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 activeTab="1"/>
  </bookViews>
  <sheets>
    <sheet name="الكل" sheetId="1" r:id="rId1"/>
    <sheet name="التحويل" sheetId="2" r:id="rId2"/>
    <sheet name="المستبعدين" sheetId="3" r:id="rId3"/>
  </sheets>
  <calcPr calcId="124519"/>
</workbook>
</file>

<file path=xl/calcChain.xml><?xml version="1.0" encoding="utf-8"?>
<calcChain xmlns="http://schemas.openxmlformats.org/spreadsheetml/2006/main">
  <c r="B4" i="3"/>
  <c r="B3"/>
  <c r="C5" i="2"/>
  <c r="C6"/>
  <c r="C7"/>
  <c r="C8"/>
  <c r="C9"/>
  <c r="C10"/>
  <c r="C11"/>
  <c r="C12"/>
  <c r="C13"/>
  <c r="C14"/>
  <c r="B5"/>
  <c r="B6"/>
  <c r="B7"/>
  <c r="B8"/>
  <c r="B9"/>
  <c r="B10"/>
  <c r="B11"/>
  <c r="B12"/>
  <c r="B13"/>
  <c r="B14"/>
  <c r="C4"/>
  <c r="B4"/>
  <c r="C3"/>
  <c r="B3"/>
</calcChain>
</file>

<file path=xl/sharedStrings.xml><?xml version="1.0" encoding="utf-8"?>
<sst xmlns="http://schemas.openxmlformats.org/spreadsheetml/2006/main" count="25" uniqueCount="21">
  <si>
    <t>الرقم الوظيفى</t>
  </si>
  <si>
    <t>الاسم</t>
  </si>
  <si>
    <t>رقم الحساب</t>
  </si>
  <si>
    <t>موظف رقم 1</t>
  </si>
  <si>
    <t>موظف رقم 2</t>
  </si>
  <si>
    <t>موظف رقم 3</t>
  </si>
  <si>
    <t>موظف رقم 4</t>
  </si>
  <si>
    <t>موظف رقم 5</t>
  </si>
  <si>
    <t>موظف رقم 6</t>
  </si>
  <si>
    <t>موظف رقم 7</t>
  </si>
  <si>
    <t>موظف رقم 8</t>
  </si>
  <si>
    <t>موظف رقم 9</t>
  </si>
  <si>
    <t>موظف رقم 10</t>
  </si>
  <si>
    <t>موظف رقم 11</t>
  </si>
  <si>
    <t>موظف رقم 12</t>
  </si>
  <si>
    <t>موظف رقم 13</t>
  </si>
  <si>
    <t>موظف رقم 14</t>
  </si>
  <si>
    <t>موظف رقم 15</t>
  </si>
  <si>
    <t>موظف رقم 16</t>
  </si>
  <si>
    <t>الرقم</t>
  </si>
  <si>
    <t>المبلغ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</si>
</sst>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142875</xdr:rowOff>
    </xdr:from>
    <xdr:to>
      <xdr:col>13</xdr:col>
      <xdr:colOff>381000</xdr:colOff>
      <xdr:row>20</xdr:row>
      <xdr:rowOff>123825</xdr:rowOff>
    </xdr:to>
    <xdr:sp macro="" textlink="">
      <xdr:nvSpPr>
        <xdr:cNvPr id="2" name="Rectangle 1"/>
        <xdr:cNvSpPr/>
      </xdr:nvSpPr>
      <xdr:spPr>
        <a:xfrm>
          <a:off x="6143625" y="523875"/>
          <a:ext cx="5257800" cy="3409950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1700">
              <a:solidFill>
                <a:srgbClr val="FF0000"/>
              </a:solidFill>
            </a:rPr>
            <a:t>اريد</a:t>
          </a:r>
          <a:r>
            <a:rPr lang="ar-EG" sz="1700" baseline="0">
              <a:solidFill>
                <a:srgbClr val="FF0000"/>
              </a:solidFill>
            </a:rPr>
            <a:t> عمل  كود فيجول بيسك يقوم بانشاء ملف جديد باسم ورقة العمل ( اسم الورقه 2 ) يحتوى الملف الجديد على الورقتان التحويل والمستبعدون فيه البيانات المسجله وبدون ارتباط مع الملف الرئيسى </a:t>
          </a:r>
          <a:endParaRPr lang="en-US" sz="17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8"/>
  <sheetViews>
    <sheetView workbookViewId="0">
      <selection activeCell="D15" sqref="D15"/>
    </sheetView>
  </sheetViews>
  <sheetFormatPr defaultRowHeight="15"/>
  <cols>
    <col min="2" max="2" width="24.28515625" customWidth="1"/>
    <col min="3" max="3" width="40.42578125" customWidth="1"/>
  </cols>
  <sheetData>
    <row r="2" spans="1:3">
      <c r="A2" t="s">
        <v>0</v>
      </c>
      <c r="B2" t="s">
        <v>1</v>
      </c>
      <c r="C2" t="s">
        <v>2</v>
      </c>
    </row>
    <row r="3" spans="1:3">
      <c r="A3">
        <v>1</v>
      </c>
      <c r="B3" t="s">
        <v>3</v>
      </c>
      <c r="C3" s="1">
        <v>2.47000000000564E+17</v>
      </c>
    </row>
    <row r="4" spans="1:3">
      <c r="A4">
        <v>2</v>
      </c>
      <c r="B4" t="s">
        <v>4</v>
      </c>
      <c r="C4" s="1">
        <v>2.47000000000564E+17</v>
      </c>
    </row>
    <row r="5" spans="1:3">
      <c r="A5">
        <v>3</v>
      </c>
      <c r="B5" t="s">
        <v>5</v>
      </c>
      <c r="C5" s="1">
        <v>2.47000000000564E+17</v>
      </c>
    </row>
    <row r="6" spans="1:3">
      <c r="A6">
        <v>4</v>
      </c>
      <c r="B6" t="s">
        <v>6</v>
      </c>
      <c r="C6" s="1">
        <v>2.47000000000564E+17</v>
      </c>
    </row>
    <row r="7" spans="1:3">
      <c r="A7">
        <v>5</v>
      </c>
      <c r="B7" t="s">
        <v>7</v>
      </c>
      <c r="C7" s="1">
        <v>2.47000000000564E+17</v>
      </c>
    </row>
    <row r="8" spans="1:3">
      <c r="A8">
        <v>6</v>
      </c>
      <c r="B8" t="s">
        <v>8</v>
      </c>
      <c r="C8" s="1">
        <v>2.47000000000564E+17</v>
      </c>
    </row>
    <row r="9" spans="1:3">
      <c r="A9">
        <v>7</v>
      </c>
      <c r="B9" t="s">
        <v>9</v>
      </c>
      <c r="C9" s="1">
        <v>2.47000000000564E+17</v>
      </c>
    </row>
    <row r="10" spans="1:3">
      <c r="A10">
        <v>8</v>
      </c>
      <c r="B10" t="s">
        <v>10</v>
      </c>
      <c r="C10" s="1">
        <v>2.47000000000564E+17</v>
      </c>
    </row>
    <row r="11" spans="1:3">
      <c r="A11">
        <v>9</v>
      </c>
      <c r="B11" t="s">
        <v>11</v>
      </c>
      <c r="C11" s="1">
        <v>2.47000000000564E+17</v>
      </c>
    </row>
    <row r="12" spans="1:3">
      <c r="A12">
        <v>10</v>
      </c>
      <c r="B12" t="s">
        <v>12</v>
      </c>
      <c r="C12" s="1">
        <v>2.47000000000564E+17</v>
      </c>
    </row>
    <row r="13" spans="1:3">
      <c r="A13">
        <v>11</v>
      </c>
      <c r="B13" t="s">
        <v>13</v>
      </c>
      <c r="C13" s="1">
        <v>2.47000000000564E+17</v>
      </c>
    </row>
    <row r="14" spans="1:3">
      <c r="A14">
        <v>12</v>
      </c>
      <c r="B14" t="s">
        <v>14</v>
      </c>
      <c r="C14" s="1">
        <v>2.47000000000564E+17</v>
      </c>
    </row>
    <row r="15" spans="1:3">
      <c r="A15">
        <v>13</v>
      </c>
      <c r="B15" t="s">
        <v>15</v>
      </c>
      <c r="C15" s="1">
        <v>2.47000000000564E+17</v>
      </c>
    </row>
    <row r="16" spans="1:3">
      <c r="A16">
        <v>14</v>
      </c>
      <c r="B16" t="s">
        <v>16</v>
      </c>
      <c r="C16" s="1">
        <v>2.47000000000564E+17</v>
      </c>
    </row>
    <row r="17" spans="1:3">
      <c r="A17">
        <v>15</v>
      </c>
      <c r="B17" t="s">
        <v>17</v>
      </c>
      <c r="C17" s="1">
        <v>2.47000000000564E+17</v>
      </c>
    </row>
    <row r="18" spans="1:3">
      <c r="A18">
        <v>16</v>
      </c>
      <c r="B18" t="s">
        <v>18</v>
      </c>
      <c r="C18" s="1">
        <v>2.47000000000564E+17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4"/>
  <sheetViews>
    <sheetView tabSelected="1" workbookViewId="0">
      <selection activeCell="D4" sqref="D4"/>
    </sheetView>
  </sheetViews>
  <sheetFormatPr defaultRowHeight="15"/>
  <cols>
    <col min="2" max="2" width="34.85546875" customWidth="1"/>
    <col min="3" max="3" width="35.140625" customWidth="1"/>
  </cols>
  <sheetData>
    <row r="2" spans="1:4">
      <c r="A2" t="s">
        <v>19</v>
      </c>
      <c r="B2" t="s">
        <v>1</v>
      </c>
      <c r="C2" t="s">
        <v>2</v>
      </c>
      <c r="D2" t="s">
        <v>20</v>
      </c>
    </row>
    <row r="3" spans="1:4">
      <c r="A3">
        <v>5</v>
      </c>
      <c r="B3" t="str">
        <f>VLOOKUP(A3,الكل!$A$3:$C$18,2,0)</f>
        <v>موظف رقم 5</v>
      </c>
      <c r="C3" s="1">
        <f>VLOOKUP(A3,الكل!$A$3:$C$18,3,0)</f>
        <v>2.47000000000564E+17</v>
      </c>
      <c r="D3">
        <v>300</v>
      </c>
    </row>
    <row r="4" spans="1:4">
      <c r="A4">
        <v>6</v>
      </c>
      <c r="B4" t="str">
        <f>VLOOKUP(A4,الكل!$A$3:$C$18,2,0)</f>
        <v>موظف رقم 6</v>
      </c>
      <c r="C4" s="1">
        <f>VLOOKUP(A4,الكل!$A$3:$C$18,3,0)</f>
        <v>2.47000000000564E+17</v>
      </c>
      <c r="D4">
        <v>400</v>
      </c>
    </row>
    <row r="5" spans="1:4">
      <c r="A5">
        <v>7</v>
      </c>
      <c r="B5" t="str">
        <f>VLOOKUP(A5,الكل!$A$3:$C$18,2,0)</f>
        <v>موظف رقم 7</v>
      </c>
      <c r="C5" s="1">
        <f>VLOOKUP(A5,الكل!$A$3:$C$18,3,0)</f>
        <v>2.47000000000564E+17</v>
      </c>
      <c r="D5">
        <v>500</v>
      </c>
    </row>
    <row r="6" spans="1:4">
      <c r="A6">
        <v>8</v>
      </c>
      <c r="B6" t="str">
        <f>VLOOKUP(A6,الكل!$A$3:$C$18,2,0)</f>
        <v>موظف رقم 8</v>
      </c>
      <c r="C6" s="1">
        <f>VLOOKUP(A6,الكل!$A$3:$C$18,3,0)</f>
        <v>2.47000000000564E+17</v>
      </c>
      <c r="D6">
        <v>600</v>
      </c>
    </row>
    <row r="7" spans="1:4">
      <c r="A7">
        <v>9</v>
      </c>
      <c r="B7" t="str">
        <f>VLOOKUP(A7,الكل!$A$3:$C$18,2,0)</f>
        <v>موظف رقم 9</v>
      </c>
      <c r="C7" s="1">
        <f>VLOOKUP(A7,الكل!$A$3:$C$18,3,0)</f>
        <v>2.47000000000564E+17</v>
      </c>
      <c r="D7">
        <v>700</v>
      </c>
    </row>
    <row r="8" spans="1:4">
      <c r="A8">
        <v>10</v>
      </c>
      <c r="B8" t="str">
        <f>VLOOKUP(A8,الكل!$A$3:$C$18,2,0)</f>
        <v>موظف رقم 10</v>
      </c>
      <c r="C8" s="1">
        <f>VLOOKUP(A8,الكل!$A$3:$C$18,3,0)</f>
        <v>2.47000000000564E+17</v>
      </c>
      <c r="D8">
        <v>800</v>
      </c>
    </row>
    <row r="9" spans="1:4">
      <c r="A9">
        <v>11</v>
      </c>
      <c r="B9" t="str">
        <f>VLOOKUP(A9,الكل!$A$3:$C$18,2,0)</f>
        <v>موظف رقم 11</v>
      </c>
      <c r="C9" s="1">
        <f>VLOOKUP(A9,الكل!$A$3:$C$18,3,0)</f>
        <v>2.47000000000564E+17</v>
      </c>
      <c r="D9">
        <v>900</v>
      </c>
    </row>
    <row r="10" spans="1:4">
      <c r="A10">
        <v>12</v>
      </c>
      <c r="B10" t="str">
        <f>VLOOKUP(A10,الكل!$A$3:$C$18,2,0)</f>
        <v>موظف رقم 12</v>
      </c>
      <c r="C10" s="1">
        <f>VLOOKUP(A10,الكل!$A$3:$C$18,3,0)</f>
        <v>2.47000000000564E+17</v>
      </c>
      <c r="D10">
        <v>1000</v>
      </c>
    </row>
    <row r="11" spans="1:4">
      <c r="A11">
        <v>13</v>
      </c>
      <c r="B11" t="str">
        <f>VLOOKUP(A11,الكل!$A$3:$C$18,2,0)</f>
        <v>موظف رقم 13</v>
      </c>
      <c r="C11" s="1">
        <f>VLOOKUP(A11,الكل!$A$3:$C$18,3,0)</f>
        <v>2.47000000000564E+17</v>
      </c>
      <c r="D11">
        <v>1100</v>
      </c>
    </row>
    <row r="12" spans="1:4">
      <c r="A12">
        <v>14</v>
      </c>
      <c r="B12" t="str">
        <f>VLOOKUP(A12,الكل!$A$3:$C$18,2,0)</f>
        <v>موظف رقم 14</v>
      </c>
      <c r="C12" s="1">
        <f>VLOOKUP(A12,الكل!$A$3:$C$18,3,0)</f>
        <v>2.47000000000564E+17</v>
      </c>
      <c r="D12">
        <v>1200</v>
      </c>
    </row>
    <row r="13" spans="1:4">
      <c r="A13">
        <v>15</v>
      </c>
      <c r="B13" t="str">
        <f>VLOOKUP(A13,الكل!$A$3:$C$18,2,0)</f>
        <v>موظف رقم 15</v>
      </c>
      <c r="C13" s="1">
        <f>VLOOKUP(A13,الكل!$A$3:$C$18,3,0)</f>
        <v>2.47000000000564E+17</v>
      </c>
      <c r="D13">
        <v>1300</v>
      </c>
    </row>
    <row r="14" spans="1:4">
      <c r="A14">
        <v>16</v>
      </c>
      <c r="B14" t="str">
        <f>VLOOKUP(A14,الكل!$A$3:$C$18,2,0)</f>
        <v>موظف رقم 16</v>
      </c>
      <c r="C14" s="1">
        <f>VLOOKUP(A14,الكل!$A$3:$C$18,3,0)</f>
        <v>2.47000000000564E+17</v>
      </c>
      <c r="D14">
        <v>1400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4"/>
  <sheetViews>
    <sheetView workbookViewId="0">
      <selection activeCell="B8" sqref="B8"/>
    </sheetView>
  </sheetViews>
  <sheetFormatPr defaultRowHeight="15"/>
  <cols>
    <col min="2" max="2" width="39" customWidth="1"/>
  </cols>
  <sheetData>
    <row r="2" spans="1:2">
      <c r="A2" t="s">
        <v>19</v>
      </c>
      <c r="B2" t="s">
        <v>1</v>
      </c>
    </row>
    <row r="3" spans="1:2">
      <c r="A3">
        <v>1</v>
      </c>
      <c r="B3" t="str">
        <f>VLOOKUP(A3,الكل!$A$3:$C$18,2,0)</f>
        <v>موظف رقم 1</v>
      </c>
    </row>
    <row r="4" spans="1:2">
      <c r="A4">
        <v>2</v>
      </c>
      <c r="B4" t="str">
        <f>VLOOKUP(A4,الكل!$A$3:$C$18,2,0)</f>
        <v>موظف رقم 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الكل</vt:lpstr>
      <vt:lpstr>التحويل</vt:lpstr>
      <vt:lpstr>المستبعدين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 Selmy</dc:creator>
  <cp:lastModifiedBy>Mohame Selmy</cp:lastModifiedBy>
  <dcterms:created xsi:type="dcterms:W3CDTF">2015-10-16T09:58:38Z</dcterms:created>
  <dcterms:modified xsi:type="dcterms:W3CDTF">2015-10-16T10:13:31Z</dcterms:modified>
</cp:coreProperties>
</file>