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150" windowWidth="11460" windowHeight="5310"/>
  </bookViews>
  <sheets>
    <sheet name="sheet1" sheetId="2" r:id="rId1"/>
    <sheet name="ورقة3" sheetId="3" r:id="rId2"/>
  </sheets>
  <calcPr calcId="124519"/>
</workbook>
</file>

<file path=xl/calcChain.xml><?xml version="1.0" encoding="utf-8"?>
<calcChain xmlns="http://schemas.openxmlformats.org/spreadsheetml/2006/main">
  <c r="CB3" i="2"/>
  <c r="BZ3"/>
  <c r="BX3"/>
  <c r="BV3"/>
  <c r="BT3"/>
  <c r="BR3"/>
  <c r="BP3"/>
  <c r="BN3"/>
  <c r="BL3"/>
  <c r="BJ3"/>
  <c r="BH3"/>
  <c r="BF3"/>
  <c r="BD3"/>
  <c r="BB3"/>
  <c r="AZ3"/>
  <c r="AX3"/>
  <c r="AV3"/>
  <c r="AT3"/>
  <c r="AR3"/>
  <c r="AP3"/>
  <c r="AN3"/>
  <c r="AL3"/>
  <c r="AJ3"/>
  <c r="AH3"/>
  <c r="AF3"/>
  <c r="AF4"/>
  <c r="AH4"/>
  <c r="AJ4"/>
  <c r="AL4"/>
  <c r="AN4"/>
  <c r="AP4"/>
  <c r="AR4"/>
  <c r="AT4"/>
  <c r="AV4"/>
  <c r="AX4"/>
  <c r="AZ4"/>
  <c r="BB4"/>
  <c r="BD4"/>
  <c r="BF4"/>
  <c r="BH4"/>
  <c r="BJ4"/>
  <c r="BL4"/>
  <c r="BN4"/>
  <c r="BP4"/>
  <c r="BR4"/>
  <c r="BT4"/>
  <c r="BV4"/>
  <c r="BX4"/>
  <c r="BZ4"/>
  <c r="CB4"/>
  <c r="CD4" l="1"/>
  <c r="CE4" s="1"/>
  <c r="CD5"/>
  <c r="CE5" s="1"/>
  <c r="AG5"/>
  <c r="AI5" s="1"/>
  <c r="AK5" s="1"/>
  <c r="AM5" s="1"/>
  <c r="AO5" s="1"/>
  <c r="AQ5" s="1"/>
  <c r="AS5" s="1"/>
  <c r="AU5" s="1"/>
  <c r="AW5" s="1"/>
  <c r="AY5" s="1"/>
  <c r="BA5" s="1"/>
  <c r="BC5" s="1"/>
  <c r="BE5" s="1"/>
  <c r="BG5" s="1"/>
  <c r="BI5" s="1"/>
  <c r="BK5" s="1"/>
  <c r="BM5" s="1"/>
  <c r="BO5" s="1"/>
  <c r="BQ5" s="1"/>
  <c r="BS5" s="1"/>
  <c r="BU5" s="1"/>
  <c r="BW5" s="1"/>
  <c r="BY5" s="1"/>
  <c r="CA5" s="1"/>
</calcChain>
</file>

<file path=xl/sharedStrings.xml><?xml version="1.0" encoding="utf-8"?>
<sst xmlns="http://schemas.openxmlformats.org/spreadsheetml/2006/main" count="52" uniqueCount="4">
  <si>
    <t>رصيد</t>
  </si>
  <si>
    <t>مباع</t>
  </si>
  <si>
    <t>يوم</t>
  </si>
  <si>
    <t>اكبر 
كميه بيع</t>
  </si>
</sst>
</file>

<file path=xl/styles.xml><?xml version="1.0" encoding="utf-8"?>
<styleSheet xmlns="http://schemas.openxmlformats.org/spreadsheetml/2006/main">
  <numFmts count="1">
    <numFmt numFmtId="165" formatCode="[$-10B0000]d\ mmmm\ yyyy;@"/>
  </numFmts>
  <fonts count="4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/>
    <xf numFmtId="0" fontId="1" fillId="0" borderId="1" xfId="0" applyFont="1" applyBorder="1"/>
    <xf numFmtId="16" fontId="0" fillId="0" borderId="0" xfId="0" applyNumberFormat="1"/>
    <xf numFmtId="0" fontId="3" fillId="0" borderId="2" xfId="0" applyFont="1" applyBorder="1" applyAlignment="1">
      <alignment horizontal="center"/>
    </xf>
    <xf numFmtId="16" fontId="2" fillId="0" borderId="1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/>
    <xf numFmtId="16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16" fontId="2" fillId="0" borderId="5" xfId="0" applyNumberFormat="1" applyFont="1" applyBorder="1" applyAlignment="1">
      <alignment horizontal="center" vertical="center"/>
    </xf>
    <xf numFmtId="0" fontId="0" fillId="0" borderId="6" xfId="0" applyBorder="1"/>
    <xf numFmtId="165" fontId="2" fillId="3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E1:CH8"/>
  <sheetViews>
    <sheetView rightToLeft="1" tabSelected="1" topLeftCell="BJ1" zoomScale="70" zoomScaleNormal="70" workbookViewId="0">
      <selection activeCell="BP9" sqref="BP9"/>
    </sheetView>
  </sheetViews>
  <sheetFormatPr defaultRowHeight="14.25"/>
  <cols>
    <col min="32" max="32" width="10.375" bestFit="1" customWidth="1"/>
    <col min="34" max="34" width="10.375" bestFit="1" customWidth="1"/>
    <col min="36" max="36" width="10.375" bestFit="1" customWidth="1"/>
    <col min="38" max="38" width="10.375" bestFit="1" customWidth="1"/>
    <col min="40" max="40" width="10.375" bestFit="1" customWidth="1"/>
    <col min="42" max="42" width="10.375" bestFit="1" customWidth="1"/>
    <col min="44" max="44" width="10.375" bestFit="1" customWidth="1"/>
    <col min="46" max="46" width="10.25" bestFit="1" customWidth="1"/>
    <col min="48" max="48" width="10.375" bestFit="1" customWidth="1"/>
    <col min="50" max="50" width="10.375" bestFit="1" customWidth="1"/>
    <col min="52" max="52" width="10.375" bestFit="1" customWidth="1"/>
    <col min="54" max="54" width="10.375" bestFit="1" customWidth="1"/>
    <col min="56" max="56" width="10.375" bestFit="1" customWidth="1"/>
    <col min="58" max="58" width="10.375" bestFit="1" customWidth="1"/>
    <col min="60" max="60" width="10.375" bestFit="1" customWidth="1"/>
    <col min="62" max="62" width="10.375" bestFit="1" customWidth="1"/>
    <col min="64" max="64" width="10.375" bestFit="1" customWidth="1"/>
    <col min="66" max="66" width="10.375" bestFit="1" customWidth="1"/>
    <col min="68" max="68" width="10.375" bestFit="1" customWidth="1"/>
    <col min="70" max="70" width="10.375" bestFit="1" customWidth="1"/>
    <col min="72" max="72" width="10.375" bestFit="1" customWidth="1"/>
    <col min="74" max="74" width="10.375" bestFit="1" customWidth="1"/>
    <col min="76" max="76" width="10.375" bestFit="1" customWidth="1"/>
    <col min="77" max="77" width="12" customWidth="1"/>
    <col min="78" max="78" width="17.375" bestFit="1" customWidth="1"/>
    <col min="79" max="79" width="10.875" customWidth="1"/>
    <col min="80" max="80" width="10.375" bestFit="1" customWidth="1"/>
    <col min="81" max="81" width="9.375" customWidth="1"/>
    <col min="82" max="82" width="12.125" bestFit="1" customWidth="1"/>
    <col min="83" max="83" width="29.5" customWidth="1"/>
  </cols>
  <sheetData>
    <row r="1" spans="31:86" ht="21.75" thickTop="1" thickBot="1">
      <c r="AE1" s="18">
        <v>42280</v>
      </c>
      <c r="AF1" s="19"/>
      <c r="AG1" s="13">
        <v>42281</v>
      </c>
      <c r="AH1" s="13"/>
      <c r="AI1" s="13">
        <v>42282</v>
      </c>
      <c r="AJ1" s="13"/>
      <c r="AK1" s="13">
        <v>42283</v>
      </c>
      <c r="AL1" s="13"/>
      <c r="AM1" s="13">
        <v>42284</v>
      </c>
      <c r="AN1" s="13"/>
      <c r="AO1" s="13">
        <v>42285</v>
      </c>
      <c r="AP1" s="13"/>
      <c r="AQ1" s="13">
        <v>42287</v>
      </c>
      <c r="AR1" s="13"/>
      <c r="AS1" s="13">
        <v>42288</v>
      </c>
      <c r="AT1" s="13"/>
      <c r="AU1" s="13">
        <v>42289</v>
      </c>
      <c r="AV1" s="13"/>
      <c r="AW1" s="13">
        <v>42290</v>
      </c>
      <c r="AX1" s="13"/>
      <c r="AY1" s="13">
        <v>42291</v>
      </c>
      <c r="AZ1" s="13"/>
      <c r="BA1" s="13">
        <v>42292</v>
      </c>
      <c r="BB1" s="13"/>
      <c r="BC1" s="13">
        <v>42294</v>
      </c>
      <c r="BD1" s="13"/>
      <c r="BE1" s="13">
        <v>42295</v>
      </c>
      <c r="BF1" s="13"/>
      <c r="BG1" s="13">
        <v>42296</v>
      </c>
      <c r="BH1" s="13"/>
      <c r="BI1" s="13">
        <v>42297</v>
      </c>
      <c r="BJ1" s="13"/>
      <c r="BK1" s="13">
        <v>42298</v>
      </c>
      <c r="BL1" s="13"/>
      <c r="BM1" s="13">
        <v>42299</v>
      </c>
      <c r="BN1" s="13"/>
      <c r="BO1" s="13">
        <v>42301</v>
      </c>
      <c r="BP1" s="13"/>
      <c r="BQ1" s="13">
        <v>42302</v>
      </c>
      <c r="BR1" s="13"/>
      <c r="BS1" s="13">
        <v>42303</v>
      </c>
      <c r="BT1" s="13"/>
      <c r="BU1" s="13">
        <v>42304</v>
      </c>
      <c r="BV1" s="13"/>
      <c r="BW1" s="13">
        <v>42305</v>
      </c>
      <c r="BX1" s="13"/>
      <c r="BY1" s="13">
        <v>42306</v>
      </c>
      <c r="BZ1" s="13"/>
      <c r="CA1" s="13">
        <v>42308</v>
      </c>
      <c r="CB1" s="13"/>
      <c r="CD1" s="21" t="s">
        <v>3</v>
      </c>
      <c r="CE1" s="22" t="s">
        <v>2</v>
      </c>
    </row>
    <row r="2" spans="31:86" ht="21.75" thickTop="1" thickBot="1">
      <c r="AE2" s="3" t="s">
        <v>0</v>
      </c>
      <c r="AF2" s="2" t="s">
        <v>1</v>
      </c>
      <c r="AG2" s="3" t="s">
        <v>0</v>
      </c>
      <c r="AH2" s="2" t="s">
        <v>1</v>
      </c>
      <c r="AI2" s="3" t="s">
        <v>0</v>
      </c>
      <c r="AJ2" s="2" t="s">
        <v>1</v>
      </c>
      <c r="AK2" s="3" t="s">
        <v>0</v>
      </c>
      <c r="AL2" s="2" t="s">
        <v>1</v>
      </c>
      <c r="AM2" s="5" t="s">
        <v>0</v>
      </c>
      <c r="AN2" s="2" t="s">
        <v>1</v>
      </c>
      <c r="AO2" s="5" t="s">
        <v>0</v>
      </c>
      <c r="AP2" s="2" t="s">
        <v>1</v>
      </c>
      <c r="AQ2" s="5" t="s">
        <v>0</v>
      </c>
      <c r="AR2" s="2" t="s">
        <v>1</v>
      </c>
      <c r="AS2" s="5" t="s">
        <v>0</v>
      </c>
      <c r="AT2" s="2" t="s">
        <v>1</v>
      </c>
      <c r="AU2" s="5" t="s">
        <v>0</v>
      </c>
      <c r="AV2" s="2" t="s">
        <v>1</v>
      </c>
      <c r="AW2" s="5" t="s">
        <v>0</v>
      </c>
      <c r="AX2" s="2" t="s">
        <v>1</v>
      </c>
      <c r="AY2" s="5" t="s">
        <v>0</v>
      </c>
      <c r="AZ2" s="2" t="s">
        <v>1</v>
      </c>
      <c r="BA2" s="5" t="s">
        <v>0</v>
      </c>
      <c r="BB2" s="2" t="s">
        <v>1</v>
      </c>
      <c r="BC2" s="5" t="s">
        <v>0</v>
      </c>
      <c r="BD2" s="2" t="s">
        <v>1</v>
      </c>
      <c r="BE2" s="5" t="s">
        <v>0</v>
      </c>
      <c r="BF2" s="6" t="s">
        <v>1</v>
      </c>
      <c r="BG2" s="5" t="s">
        <v>0</v>
      </c>
      <c r="BH2" s="6" t="s">
        <v>1</v>
      </c>
      <c r="BI2" s="5" t="s">
        <v>0</v>
      </c>
      <c r="BJ2" s="6" t="s">
        <v>1</v>
      </c>
      <c r="BK2" s="5" t="s">
        <v>0</v>
      </c>
      <c r="BL2" s="6" t="s">
        <v>1</v>
      </c>
      <c r="BM2" s="5" t="s">
        <v>0</v>
      </c>
      <c r="BN2" s="6" t="s">
        <v>1</v>
      </c>
      <c r="BO2" s="5" t="s">
        <v>0</v>
      </c>
      <c r="BP2" s="6" t="s">
        <v>1</v>
      </c>
      <c r="BQ2" s="5" t="s">
        <v>0</v>
      </c>
      <c r="BR2" s="6" t="s">
        <v>1</v>
      </c>
      <c r="BS2" s="5" t="s">
        <v>0</v>
      </c>
      <c r="BT2" s="6" t="s">
        <v>1</v>
      </c>
      <c r="BU2" s="5" t="s">
        <v>0</v>
      </c>
      <c r="BV2" s="6" t="s">
        <v>1</v>
      </c>
      <c r="BW2" s="5" t="s">
        <v>0</v>
      </c>
      <c r="BX2" s="6" t="s">
        <v>1</v>
      </c>
      <c r="BY2" s="5" t="s">
        <v>0</v>
      </c>
      <c r="BZ2" s="8" t="s">
        <v>1</v>
      </c>
      <c r="CA2" s="5" t="s">
        <v>0</v>
      </c>
      <c r="CB2" s="6" t="s">
        <v>1</v>
      </c>
      <c r="CD2" s="23"/>
      <c r="CE2" s="24"/>
      <c r="CG2" s="11"/>
      <c r="CH2" s="11"/>
    </row>
    <row r="3" spans="31:86" ht="21.75" thickTop="1" thickBot="1">
      <c r="AE3" s="15"/>
      <c r="AF3" s="15">
        <f>AE1</f>
        <v>42280</v>
      </c>
      <c r="AG3" s="15"/>
      <c r="AH3" s="15">
        <f>AG1</f>
        <v>42281</v>
      </c>
      <c r="AI3" s="15"/>
      <c r="AJ3" s="15">
        <f>AI1</f>
        <v>42282</v>
      </c>
      <c r="AK3" s="15"/>
      <c r="AL3" s="15">
        <f>AK1</f>
        <v>42283</v>
      </c>
      <c r="AM3" s="17"/>
      <c r="AN3" s="15">
        <f>AM1</f>
        <v>42284</v>
      </c>
      <c r="AO3" s="17"/>
      <c r="AP3" s="15">
        <f>AO1</f>
        <v>42285</v>
      </c>
      <c r="AQ3" s="17"/>
      <c r="AR3" s="15">
        <f>AQ1</f>
        <v>42287</v>
      </c>
      <c r="AS3" s="17"/>
      <c r="AT3" s="15">
        <f>AS1</f>
        <v>42288</v>
      </c>
      <c r="AU3" s="17"/>
      <c r="AV3" s="15">
        <f>AU1</f>
        <v>42289</v>
      </c>
      <c r="AW3" s="17"/>
      <c r="AX3" s="15">
        <f>AW1</f>
        <v>42290</v>
      </c>
      <c r="AY3" s="17"/>
      <c r="AZ3" s="15">
        <f>AY1</f>
        <v>42291</v>
      </c>
      <c r="BA3" s="17"/>
      <c r="BB3" s="15">
        <f>BA1</f>
        <v>42292</v>
      </c>
      <c r="BC3" s="17"/>
      <c r="BD3" s="15">
        <f>BC1</f>
        <v>42294</v>
      </c>
      <c r="BE3" s="17"/>
      <c r="BF3" s="15">
        <f>BE1</f>
        <v>42295</v>
      </c>
      <c r="BG3" s="17"/>
      <c r="BH3" s="15">
        <f>BG1</f>
        <v>42296</v>
      </c>
      <c r="BI3" s="17"/>
      <c r="BJ3" s="15">
        <f>BI1</f>
        <v>42297</v>
      </c>
      <c r="BK3" s="17"/>
      <c r="BL3" s="15">
        <f>BK1</f>
        <v>42298</v>
      </c>
      <c r="BM3" s="17"/>
      <c r="BN3" s="15">
        <f>BM1</f>
        <v>42299</v>
      </c>
      <c r="BO3" s="17"/>
      <c r="BP3" s="15">
        <f>BO1</f>
        <v>42301</v>
      </c>
      <c r="BQ3" s="17"/>
      <c r="BR3" s="15">
        <f>BQ1</f>
        <v>42302</v>
      </c>
      <c r="BS3" s="17"/>
      <c r="BT3" s="15">
        <f>BS1</f>
        <v>42303</v>
      </c>
      <c r="BU3" s="17"/>
      <c r="BV3" s="15">
        <f>BU1</f>
        <v>42304</v>
      </c>
      <c r="BW3" s="17"/>
      <c r="BX3" s="15">
        <f>BW1</f>
        <v>42305</v>
      </c>
      <c r="BY3" s="17"/>
      <c r="BZ3" s="20">
        <f>BY1</f>
        <v>42306</v>
      </c>
      <c r="CA3" s="17"/>
      <c r="CB3" s="15">
        <f>CA1</f>
        <v>42308</v>
      </c>
      <c r="CD3" s="12"/>
      <c r="CE3" s="1"/>
      <c r="CG3" s="11"/>
      <c r="CH3" s="11"/>
    </row>
    <row r="4" spans="31:86" ht="21.75" thickTop="1" thickBot="1">
      <c r="AE4" s="15"/>
      <c r="AF4" s="16">
        <f>AF5</f>
        <v>1</v>
      </c>
      <c r="AG4" s="15"/>
      <c r="AH4" s="16">
        <f>AH5</f>
        <v>2</v>
      </c>
      <c r="AI4" s="15"/>
      <c r="AJ4" s="16">
        <f>AJ5</f>
        <v>0</v>
      </c>
      <c r="AK4" s="15"/>
      <c r="AL4" s="16">
        <f>AL5</f>
        <v>1</v>
      </c>
      <c r="AM4" s="17"/>
      <c r="AN4" s="16">
        <f>AN5</f>
        <v>7</v>
      </c>
      <c r="AO4" s="17"/>
      <c r="AP4" s="16">
        <f>AP5</f>
        <v>6</v>
      </c>
      <c r="AQ4" s="17"/>
      <c r="AR4" s="16">
        <f>AR5</f>
        <v>5</v>
      </c>
      <c r="AS4" s="17"/>
      <c r="AT4" s="16">
        <f>AT5</f>
        <v>4</v>
      </c>
      <c r="AU4" s="17"/>
      <c r="AV4" s="16">
        <f>AV5</f>
        <v>3</v>
      </c>
      <c r="AW4" s="17"/>
      <c r="AX4" s="16">
        <f>AX5</f>
        <v>2</v>
      </c>
      <c r="AY4" s="17"/>
      <c r="AZ4" s="16">
        <f>AZ5</f>
        <v>1</v>
      </c>
      <c r="BA4" s="17"/>
      <c r="BB4" s="16">
        <f>BB5</f>
        <v>17</v>
      </c>
      <c r="BC4" s="17"/>
      <c r="BD4" s="16">
        <f>BD5</f>
        <v>11</v>
      </c>
      <c r="BE4" s="17"/>
      <c r="BF4" s="16">
        <f>BF5</f>
        <v>14</v>
      </c>
      <c r="BG4" s="17"/>
      <c r="BH4" s="16">
        <f>BH5</f>
        <v>11</v>
      </c>
      <c r="BI4" s="17"/>
      <c r="BJ4" s="16">
        <f>BJ5</f>
        <v>1</v>
      </c>
      <c r="BK4" s="17"/>
      <c r="BL4" s="16">
        <f>BL5</f>
        <v>2</v>
      </c>
      <c r="BM4" s="17"/>
      <c r="BN4" s="16">
        <f>BN5</f>
        <v>3</v>
      </c>
      <c r="BO4" s="17"/>
      <c r="BP4" s="16">
        <f>BP5</f>
        <v>5</v>
      </c>
      <c r="BQ4" s="17"/>
      <c r="BR4" s="16">
        <f>BR5</f>
        <v>6</v>
      </c>
      <c r="BS4" s="17"/>
      <c r="BT4" s="16">
        <f>BT5</f>
        <v>8</v>
      </c>
      <c r="BU4" s="17"/>
      <c r="BV4" s="16">
        <f>BV5</f>
        <v>8</v>
      </c>
      <c r="BW4" s="17"/>
      <c r="BX4" s="16">
        <f>BX5</f>
        <v>8</v>
      </c>
      <c r="BY4" s="17"/>
      <c r="BZ4" s="17">
        <f>BZ5</f>
        <v>7</v>
      </c>
      <c r="CA4" s="17"/>
      <c r="CB4" s="16">
        <f>CB5</f>
        <v>0</v>
      </c>
      <c r="CD4" s="14">
        <f>MAX(CB4,BZ4,BX4,BV4,BT4,BR4,BP4,BN4,BL4,BJ4,BH4,BF4,BD4,BB4,AZ4,AX4,AV4,AT4,AR4,AP4,AN4,AL4,AJ4,AH4,AF4)</f>
        <v>17</v>
      </c>
      <c r="CE4" s="25">
        <f>IF(CD4="","",INDEX(sheet1!$AE$3:$CB$3,MATCH(CD4,sheet1!$AE$4:$CB$4,0)))</f>
        <v>42292</v>
      </c>
    </row>
    <row r="5" spans="31:86" ht="21.75" thickTop="1" thickBot="1">
      <c r="AE5" s="4">
        <v>1000</v>
      </c>
      <c r="AF5" s="4">
        <v>1</v>
      </c>
      <c r="AG5" s="4">
        <f>AE5-AF5</f>
        <v>999</v>
      </c>
      <c r="AH5" s="4">
        <v>2</v>
      </c>
      <c r="AI5" s="10">
        <f>AG5-AH5</f>
        <v>997</v>
      </c>
      <c r="AJ5" s="4"/>
      <c r="AK5" s="10">
        <f>AI5-AJ5</f>
        <v>997</v>
      </c>
      <c r="AL5" s="4">
        <v>1</v>
      </c>
      <c r="AM5" s="10">
        <f>AK5-AL5</f>
        <v>996</v>
      </c>
      <c r="AN5" s="4">
        <v>7</v>
      </c>
      <c r="AO5" s="10">
        <f>AM5-AN5</f>
        <v>989</v>
      </c>
      <c r="AP5" s="4">
        <v>6</v>
      </c>
      <c r="AQ5" s="10">
        <f>AO5-AP5</f>
        <v>983</v>
      </c>
      <c r="AR5" s="4">
        <v>5</v>
      </c>
      <c r="AS5" s="10">
        <f>AQ5-AR5</f>
        <v>978</v>
      </c>
      <c r="AT5" s="4">
        <v>4</v>
      </c>
      <c r="AU5" s="10">
        <f>AS5-AT5</f>
        <v>974</v>
      </c>
      <c r="AV5" s="4">
        <v>3</v>
      </c>
      <c r="AW5" s="10">
        <f>AU5-AV5</f>
        <v>971</v>
      </c>
      <c r="AX5" s="4">
        <v>2</v>
      </c>
      <c r="AY5" s="10">
        <f>AW5-AX5</f>
        <v>969</v>
      </c>
      <c r="AZ5" s="4">
        <v>1</v>
      </c>
      <c r="BA5" s="10">
        <f>AY5-AZ5</f>
        <v>968</v>
      </c>
      <c r="BB5" s="4">
        <v>17</v>
      </c>
      <c r="BC5" s="10">
        <f>BA5-BB5</f>
        <v>951</v>
      </c>
      <c r="BD5" s="4">
        <v>11</v>
      </c>
      <c r="BE5" s="10">
        <f>BC5-BD5</f>
        <v>940</v>
      </c>
      <c r="BF5" s="7">
        <v>14</v>
      </c>
      <c r="BG5" s="10">
        <f>BE5-BF5</f>
        <v>926</v>
      </c>
      <c r="BH5" s="7">
        <v>11</v>
      </c>
      <c r="BI5" s="10">
        <f>BG5-BH5</f>
        <v>915</v>
      </c>
      <c r="BJ5" s="7">
        <v>1</v>
      </c>
      <c r="BK5" s="10">
        <f>BI5-BJ5</f>
        <v>914</v>
      </c>
      <c r="BL5" s="7">
        <v>2</v>
      </c>
      <c r="BM5" s="10">
        <f>BK5-BL5</f>
        <v>912</v>
      </c>
      <c r="BN5" s="7">
        <v>3</v>
      </c>
      <c r="BO5" s="10">
        <f>BM5-BN5</f>
        <v>909</v>
      </c>
      <c r="BP5" s="7">
        <v>5</v>
      </c>
      <c r="BQ5" s="10">
        <f>BO5-BP5</f>
        <v>904</v>
      </c>
      <c r="BR5" s="7">
        <v>6</v>
      </c>
      <c r="BS5" s="10">
        <f>BQ5-BR5</f>
        <v>898</v>
      </c>
      <c r="BT5" s="7">
        <v>8</v>
      </c>
      <c r="BU5" s="10">
        <f>BS5-BT5</f>
        <v>890</v>
      </c>
      <c r="BV5" s="7">
        <v>8</v>
      </c>
      <c r="BW5" s="10">
        <f>BU5-BV5</f>
        <v>882</v>
      </c>
      <c r="BX5" s="7">
        <v>8</v>
      </c>
      <c r="BY5" s="10">
        <f>BW5-BX5</f>
        <v>874</v>
      </c>
      <c r="BZ5" s="9">
        <v>7</v>
      </c>
      <c r="CA5" s="10">
        <f>BY5-BZ5</f>
        <v>867</v>
      </c>
      <c r="CB5" s="7">
        <v>0</v>
      </c>
      <c r="CD5" s="14">
        <f>MAX(CB5,BZ5,BX5,BV5,BT5,BR5,BP5,BN5,BL5,BJ5,BH5,BF5,BD5,BB5,AZ5,AX5,AV5,AT5,AR5,AP5,AN5,AL5,AJ5,AH5,AF5)</f>
        <v>17</v>
      </c>
      <c r="CE5" s="25">
        <f>IF(CD5="","",INDEX(sheet1!$AE$3:$CB$3,MATCH(CD5,sheet1!$AE$4:$CB$4,0)))</f>
        <v>42292</v>
      </c>
    </row>
    <row r="6" spans="31:86" ht="15" thickTop="1"/>
    <row r="8" spans="31:86">
      <c r="AF8" s="11"/>
    </row>
  </sheetData>
  <mergeCells count="27">
    <mergeCell ref="BU1:BV1"/>
    <mergeCell ref="BS1:BT1"/>
    <mergeCell ref="BO1:BP1"/>
    <mergeCell ref="BM1:BN1"/>
    <mergeCell ref="BA1:BB1"/>
    <mergeCell ref="BQ1:BR1"/>
    <mergeCell ref="AY1:AZ1"/>
    <mergeCell ref="AW1:AX1"/>
    <mergeCell ref="BK1:BL1"/>
    <mergeCell ref="BI1:BJ1"/>
    <mergeCell ref="BG1:BH1"/>
    <mergeCell ref="BE1:BF1"/>
    <mergeCell ref="BC1:BD1"/>
    <mergeCell ref="AE1:AF1"/>
    <mergeCell ref="AU1:AV1"/>
    <mergeCell ref="AS1:AT1"/>
    <mergeCell ref="AO1:AP1"/>
    <mergeCell ref="AI1:AJ1"/>
    <mergeCell ref="AQ1:AR1"/>
    <mergeCell ref="AM1:AN1"/>
    <mergeCell ref="AK1:AL1"/>
    <mergeCell ref="AG1:AH1"/>
    <mergeCell ref="CE1:CE2"/>
    <mergeCell ref="CD1:CD2"/>
    <mergeCell ref="BY1:BZ1"/>
    <mergeCell ref="CA1:CB1"/>
    <mergeCell ref="BW1:BX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Y</cp:lastModifiedBy>
  <dcterms:created xsi:type="dcterms:W3CDTF">2015-10-31T11:41:51Z</dcterms:created>
  <dcterms:modified xsi:type="dcterms:W3CDTF">2015-10-31T13:09:20Z</dcterms:modified>
</cp:coreProperties>
</file>