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95" windowHeight="1176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C5" i="2"/>
  <c r="C6"/>
  <c r="C7"/>
  <c r="C4"/>
  <c r="D5"/>
  <c r="D6"/>
  <c r="D7"/>
  <c r="D4"/>
  <c r="G11" i="1"/>
  <c r="G10"/>
  <c r="G9"/>
  <c r="G8"/>
</calcChain>
</file>

<file path=xl/sharedStrings.xml><?xml version="1.0" encoding="utf-8"?>
<sst xmlns="http://schemas.openxmlformats.org/spreadsheetml/2006/main" count="6" uniqueCount="5">
  <si>
    <t>الكود</t>
  </si>
  <si>
    <t>الكمية</t>
  </si>
  <si>
    <t xml:space="preserve">السعر </t>
  </si>
  <si>
    <t>القيمة</t>
  </si>
  <si>
    <t>التاريخ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</si>
</sst>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42863</xdr:colOff>
      <xdr:row>4</xdr:row>
      <xdr:rowOff>9528</xdr:rowOff>
    </xdr:from>
    <xdr:to>
      <xdr:col>4</xdr:col>
      <xdr:colOff>419101</xdr:colOff>
      <xdr:row>5</xdr:row>
      <xdr:rowOff>109538</xdr:rowOff>
    </xdr:to>
    <xdr:sp macro="" textlink="">
      <xdr:nvSpPr>
        <xdr:cNvPr id="2" name="سهم لأعلى 1"/>
        <xdr:cNvSpPr/>
      </xdr:nvSpPr>
      <xdr:spPr>
        <a:xfrm rot="5400000">
          <a:off x="11233032525" y="685802"/>
          <a:ext cx="280985" cy="376238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6:G11"/>
  <sheetViews>
    <sheetView rightToLeft="1" tabSelected="1" workbookViewId="0">
      <selection activeCell="D12" sqref="D12"/>
    </sheetView>
  </sheetViews>
  <sheetFormatPr defaultRowHeight="14.25"/>
  <sheetData>
    <row r="6" spans="3:7">
      <c r="C6" t="s">
        <v>4</v>
      </c>
      <c r="D6" t="s">
        <v>0</v>
      </c>
      <c r="E6" t="s">
        <v>1</v>
      </c>
      <c r="F6" t="s">
        <v>2</v>
      </c>
      <c r="G6" t="s">
        <v>3</v>
      </c>
    </row>
    <row r="8" spans="3:7">
      <c r="C8" s="1">
        <v>42005</v>
      </c>
      <c r="D8">
        <v>1</v>
      </c>
      <c r="E8">
        <v>5</v>
      </c>
      <c r="F8">
        <v>10</v>
      </c>
      <c r="G8">
        <f>E8*F8</f>
        <v>50</v>
      </c>
    </row>
    <row r="9" spans="3:7">
      <c r="C9" s="1">
        <v>42065</v>
      </c>
      <c r="D9">
        <v>2</v>
      </c>
      <c r="E9">
        <v>2</v>
      </c>
      <c r="F9">
        <v>10</v>
      </c>
      <c r="G9">
        <f>E9*F9</f>
        <v>20</v>
      </c>
    </row>
    <row r="10" spans="3:7">
      <c r="C10" s="1">
        <v>42126</v>
      </c>
      <c r="D10">
        <v>2</v>
      </c>
      <c r="E10">
        <v>3</v>
      </c>
      <c r="F10">
        <v>10</v>
      </c>
      <c r="G10">
        <f>E10*F10</f>
        <v>30</v>
      </c>
    </row>
    <row r="11" spans="3:7">
      <c r="C11" s="1">
        <v>42155</v>
      </c>
      <c r="D11">
        <v>1</v>
      </c>
      <c r="E11">
        <v>4</v>
      </c>
      <c r="F11">
        <v>10</v>
      </c>
      <c r="G11">
        <f>E11*F11</f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D7"/>
  <sheetViews>
    <sheetView rightToLeft="1" workbookViewId="0">
      <selection activeCell="D5" sqref="D5"/>
    </sheetView>
  </sheetViews>
  <sheetFormatPr defaultRowHeight="14.25"/>
  <sheetData>
    <row r="2" spans="2:4">
      <c r="C2" t="s">
        <v>0</v>
      </c>
      <c r="D2">
        <v>2</v>
      </c>
    </row>
    <row r="4" spans="2:4">
      <c r="B4" s="1">
        <v>42005</v>
      </c>
      <c r="C4" t="str">
        <f>IF(SUMIFS(ورقة1!$E$8:$E$11,ورقة1!$C$8:$C$11,B4,ورقة1!$D$8:$D$11,$D$2)&lt;&gt;0,SUMIFS(ورقة1!$E$8:$E$11,ورقة1!$C$8:$C$11,B4,ورقة1!$D$8:$D$11,$D$2),"")</f>
        <v/>
      </c>
      <c r="D4" t="str">
        <f>IF(SUMIFS(ورقة1!$G$8:$G$11,ورقة1!$C$8:$C$11,B4,ورقة1!$D$8:$D$11,$D$2)&lt;&gt;0,SUMIFS(ورقة1!$G$8:$G$11,ورقة1!$C$8:$C$11,B4,ورقة1!$D$8:$D$11,$D$2),"")</f>
        <v/>
      </c>
    </row>
    <row r="5" spans="2:4">
      <c r="B5" s="1">
        <v>42065</v>
      </c>
      <c r="C5">
        <f>IF(SUMIFS(ورقة1!$E$8:$E$11,ورقة1!$C$8:$C$11,B5,ورقة1!$D$8:$D$11,$D$2)&lt;&gt;0,SUMIFS(ورقة1!$E$8:$E$11,ورقة1!$C$8:$C$11,B5,ورقة1!$D$8:$D$11,$D$2),"")</f>
        <v>2</v>
      </c>
      <c r="D5">
        <f>IF(SUMIFS(ورقة1!$G$8:$G$11,ورقة1!$C$8:$C$11,B5,ورقة1!$D$8:$D$11,$D$2)&lt;&gt;0,SUMIFS(ورقة1!$G$8:$G$11,ورقة1!$C$8:$C$11,B5,ورقة1!$D$8:$D$11,$D$2),"")</f>
        <v>20</v>
      </c>
    </row>
    <row r="6" spans="2:4">
      <c r="B6" s="1">
        <v>42126</v>
      </c>
      <c r="C6">
        <f>IF(SUMIFS(ورقة1!$E$8:$E$11,ورقة1!$C$8:$C$11,B6,ورقة1!$D$8:$D$11,$D$2)&lt;&gt;0,SUMIFS(ورقة1!$E$8:$E$11,ورقة1!$C$8:$C$11,B6,ورقة1!$D$8:$D$11,$D$2),"")</f>
        <v>3</v>
      </c>
      <c r="D6">
        <f>IF(SUMIFS(ورقة1!$G$8:$G$11,ورقة1!$C$8:$C$11,B6,ورقة1!$D$8:$D$11,$D$2)&lt;&gt;0,SUMIFS(ورقة1!$G$8:$G$11,ورقة1!$C$8:$C$11,B6,ورقة1!$D$8:$D$11,$D$2),"")</f>
        <v>30</v>
      </c>
    </row>
    <row r="7" spans="2:4">
      <c r="B7" s="1">
        <v>42155</v>
      </c>
      <c r="C7" t="str">
        <f>IF(SUMIFS(ورقة1!$E$8:$E$11,ورقة1!$C$8:$C$11,B7,ورقة1!$D$8:$D$11,$D$2)&lt;&gt;0,SUMIFS(ورقة1!$E$8:$E$11,ورقة1!$C$8:$C$11,B7,ورقة1!$D$8:$D$11,$D$2),"")</f>
        <v/>
      </c>
      <c r="D7" t="str">
        <f>IF(SUMIFS(ورقة1!$G$8:$G$11,ورقة1!$C$8:$C$11,B7,ورقة1!$D$8:$D$11,$D$2)&lt;&gt;0,SUMIFS(ورقة1!$G$8:$G$11,ورقة1!$C$8:$C$11,B7,ورقة1!$D$8:$D$11,$D$2),"")</f>
        <v/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ashrf</dc:creator>
  <cp:lastModifiedBy>Dr.Wael Ali</cp:lastModifiedBy>
  <dcterms:created xsi:type="dcterms:W3CDTF">2015-12-12T07:55:51Z</dcterms:created>
  <dcterms:modified xsi:type="dcterms:W3CDTF">2015-12-12T10:31:39Z</dcterms:modified>
</cp:coreProperties>
</file>