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100318\Desktop\"/>
    </mc:Choice>
  </mc:AlternateContent>
  <bookViews>
    <workbookView xWindow="0" yWindow="0" windowWidth="25200" windowHeight="11295"/>
  </bookViews>
  <sheets>
    <sheet name="Sheet1" sheetId="1" r:id="rId1"/>
  </sheets>
  <externalReferences>
    <externalReference r:id="rId2"/>
  </externalReferences>
  <definedNames>
    <definedName name="fx_dates">'[1]FX Rates'!$A:$A</definedName>
    <definedName name="fx_rates">'[1]FX Rates'!$A:$J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<sst xmlns="http://schemas.openxmlformats.org/spreadsheetml/2006/main" count="10" uniqueCount="8">
  <si>
    <t>USD</t>
  </si>
  <si>
    <t>Operating Account</t>
  </si>
  <si>
    <t>Maint. Account</t>
  </si>
  <si>
    <t>OLV Account</t>
  </si>
  <si>
    <t>0852-1583</t>
  </si>
  <si>
    <t>0852-1584</t>
  </si>
  <si>
    <t>0852-1585</t>
  </si>
  <si>
    <t>INDIRECT("'C:\Banks\Bank Statements\Barclays\Barclays-2015\Full XL\["&amp;F3&amp;".xlsx]"&amp;F3&amp;"'!$H$8")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</si>
</sst>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0_);_(* \(#,##0.0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0">
    <xf numFmtId="0" fontId="0" fillId="0" borderId="0" xfId="0"/>
    <xf numFmtId="0" fontId="3" fillId="2" borderId="1" xfId="2" applyFont="1" applyFill="1" applyBorder="1" applyAlignment="1" applyProtection="1">
      <alignment horizontal="left"/>
    </xf>
    <xf numFmtId="0" fontId="3" fillId="3" borderId="1" xfId="2" applyFont="1" applyFill="1" applyBorder="1" applyProtection="1"/>
    <xf numFmtId="0" fontId="4" fillId="3" borderId="1" xfId="0" applyFont="1" applyFill="1" applyBorder="1" applyAlignment="1" applyProtection="1">
      <alignment horizontal="center"/>
    </xf>
    <xf numFmtId="164" fontId="4" fillId="3" borderId="1" xfId="1" applyNumberFormat="1" applyFont="1" applyFill="1" applyBorder="1" applyAlignment="1" applyProtection="1">
      <alignment horizontal="right"/>
    </xf>
    <xf numFmtId="0" fontId="3" fillId="3" borderId="2" xfId="2" applyFont="1" applyFill="1" applyBorder="1" applyProtection="1"/>
    <xf numFmtId="0" fontId="4" fillId="3" borderId="2" xfId="0" applyFont="1" applyFill="1" applyBorder="1" applyAlignment="1" applyProtection="1">
      <alignment horizontal="center"/>
    </xf>
    <xf numFmtId="164" fontId="4" fillId="3" borderId="2" xfId="1" applyNumberFormat="1" applyFont="1" applyFill="1" applyBorder="1" applyAlignment="1" applyProtection="1">
      <alignment horizontal="right"/>
    </xf>
    <xf numFmtId="0" fontId="0" fillId="4" borderId="0" xfId="0" applyFill="1"/>
    <xf numFmtId="0" fontId="2" fillId="4" borderId="0" xfId="0" applyFont="1" applyFill="1"/>
  </cellXfs>
  <cellStyles count="3">
    <cellStyle name="_x0013_ 2" xfId="2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reasury\Reporting\Internal%20Reporting\Monthly%20Treasury%20Report\MTR%20-%202015\MTR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Bank Main"/>
      <sheetName val="SCB 02 02"/>
      <sheetName val="360t"/>
      <sheetName val="FX Rates"/>
      <sheetName val="SCB-QNB"/>
      <sheetName val="2Q"/>
      <sheetName val="360T Chart"/>
    </sheetNames>
    <sheetDataSet>
      <sheetData sheetId="0"/>
      <sheetData sheetId="1"/>
      <sheetData sheetId="2"/>
      <sheetData sheetId="3"/>
      <sheetData sheetId="4">
        <row r="1">
          <cell r="B1" t="str">
            <v>AED</v>
          </cell>
          <cell r="C1" t="str">
            <v>AUD</v>
          </cell>
          <cell r="D1" t="str">
            <v>CAD</v>
          </cell>
          <cell r="E1" t="str">
            <v>CHF</v>
          </cell>
          <cell r="F1" t="str">
            <v>EUR</v>
          </cell>
          <cell r="G1" t="str">
            <v>GBP</v>
          </cell>
          <cell r="H1" t="str">
            <v>NOK</v>
          </cell>
          <cell r="I1" t="str">
            <v>QAR</v>
          </cell>
          <cell r="J1" t="str">
            <v>USD</v>
          </cell>
        </row>
        <row r="2">
          <cell r="B2" t="str">
            <v>Direct</v>
          </cell>
          <cell r="C2" t="str">
            <v>Indirect</v>
          </cell>
          <cell r="D2" t="str">
            <v>Direct</v>
          </cell>
          <cell r="E2" t="str">
            <v>Direct</v>
          </cell>
          <cell r="F2" t="str">
            <v>Indirect</v>
          </cell>
          <cell r="G2" t="str">
            <v>Indirect</v>
          </cell>
          <cell r="H2" t="str">
            <v>Direct</v>
          </cell>
          <cell r="I2" t="str">
            <v>Direct</v>
          </cell>
          <cell r="J2" t="str">
            <v>Direct</v>
          </cell>
        </row>
        <row r="3">
          <cell r="A3">
            <v>41555</v>
          </cell>
          <cell r="B3">
            <v>0.27397260273972601</v>
          </cell>
          <cell r="C3">
            <v>0.94289999999999996</v>
          </cell>
          <cell r="D3">
            <v>0.96814793300416313</v>
          </cell>
          <cell r="E3">
            <v>1.1049723756906078</v>
          </cell>
          <cell r="F3">
            <v>1.3562000000000001</v>
          </cell>
          <cell r="G3">
            <v>1.6067</v>
          </cell>
          <cell r="H3">
            <v>0.16751541141785045</v>
          </cell>
          <cell r="I3">
            <v>0.27461965178228154</v>
          </cell>
          <cell r="J3">
            <v>1</v>
          </cell>
        </row>
        <row r="4">
          <cell r="A4">
            <v>41576</v>
          </cell>
          <cell r="B4">
            <v>0.27397260273972601</v>
          </cell>
          <cell r="C4">
            <v>0.94289999999999996</v>
          </cell>
          <cell r="D4">
            <v>0.96814793300416313</v>
          </cell>
          <cell r="E4">
            <v>1.1049723756906078</v>
          </cell>
          <cell r="F4">
            <v>1.3562000000000001</v>
          </cell>
          <cell r="G4">
            <v>1.6067</v>
          </cell>
          <cell r="H4">
            <v>0.16751541141785045</v>
          </cell>
          <cell r="I4">
            <v>0.27461965178228154</v>
          </cell>
          <cell r="J4">
            <v>1</v>
          </cell>
        </row>
        <row r="5">
          <cell r="A5">
            <v>41592</v>
          </cell>
          <cell r="B5">
            <v>0.27397260273972601</v>
          </cell>
          <cell r="C5">
            <v>0.94289999999999996</v>
          </cell>
          <cell r="D5">
            <v>0.96814793300416313</v>
          </cell>
          <cell r="E5">
            <v>1.1049723756906078</v>
          </cell>
          <cell r="F5">
            <v>1.3562000000000001</v>
          </cell>
          <cell r="G5">
            <v>1.6067</v>
          </cell>
          <cell r="H5">
            <v>0.16751541141785045</v>
          </cell>
          <cell r="I5">
            <v>0.27461965178228154</v>
          </cell>
          <cell r="J5">
            <v>1</v>
          </cell>
        </row>
        <row r="6">
          <cell r="A6">
            <v>41606</v>
          </cell>
          <cell r="B6">
            <v>0.27397260273972601</v>
          </cell>
          <cell r="C6">
            <v>0.94289999999999996</v>
          </cell>
          <cell r="D6">
            <v>0.96814793300416313</v>
          </cell>
          <cell r="E6">
            <v>1.1049723756906078</v>
          </cell>
          <cell r="F6">
            <v>1.3562000000000001</v>
          </cell>
          <cell r="G6">
            <v>1.6067</v>
          </cell>
          <cell r="H6">
            <v>0.16751541141785045</v>
          </cell>
          <cell r="I6">
            <v>0.27461965178228154</v>
          </cell>
          <cell r="J6">
            <v>1</v>
          </cell>
        </row>
        <row r="7">
          <cell r="A7">
            <v>41624</v>
          </cell>
          <cell r="B7">
            <v>0.27397260273972601</v>
          </cell>
          <cell r="C7">
            <v>0.94289999999999996</v>
          </cell>
          <cell r="D7">
            <v>0.96814793300416313</v>
          </cell>
          <cell r="E7">
            <v>1.1049723756906078</v>
          </cell>
          <cell r="F7">
            <v>1.3562000000000001</v>
          </cell>
          <cell r="G7">
            <v>1.6067</v>
          </cell>
          <cell r="H7">
            <v>0.16751541141785045</v>
          </cell>
          <cell r="I7">
            <v>0</v>
          </cell>
          <cell r="J7">
            <v>1</v>
          </cell>
        </row>
        <row r="8">
          <cell r="A8">
            <v>41645</v>
          </cell>
          <cell r="B8">
            <v>0.27397260273972601</v>
          </cell>
          <cell r="C8">
            <v>0.94289999999999996</v>
          </cell>
          <cell r="D8">
            <v>0.96814793300416313</v>
          </cell>
          <cell r="E8">
            <v>1.1049723756906078</v>
          </cell>
          <cell r="F8">
            <v>1.3562000000000001</v>
          </cell>
          <cell r="G8">
            <v>1.6067</v>
          </cell>
          <cell r="H8">
            <v>0.16751541141785045</v>
          </cell>
          <cell r="I8">
            <v>0.27461965178228154</v>
          </cell>
          <cell r="J8">
            <v>1</v>
          </cell>
        </row>
        <row r="9">
          <cell r="A9">
            <v>41654</v>
          </cell>
          <cell r="B9">
            <v>0.27397260273972601</v>
          </cell>
          <cell r="C9">
            <v>0.94289999999999996</v>
          </cell>
          <cell r="D9">
            <v>0.96814793300416313</v>
          </cell>
          <cell r="E9">
            <v>1.1049723756906078</v>
          </cell>
          <cell r="F9">
            <v>1.3562000000000001</v>
          </cell>
          <cell r="G9">
            <v>1.6067</v>
          </cell>
          <cell r="H9">
            <v>0.16751541141785045</v>
          </cell>
          <cell r="I9">
            <v>0.27461965178228154</v>
          </cell>
          <cell r="J9">
            <v>1</v>
          </cell>
        </row>
        <row r="10">
          <cell r="A10">
            <v>41676</v>
          </cell>
          <cell r="B10">
            <v>0.27397260273972601</v>
          </cell>
          <cell r="C10">
            <v>0.94289999999999996</v>
          </cell>
          <cell r="D10">
            <v>0.96814793300416313</v>
          </cell>
          <cell r="E10">
            <v>1.1049723756906078</v>
          </cell>
          <cell r="F10">
            <v>1.3562000000000001</v>
          </cell>
          <cell r="G10">
            <v>1.6067</v>
          </cell>
          <cell r="H10">
            <v>0.16751541141785045</v>
          </cell>
          <cell r="I10">
            <v>0.27461965178228154</v>
          </cell>
          <cell r="J10">
            <v>1</v>
          </cell>
        </row>
        <row r="11">
          <cell r="A11">
            <v>41701</v>
          </cell>
          <cell r="B11">
            <v>0.27397260273972601</v>
          </cell>
          <cell r="C11">
            <v>0.94289999999999996</v>
          </cell>
          <cell r="D11">
            <v>0.96814793300416313</v>
          </cell>
          <cell r="E11">
            <v>1.1049723756906078</v>
          </cell>
          <cell r="F11">
            <v>1.3562000000000001</v>
          </cell>
          <cell r="G11">
            <v>1.6067</v>
          </cell>
          <cell r="H11">
            <v>0.16751541141785045</v>
          </cell>
          <cell r="I11">
            <v>0.27461965178228154</v>
          </cell>
          <cell r="J11">
            <v>1</v>
          </cell>
        </row>
        <row r="12">
          <cell r="A12">
            <v>41725</v>
          </cell>
          <cell r="B12">
            <v>0.27397260273972601</v>
          </cell>
          <cell r="C12">
            <v>0.94289999999999996</v>
          </cell>
          <cell r="D12">
            <v>0.96814793300416313</v>
          </cell>
          <cell r="E12">
            <v>1.1049723756906078</v>
          </cell>
          <cell r="F12">
            <v>1.3562000000000001</v>
          </cell>
          <cell r="G12">
            <v>1.6067</v>
          </cell>
          <cell r="H12">
            <v>0.16751541141785045</v>
          </cell>
          <cell r="I12">
            <v>0.27461965178228154</v>
          </cell>
          <cell r="J12">
            <v>1</v>
          </cell>
        </row>
        <row r="13">
          <cell r="A13">
            <v>41728</v>
          </cell>
          <cell r="B13">
            <v>0.27397260273972601</v>
          </cell>
          <cell r="C13">
            <v>0.94289999999999996</v>
          </cell>
          <cell r="D13">
            <v>0.96814793300416313</v>
          </cell>
          <cell r="E13">
            <v>1.1049723756906078</v>
          </cell>
          <cell r="F13">
            <v>1.3562000000000001</v>
          </cell>
          <cell r="G13">
            <v>1.6067</v>
          </cell>
          <cell r="H13">
            <v>0.16751541141785045</v>
          </cell>
          <cell r="I13">
            <v>0.27461965178228154</v>
          </cell>
          <cell r="J13">
            <v>1</v>
          </cell>
        </row>
        <row r="14">
          <cell r="A14">
            <v>41743</v>
          </cell>
          <cell r="B14">
            <v>0.27397260273972601</v>
          </cell>
          <cell r="C14">
            <v>0.94289999999999996</v>
          </cell>
          <cell r="D14">
            <v>0.96814793300416313</v>
          </cell>
          <cell r="E14">
            <v>1.1049723756906078</v>
          </cell>
          <cell r="F14">
            <v>1.3562000000000001</v>
          </cell>
          <cell r="G14">
            <v>1.6067</v>
          </cell>
          <cell r="H14">
            <v>0.16751541141785045</v>
          </cell>
          <cell r="I14">
            <v>0.27461965178228154</v>
          </cell>
          <cell r="J14">
            <v>1</v>
          </cell>
        </row>
        <row r="15">
          <cell r="A15">
            <v>41802</v>
          </cell>
          <cell r="B15">
            <v>0.27397260273972601</v>
          </cell>
          <cell r="C15">
            <v>0.94289999999999996</v>
          </cell>
          <cell r="D15">
            <v>0.96814793300416313</v>
          </cell>
          <cell r="E15">
            <v>1.1049723756906078</v>
          </cell>
          <cell r="F15">
            <v>1.3562000000000001</v>
          </cell>
          <cell r="G15">
            <v>1.6067</v>
          </cell>
          <cell r="H15">
            <v>0.16751541141785045</v>
          </cell>
          <cell r="I15">
            <v>0.27461965178228154</v>
          </cell>
          <cell r="J15">
            <v>1</v>
          </cell>
        </row>
        <row r="16">
          <cell r="A16">
            <v>41814</v>
          </cell>
          <cell r="B16">
            <v>0.27397260273972601</v>
          </cell>
          <cell r="C16">
            <v>0.94289999999999996</v>
          </cell>
          <cell r="D16">
            <v>0.96814793300416313</v>
          </cell>
          <cell r="E16">
            <v>1.1049723756906078</v>
          </cell>
          <cell r="F16">
            <v>1.3562000000000001</v>
          </cell>
          <cell r="G16">
            <v>1.6067</v>
          </cell>
          <cell r="H16">
            <v>0.16751541141785045</v>
          </cell>
          <cell r="I16">
            <v>0.27461965178228154</v>
          </cell>
          <cell r="J16">
            <v>1</v>
          </cell>
        </row>
        <row r="17">
          <cell r="A17">
            <v>41829</v>
          </cell>
          <cell r="B17">
            <v>0.27397260273972601</v>
          </cell>
          <cell r="C17">
            <v>0.94289999999999996</v>
          </cell>
          <cell r="D17">
            <v>0.96814793300416313</v>
          </cell>
          <cell r="E17">
            <v>1.1049723756906078</v>
          </cell>
          <cell r="F17">
            <v>1.3562000000000001</v>
          </cell>
          <cell r="G17">
            <v>1.6067</v>
          </cell>
          <cell r="H17">
            <v>0.16751541141785045</v>
          </cell>
          <cell r="I17">
            <v>0.27461965178228154</v>
          </cell>
          <cell r="J17">
            <v>1</v>
          </cell>
        </row>
        <row r="18">
          <cell r="A18">
            <v>41847</v>
          </cell>
          <cell r="B18">
            <v>0.27397260273972601</v>
          </cell>
          <cell r="C18">
            <v>0.94289999999999996</v>
          </cell>
          <cell r="D18">
            <v>0.96814793300416313</v>
          </cell>
          <cell r="E18">
            <v>1.1049723756906078</v>
          </cell>
          <cell r="F18">
            <v>1.3562000000000001</v>
          </cell>
          <cell r="G18">
            <v>1.6067</v>
          </cell>
          <cell r="H18">
            <v>0.16751541141785045</v>
          </cell>
          <cell r="I18">
            <v>0.27461965178228154</v>
          </cell>
          <cell r="J18">
            <v>1</v>
          </cell>
        </row>
        <row r="19">
          <cell r="A19">
            <v>41869</v>
          </cell>
          <cell r="B19">
            <v>0.27397260273972601</v>
          </cell>
          <cell r="C19">
            <v>0.94289999999999996</v>
          </cell>
          <cell r="D19">
            <v>0.96814793300416313</v>
          </cell>
          <cell r="E19">
            <v>1.1049723756906078</v>
          </cell>
          <cell r="F19">
            <v>1.3562000000000001</v>
          </cell>
          <cell r="G19">
            <v>1.6067</v>
          </cell>
          <cell r="H19">
            <v>0.16751541141785045</v>
          </cell>
          <cell r="I19">
            <v>0.27461965178228154</v>
          </cell>
          <cell r="J19">
            <v>1</v>
          </cell>
        </row>
        <row r="20">
          <cell r="A20">
            <v>41879</v>
          </cell>
          <cell r="B20">
            <v>0.27397260273972601</v>
          </cell>
          <cell r="C20">
            <v>0.94289999999999996</v>
          </cell>
          <cell r="D20">
            <v>0.96814793300416313</v>
          </cell>
          <cell r="E20">
            <v>1.1049723756906078</v>
          </cell>
          <cell r="F20">
            <v>1.3562000000000001</v>
          </cell>
          <cell r="G20">
            <v>1.6067</v>
          </cell>
          <cell r="H20">
            <v>0.16751541141785045</v>
          </cell>
          <cell r="I20">
            <v>0.27461965178228154</v>
          </cell>
          <cell r="J20">
            <v>1</v>
          </cell>
        </row>
        <row r="21">
          <cell r="A21">
            <v>41880</v>
          </cell>
          <cell r="B21">
            <v>0.27397260273972601</v>
          </cell>
          <cell r="C21">
            <v>0.94289999999999996</v>
          </cell>
          <cell r="D21">
            <v>0.96814793300416313</v>
          </cell>
          <cell r="E21">
            <v>1.1049723756906078</v>
          </cell>
          <cell r="F21">
            <v>1.3562000000000001</v>
          </cell>
          <cell r="G21">
            <v>1.6067</v>
          </cell>
          <cell r="H21">
            <v>0.16751541141785045</v>
          </cell>
          <cell r="I21">
            <v>0.27461965178228154</v>
          </cell>
          <cell r="J21">
            <v>1</v>
          </cell>
        </row>
        <row r="22">
          <cell r="A22">
            <v>41882</v>
          </cell>
          <cell r="B22">
            <v>0.27397260273972601</v>
          </cell>
          <cell r="C22">
            <v>0.94289999999999996</v>
          </cell>
          <cell r="D22">
            <v>0.96814793300416313</v>
          </cell>
          <cell r="E22">
            <v>1.1049723756906078</v>
          </cell>
          <cell r="F22">
            <v>1.3562000000000001</v>
          </cell>
          <cell r="G22">
            <v>1.6067</v>
          </cell>
          <cell r="H22">
            <v>0.16751541141785045</v>
          </cell>
          <cell r="I22">
            <v>0.27461965178228154</v>
          </cell>
          <cell r="J22">
            <v>1</v>
          </cell>
        </row>
        <row r="23">
          <cell r="A23">
            <v>41899</v>
          </cell>
          <cell r="B23">
            <v>0.27397260273972601</v>
          </cell>
          <cell r="C23">
            <v>0.94289999999999996</v>
          </cell>
          <cell r="D23">
            <v>0.96814793300416313</v>
          </cell>
          <cell r="E23">
            <v>1.1049723756906078</v>
          </cell>
          <cell r="F23">
            <v>1.3562000000000001</v>
          </cell>
          <cell r="G23">
            <v>1.6067</v>
          </cell>
          <cell r="H23">
            <v>0.16751541141785045</v>
          </cell>
          <cell r="I23">
            <v>0.27461965178228154</v>
          </cell>
          <cell r="J23">
            <v>1</v>
          </cell>
        </row>
        <row r="24">
          <cell r="A24">
            <v>41913</v>
          </cell>
          <cell r="B24">
            <v>0.27397260273972601</v>
          </cell>
          <cell r="C24">
            <v>0.94289999999999996</v>
          </cell>
          <cell r="D24">
            <v>0.96814793300416313</v>
          </cell>
          <cell r="E24">
            <v>1.1049723756906078</v>
          </cell>
          <cell r="F24">
            <v>1.3562000000000001</v>
          </cell>
          <cell r="G24">
            <v>1.6067</v>
          </cell>
          <cell r="H24">
            <v>0.16751541141785045</v>
          </cell>
          <cell r="I24">
            <v>0.27461965178228154</v>
          </cell>
          <cell r="J24">
            <v>1</v>
          </cell>
        </row>
        <row r="25">
          <cell r="A25">
            <v>41927</v>
          </cell>
          <cell r="B25">
            <v>0.27397260273972601</v>
          </cell>
          <cell r="C25">
            <v>0.94289999999999996</v>
          </cell>
          <cell r="D25">
            <v>0.96814793300416313</v>
          </cell>
          <cell r="E25">
            <v>1.1049723756906078</v>
          </cell>
          <cell r="F25">
            <v>1.3562000000000001</v>
          </cell>
          <cell r="G25">
            <v>1.6067</v>
          </cell>
          <cell r="H25">
            <v>0.16751541141785045</v>
          </cell>
          <cell r="I25">
            <v>0.27461965178228154</v>
          </cell>
          <cell r="J25">
            <v>1</v>
          </cell>
        </row>
        <row r="26">
          <cell r="A26">
            <v>41940</v>
          </cell>
          <cell r="B26">
            <v>0.27397260273972601</v>
          </cell>
          <cell r="C26">
            <v>0.94289999999999996</v>
          </cell>
          <cell r="D26">
            <v>0.96814793300416313</v>
          </cell>
          <cell r="E26">
            <v>1.1049723756906078</v>
          </cell>
          <cell r="F26">
            <v>1.3562000000000001</v>
          </cell>
          <cell r="G26">
            <v>1.6067</v>
          </cell>
          <cell r="H26">
            <v>0.16751541141785045</v>
          </cell>
          <cell r="I26">
            <v>0.27461965178228154</v>
          </cell>
          <cell r="J26">
            <v>1</v>
          </cell>
        </row>
        <row r="27">
          <cell r="A27">
            <v>41956</v>
          </cell>
          <cell r="B27">
            <v>0.27397260273972601</v>
          </cell>
          <cell r="C27">
            <v>0.94289999999999996</v>
          </cell>
          <cell r="D27">
            <v>0.96814793300416313</v>
          </cell>
          <cell r="E27">
            <v>1.1049723756906078</v>
          </cell>
          <cell r="F27">
            <v>1.3562000000000001</v>
          </cell>
          <cell r="G27">
            <v>1.6067</v>
          </cell>
          <cell r="H27">
            <v>0.16751541141785045</v>
          </cell>
          <cell r="I27">
            <v>0.27461965178228154</v>
          </cell>
          <cell r="J27">
            <v>1</v>
          </cell>
        </row>
        <row r="28">
          <cell r="A28">
            <v>41973</v>
          </cell>
          <cell r="B28">
            <v>0.27397260273972601</v>
          </cell>
          <cell r="C28">
            <v>0.94289999999999996</v>
          </cell>
          <cell r="D28">
            <v>0.96814793300416313</v>
          </cell>
          <cell r="E28">
            <v>1.1049723756906078</v>
          </cell>
          <cell r="F28">
            <v>1.3562000000000001</v>
          </cell>
          <cell r="G28">
            <v>1.6067</v>
          </cell>
          <cell r="H28">
            <v>0.16751541141785045</v>
          </cell>
          <cell r="I28">
            <v>0.27461965178228154</v>
          </cell>
          <cell r="J28">
            <v>1</v>
          </cell>
        </row>
        <row r="29">
          <cell r="A29">
            <v>41974</v>
          </cell>
          <cell r="B29">
            <v>0.27397260273972601</v>
          </cell>
          <cell r="C29">
            <v>0.94289999999999996</v>
          </cell>
          <cell r="D29">
            <v>0.96814793300416313</v>
          </cell>
          <cell r="E29">
            <v>1.1049723756906078</v>
          </cell>
          <cell r="F29">
            <v>1.3562000000000001</v>
          </cell>
          <cell r="G29">
            <v>1.6067</v>
          </cell>
          <cell r="H29">
            <v>0.16751541141785045</v>
          </cell>
          <cell r="I29">
            <v>0.27461965178228154</v>
          </cell>
          <cell r="J29">
            <v>1</v>
          </cell>
        </row>
        <row r="30">
          <cell r="A30">
            <v>41988</v>
          </cell>
          <cell r="B30">
            <v>0.27397260273972601</v>
          </cell>
          <cell r="C30">
            <v>0.94289999999999996</v>
          </cell>
          <cell r="D30">
            <v>0.96814793300416313</v>
          </cell>
          <cell r="E30">
            <v>1.1049723756906078</v>
          </cell>
          <cell r="F30">
            <v>1.3562000000000001</v>
          </cell>
          <cell r="G30">
            <v>1.6067</v>
          </cell>
          <cell r="H30">
            <v>0.16751541141785045</v>
          </cell>
          <cell r="I30">
            <v>0.27461965178228154</v>
          </cell>
          <cell r="J30">
            <v>1</v>
          </cell>
        </row>
        <row r="31">
          <cell r="A31">
            <v>42010</v>
          </cell>
          <cell r="B31">
            <v>0.27397260273972601</v>
          </cell>
          <cell r="C31">
            <v>0.94289999999999996</v>
          </cell>
          <cell r="D31">
            <v>0.96814793300416313</v>
          </cell>
          <cell r="E31">
            <v>1.1049723756906078</v>
          </cell>
          <cell r="F31">
            <v>1.3562000000000001</v>
          </cell>
          <cell r="G31">
            <v>1.6067</v>
          </cell>
          <cell r="H31">
            <v>0.16751541141785045</v>
          </cell>
          <cell r="I31">
            <v>0.27461965178228154</v>
          </cell>
          <cell r="J31">
            <v>1</v>
          </cell>
        </row>
        <row r="32">
          <cell r="A32">
            <v>42063</v>
          </cell>
          <cell r="B32">
            <v>0.27397260273972601</v>
          </cell>
          <cell r="C32">
            <v>0.94289999999999996</v>
          </cell>
          <cell r="D32">
            <v>0.96814793300416313</v>
          </cell>
          <cell r="E32">
            <v>1.1049723756906078</v>
          </cell>
          <cell r="F32">
            <v>1.3562000000000001</v>
          </cell>
          <cell r="G32">
            <v>1.6067</v>
          </cell>
          <cell r="H32">
            <v>0.16751541141785045</v>
          </cell>
          <cell r="I32">
            <v>0.27461965178228154</v>
          </cell>
          <cell r="J32">
            <v>1</v>
          </cell>
        </row>
        <row r="33">
          <cell r="A33">
            <v>42094</v>
          </cell>
          <cell r="B33">
            <v>0.27397260273972601</v>
          </cell>
          <cell r="C33">
            <v>0.94289999999999996</v>
          </cell>
          <cell r="D33">
            <v>0.96814793300416313</v>
          </cell>
          <cell r="E33">
            <v>1.1049723756906078</v>
          </cell>
          <cell r="F33">
            <v>1.3562000000000001</v>
          </cell>
          <cell r="G33">
            <v>1.6067</v>
          </cell>
          <cell r="H33">
            <v>0.16751541141785045</v>
          </cell>
          <cell r="I33">
            <v>0.27461965178228154</v>
          </cell>
          <cell r="J33">
            <v>1</v>
          </cell>
        </row>
        <row r="34">
          <cell r="A34">
            <v>42124</v>
          </cell>
          <cell r="B34">
            <v>0.27397260273972601</v>
          </cell>
          <cell r="C34">
            <v>0.94289999999999996</v>
          </cell>
          <cell r="D34">
            <v>0.96814793300416313</v>
          </cell>
          <cell r="E34">
            <v>1.1049723756906078</v>
          </cell>
          <cell r="F34">
            <v>1.3562000000000001</v>
          </cell>
          <cell r="G34">
            <v>1.6067</v>
          </cell>
          <cell r="H34">
            <v>0.16751541141785045</v>
          </cell>
          <cell r="I34">
            <v>0.27461965178228154</v>
          </cell>
          <cell r="J34">
            <v>1</v>
          </cell>
        </row>
        <row r="35">
          <cell r="A35">
            <v>42155</v>
          </cell>
          <cell r="B35">
            <v>0.27397260273972601</v>
          </cell>
          <cell r="C35">
            <v>0.94289999999999996</v>
          </cell>
          <cell r="D35">
            <v>0.96814793300416313</v>
          </cell>
          <cell r="E35">
            <v>1.1049723756906078</v>
          </cell>
          <cell r="F35">
            <v>1.3562000000000001</v>
          </cell>
          <cell r="G35">
            <v>1.6067</v>
          </cell>
          <cell r="H35">
            <v>0.16751541141785045</v>
          </cell>
          <cell r="I35">
            <v>0.27461965178228154</v>
          </cell>
          <cell r="J35">
            <v>1</v>
          </cell>
        </row>
        <row r="36">
          <cell r="A36">
            <v>42185</v>
          </cell>
          <cell r="B36">
            <v>0.27397260273972601</v>
          </cell>
          <cell r="C36">
            <v>0.94289999999999996</v>
          </cell>
          <cell r="D36">
            <v>0.96814793300416313</v>
          </cell>
          <cell r="E36">
            <v>1.1049723756906078</v>
          </cell>
          <cell r="F36">
            <v>1.3562000000000001</v>
          </cell>
          <cell r="G36">
            <v>1.6067</v>
          </cell>
          <cell r="H36">
            <v>0.16751541141785045</v>
          </cell>
          <cell r="I36">
            <v>0.27461965178228154</v>
          </cell>
          <cell r="J36">
            <v>1</v>
          </cell>
        </row>
        <row r="37">
          <cell r="A37">
            <v>42216</v>
          </cell>
          <cell r="B37">
            <v>0.27397260273972601</v>
          </cell>
          <cell r="C37">
            <v>0.94289999999999996</v>
          </cell>
          <cell r="D37">
            <v>0.96814793300416313</v>
          </cell>
          <cell r="E37">
            <v>1.1049723756906078</v>
          </cell>
          <cell r="F37">
            <v>1.3562000000000001</v>
          </cell>
          <cell r="G37">
            <v>1.6067</v>
          </cell>
          <cell r="H37">
            <v>0.16751541141785045</v>
          </cell>
          <cell r="I37">
            <v>0.27461965178228154</v>
          </cell>
          <cell r="J37">
            <v>1</v>
          </cell>
        </row>
        <row r="38">
          <cell r="A38">
            <v>42247</v>
          </cell>
          <cell r="B38">
            <v>0.27397260273972601</v>
          </cell>
          <cell r="C38">
            <v>0.94289999999999996</v>
          </cell>
          <cell r="D38">
            <v>0.96814793300416313</v>
          </cell>
          <cell r="E38">
            <v>1.1049723756906078</v>
          </cell>
          <cell r="F38">
            <v>1.3562000000000001</v>
          </cell>
          <cell r="G38">
            <v>1.6067</v>
          </cell>
          <cell r="H38">
            <v>0.16751541141785045</v>
          </cell>
          <cell r="I38">
            <v>0.27461965178228154</v>
          </cell>
          <cell r="J38">
            <v>1</v>
          </cell>
        </row>
        <row r="39">
          <cell r="A39">
            <v>42277</v>
          </cell>
          <cell r="B39">
            <v>0.27397260273972601</v>
          </cell>
          <cell r="C39">
            <v>0.94289999999999996</v>
          </cell>
          <cell r="D39">
            <v>0.96814793300416313</v>
          </cell>
          <cell r="E39">
            <v>1.1049723756906078</v>
          </cell>
          <cell r="F39">
            <v>1.3562000000000001</v>
          </cell>
          <cell r="G39">
            <v>1.6067</v>
          </cell>
          <cell r="H39">
            <v>0.16751541141785045</v>
          </cell>
          <cell r="I39">
            <v>0.27461965178228154</v>
          </cell>
          <cell r="J39">
            <v>1</v>
          </cell>
        </row>
        <row r="40">
          <cell r="A40">
            <v>42308</v>
          </cell>
          <cell r="B40">
            <v>0.27397260273972601</v>
          </cell>
          <cell r="C40">
            <v>0.94289999999999996</v>
          </cell>
          <cell r="D40">
            <v>0.96814793300416313</v>
          </cell>
          <cell r="E40">
            <v>1.1049723756906078</v>
          </cell>
          <cell r="F40">
            <v>1.3562000000000001</v>
          </cell>
          <cell r="G40">
            <v>1.6067</v>
          </cell>
          <cell r="H40">
            <v>0.16751541141785045</v>
          </cell>
          <cell r="I40">
            <v>0.27461965178228154</v>
          </cell>
          <cell r="J40">
            <v>1</v>
          </cell>
        </row>
        <row r="41">
          <cell r="A41">
            <v>42338</v>
          </cell>
          <cell r="B41">
            <v>0.27397260273972601</v>
          </cell>
          <cell r="C41">
            <v>0.94289999999999996</v>
          </cell>
          <cell r="D41">
            <v>0.96814793300416313</v>
          </cell>
          <cell r="E41">
            <v>1.1049723756906078</v>
          </cell>
          <cell r="F41">
            <v>1.3562000000000001</v>
          </cell>
          <cell r="G41">
            <v>1.6067</v>
          </cell>
          <cell r="H41">
            <v>0.16751541141785045</v>
          </cell>
          <cell r="I41">
            <v>0.27461965178228154</v>
          </cell>
          <cell r="J41">
            <v>1</v>
          </cell>
        </row>
        <row r="42">
          <cell r="A42">
            <v>42369</v>
          </cell>
          <cell r="B42">
            <v>0.27397260273972601</v>
          </cell>
          <cell r="C42">
            <v>0.94289999999999996</v>
          </cell>
          <cell r="D42">
            <v>0.96814793300416313</v>
          </cell>
          <cell r="E42">
            <v>1.1049723756906078</v>
          </cell>
          <cell r="F42">
            <v>1.3562000000000001</v>
          </cell>
          <cell r="G42">
            <v>1.6067</v>
          </cell>
          <cell r="H42">
            <v>0.16751541141785045</v>
          </cell>
          <cell r="I42">
            <v>0.27461965178228154</v>
          </cell>
          <cell r="J42">
            <v>1</v>
          </cell>
        </row>
        <row r="43">
          <cell r="A43" t="str">
            <v>Q1 2015</v>
          </cell>
          <cell r="B43">
            <v>0.27397260273972601</v>
          </cell>
          <cell r="C43">
            <v>0.76249999999999996</v>
          </cell>
          <cell r="D43">
            <v>0.78878000000000004</v>
          </cell>
          <cell r="E43">
            <v>1.0290999999999999</v>
          </cell>
          <cell r="F43">
            <v>1.0742</v>
          </cell>
          <cell r="G43">
            <v>1.4845999999999999</v>
          </cell>
          <cell r="H43">
            <v>0.12411</v>
          </cell>
          <cell r="I43">
            <v>0.27461965178228154</v>
          </cell>
          <cell r="J43">
            <v>1</v>
          </cell>
        </row>
        <row r="44">
          <cell r="A44" t="str">
            <v>Q2 2015</v>
          </cell>
          <cell r="B44">
            <v>0.27397260273972601</v>
          </cell>
          <cell r="C44">
            <v>0.76249999999999996</v>
          </cell>
          <cell r="D44">
            <v>0.78878000000000004</v>
          </cell>
          <cell r="E44">
            <v>1.0290999999999999</v>
          </cell>
          <cell r="F44">
            <v>1.0742</v>
          </cell>
          <cell r="G44">
            <v>1.4845999999999999</v>
          </cell>
          <cell r="H44">
            <v>0.12411</v>
          </cell>
          <cell r="I44">
            <v>0.27461965178228154</v>
          </cell>
          <cell r="J44">
            <v>1</v>
          </cell>
        </row>
        <row r="45">
          <cell r="A45" t="str">
            <v/>
          </cell>
          <cell r="B45">
            <v>0.27397260273972601</v>
          </cell>
          <cell r="C45">
            <v>0.76249999999999996</v>
          </cell>
          <cell r="D45">
            <v>0.78878000000000004</v>
          </cell>
          <cell r="E45">
            <v>1.0290999999999999</v>
          </cell>
          <cell r="F45">
            <v>1.0742</v>
          </cell>
          <cell r="G45">
            <v>1.4845999999999999</v>
          </cell>
          <cell r="H45">
            <v>0.12411</v>
          </cell>
          <cell r="I45">
            <v>0.27461965178228154</v>
          </cell>
          <cell r="J45">
            <v>1</v>
          </cell>
        </row>
        <row r="46">
          <cell r="A46" t="str">
            <v/>
          </cell>
          <cell r="B46">
            <v>0.27397260273972601</v>
          </cell>
          <cell r="C46">
            <v>0.76249999999999996</v>
          </cell>
          <cell r="D46">
            <v>0.78878000000000004</v>
          </cell>
          <cell r="E46">
            <v>1.0290999999999999</v>
          </cell>
          <cell r="F46">
            <v>1.0742</v>
          </cell>
          <cell r="G46">
            <v>1.4845999999999999</v>
          </cell>
          <cell r="H46">
            <v>0.12411</v>
          </cell>
          <cell r="I46">
            <v>0.27461965178228154</v>
          </cell>
          <cell r="J46">
            <v>1</v>
          </cell>
        </row>
        <row r="47">
          <cell r="A47" t="str">
            <v/>
          </cell>
          <cell r="B47">
            <v>0.27397260273972601</v>
          </cell>
          <cell r="C47">
            <v>0.76249999999999996</v>
          </cell>
          <cell r="D47">
            <v>0.78878000000000004</v>
          </cell>
          <cell r="E47">
            <v>1.0290999999999999</v>
          </cell>
          <cell r="F47">
            <v>1.0742</v>
          </cell>
          <cell r="G47">
            <v>1.4845999999999999</v>
          </cell>
          <cell r="H47">
            <v>0.12411</v>
          </cell>
          <cell r="I47">
            <v>0.27461965178228154</v>
          </cell>
          <cell r="J47">
            <v>1</v>
          </cell>
        </row>
        <row r="48">
          <cell r="A48" t="str">
            <v/>
          </cell>
          <cell r="B48">
            <v>0.27397260273972601</v>
          </cell>
          <cell r="C48">
            <v>0.76249999999999996</v>
          </cell>
          <cell r="D48">
            <v>0.78878000000000004</v>
          </cell>
          <cell r="E48">
            <v>1.0290999999999999</v>
          </cell>
          <cell r="F48">
            <v>1.0742</v>
          </cell>
          <cell r="G48">
            <v>1.4845999999999999</v>
          </cell>
          <cell r="H48">
            <v>0.12411</v>
          </cell>
          <cell r="I48">
            <v>0.27461965178228154</v>
          </cell>
          <cell r="J48">
            <v>1</v>
          </cell>
        </row>
        <row r="49">
          <cell r="A49" t="str">
            <v/>
          </cell>
          <cell r="B49">
            <v>0.27397260273972601</v>
          </cell>
          <cell r="C49">
            <v>0.76249999999999996</v>
          </cell>
          <cell r="D49">
            <v>0.78878000000000004</v>
          </cell>
          <cell r="E49">
            <v>1.0290999999999999</v>
          </cell>
          <cell r="F49">
            <v>1.0742</v>
          </cell>
          <cell r="G49">
            <v>1.4845999999999999</v>
          </cell>
          <cell r="H49">
            <v>0.12411</v>
          </cell>
          <cell r="I49">
            <v>0.27461965178228154</v>
          </cell>
          <cell r="J49">
            <v>1</v>
          </cell>
        </row>
        <row r="50">
          <cell r="A50" t="str">
            <v/>
          </cell>
          <cell r="B50">
            <v>0.27397260273972601</v>
          </cell>
          <cell r="C50">
            <v>0.76249999999999996</v>
          </cell>
          <cell r="D50">
            <v>0.78878000000000004</v>
          </cell>
          <cell r="E50">
            <v>1.0290999999999999</v>
          </cell>
          <cell r="F50">
            <v>1.0742</v>
          </cell>
          <cell r="G50">
            <v>1.4845999999999999</v>
          </cell>
          <cell r="H50">
            <v>0.12411</v>
          </cell>
          <cell r="I50">
            <v>0.27461965178228154</v>
          </cell>
          <cell r="J50">
            <v>1</v>
          </cell>
        </row>
        <row r="51">
          <cell r="A51" t="str">
            <v/>
          </cell>
          <cell r="B51">
            <v>0.27397260273972601</v>
          </cell>
          <cell r="C51">
            <v>0.76249999999999996</v>
          </cell>
          <cell r="D51">
            <v>0.78878000000000004</v>
          </cell>
          <cell r="E51">
            <v>1.0290999999999999</v>
          </cell>
          <cell r="F51">
            <v>1.0742</v>
          </cell>
          <cell r="G51">
            <v>1.4845999999999999</v>
          </cell>
          <cell r="H51">
            <v>0.12411</v>
          </cell>
          <cell r="I51">
            <v>0.27461965178228154</v>
          </cell>
          <cell r="J51">
            <v>1</v>
          </cell>
        </row>
        <row r="52">
          <cell r="A52" t="str">
            <v/>
          </cell>
          <cell r="B52">
            <v>0.27397260273972601</v>
          </cell>
          <cell r="C52">
            <v>0.76249999999999996</v>
          </cell>
          <cell r="D52">
            <v>0.78878000000000004</v>
          </cell>
          <cell r="E52">
            <v>1.0290999999999999</v>
          </cell>
          <cell r="F52">
            <v>1.0742</v>
          </cell>
          <cell r="G52">
            <v>1.4845999999999999</v>
          </cell>
          <cell r="H52">
            <v>0.12411</v>
          </cell>
          <cell r="I52">
            <v>0.27461965178228154</v>
          </cell>
          <cell r="J52">
            <v>1</v>
          </cell>
        </row>
        <row r="53">
          <cell r="A53" t="str">
            <v/>
          </cell>
          <cell r="B53">
            <v>0.27397260273972601</v>
          </cell>
          <cell r="C53">
            <v>0.76249999999999996</v>
          </cell>
          <cell r="D53">
            <v>0.78878000000000004</v>
          </cell>
          <cell r="E53">
            <v>1.0290999999999999</v>
          </cell>
          <cell r="F53">
            <v>1.0742</v>
          </cell>
          <cell r="G53">
            <v>1.4845999999999999</v>
          </cell>
          <cell r="H53">
            <v>0.12411</v>
          </cell>
          <cell r="I53">
            <v>0.27461965178228154</v>
          </cell>
          <cell r="J53">
            <v>1</v>
          </cell>
        </row>
        <row r="54">
          <cell r="A54" t="str">
            <v/>
          </cell>
          <cell r="B54">
            <v>0.27397260273972601</v>
          </cell>
          <cell r="C54">
            <v>0.76249999999999996</v>
          </cell>
          <cell r="D54">
            <v>0.78878000000000004</v>
          </cell>
          <cell r="E54">
            <v>1.0290999999999999</v>
          </cell>
          <cell r="F54">
            <v>1.0742</v>
          </cell>
          <cell r="G54">
            <v>1.4845999999999999</v>
          </cell>
          <cell r="H54">
            <v>0.12411</v>
          </cell>
          <cell r="I54">
            <v>0.27461965178228154</v>
          </cell>
          <cell r="J54">
            <v>1</v>
          </cell>
        </row>
        <row r="55">
          <cell r="A55" t="str">
            <v/>
          </cell>
          <cell r="B55">
            <v>0.27397260273972601</v>
          </cell>
          <cell r="C55">
            <v>0.76249999999999996</v>
          </cell>
          <cell r="D55">
            <v>0.78878000000000004</v>
          </cell>
          <cell r="E55">
            <v>1.0290999999999999</v>
          </cell>
          <cell r="F55">
            <v>1.0742</v>
          </cell>
          <cell r="G55">
            <v>1.4845999999999999</v>
          </cell>
          <cell r="H55">
            <v>0.12411</v>
          </cell>
          <cell r="I55">
            <v>0.27461965178228154</v>
          </cell>
          <cell r="J55">
            <v>1</v>
          </cell>
        </row>
        <row r="56">
          <cell r="A56" t="str">
            <v/>
          </cell>
          <cell r="B56">
            <v>0.27397260273972601</v>
          </cell>
          <cell r="C56">
            <v>0.76249999999999996</v>
          </cell>
          <cell r="D56">
            <v>0.78878000000000004</v>
          </cell>
          <cell r="E56">
            <v>1.0290999999999999</v>
          </cell>
          <cell r="F56">
            <v>1.0742</v>
          </cell>
          <cell r="G56">
            <v>1.4845999999999999</v>
          </cell>
          <cell r="H56">
            <v>0.12411</v>
          </cell>
          <cell r="I56">
            <v>0.27461965178228154</v>
          </cell>
          <cell r="J56">
            <v>1</v>
          </cell>
        </row>
        <row r="57">
          <cell r="A57" t="str">
            <v/>
          </cell>
          <cell r="B57">
            <v>0.27397260273972601</v>
          </cell>
          <cell r="C57">
            <v>0.76249999999999996</v>
          </cell>
          <cell r="D57">
            <v>0.78878000000000004</v>
          </cell>
          <cell r="E57">
            <v>1.0290999999999999</v>
          </cell>
          <cell r="F57">
            <v>1.0742</v>
          </cell>
          <cell r="G57">
            <v>1.4845999999999999</v>
          </cell>
          <cell r="H57">
            <v>0.12411</v>
          </cell>
          <cell r="I57">
            <v>0.27461965178228154</v>
          </cell>
          <cell r="J57">
            <v>1</v>
          </cell>
        </row>
        <row r="58">
          <cell r="A58" t="str">
            <v/>
          </cell>
          <cell r="B58">
            <v>0.27397260273972601</v>
          </cell>
          <cell r="C58">
            <v>0.76249999999999996</v>
          </cell>
          <cell r="D58">
            <v>0.78878000000000004</v>
          </cell>
          <cell r="E58">
            <v>1.0290999999999999</v>
          </cell>
          <cell r="F58">
            <v>1.0742</v>
          </cell>
          <cell r="G58">
            <v>1.4845999999999999</v>
          </cell>
          <cell r="H58">
            <v>0.12411</v>
          </cell>
          <cell r="I58">
            <v>0.27461965178228154</v>
          </cell>
          <cell r="J58">
            <v>1</v>
          </cell>
        </row>
        <row r="59">
          <cell r="A59" t="str">
            <v/>
          </cell>
          <cell r="B59">
            <v>0.27397260273972601</v>
          </cell>
          <cell r="C59">
            <v>0.76249999999999996</v>
          </cell>
          <cell r="D59">
            <v>0.78878000000000004</v>
          </cell>
          <cell r="E59">
            <v>1.0290999999999999</v>
          </cell>
          <cell r="F59">
            <v>1.0742</v>
          </cell>
          <cell r="G59">
            <v>1.4845999999999999</v>
          </cell>
          <cell r="H59">
            <v>0.12411</v>
          </cell>
          <cell r="I59">
            <v>0.27461965178228154</v>
          </cell>
          <cell r="J59">
            <v>1</v>
          </cell>
        </row>
        <row r="60">
          <cell r="A60" t="str">
            <v/>
          </cell>
          <cell r="B60">
            <v>0.27397260273972601</v>
          </cell>
          <cell r="C60">
            <v>0.76249999999999996</v>
          </cell>
          <cell r="D60">
            <v>0.78878000000000004</v>
          </cell>
          <cell r="E60">
            <v>1.0290999999999999</v>
          </cell>
          <cell r="F60">
            <v>1.0742</v>
          </cell>
          <cell r="G60">
            <v>1.4845999999999999</v>
          </cell>
          <cell r="H60">
            <v>0.12411</v>
          </cell>
          <cell r="I60">
            <v>0.27461965178228154</v>
          </cell>
          <cell r="J60">
            <v>1</v>
          </cell>
        </row>
        <row r="61">
          <cell r="A61" t="str">
            <v/>
          </cell>
          <cell r="B61">
            <v>0.27397260273972601</v>
          </cell>
          <cell r="C61">
            <v>0.76249999999999996</v>
          </cell>
          <cell r="D61">
            <v>0.78878000000000004</v>
          </cell>
          <cell r="E61">
            <v>1.0290999999999999</v>
          </cell>
          <cell r="F61">
            <v>1.0742</v>
          </cell>
          <cell r="G61">
            <v>1.4845999999999999</v>
          </cell>
          <cell r="H61">
            <v>0.12411</v>
          </cell>
          <cell r="I61">
            <v>0.27461965178228154</v>
          </cell>
          <cell r="J61">
            <v>1</v>
          </cell>
        </row>
        <row r="62">
          <cell r="A62" t="str">
            <v/>
          </cell>
          <cell r="B62">
            <v>0.27397260273972601</v>
          </cell>
          <cell r="C62">
            <v>0.76249999999999996</v>
          </cell>
          <cell r="D62">
            <v>0.78878000000000004</v>
          </cell>
          <cell r="E62">
            <v>1.0290999999999999</v>
          </cell>
          <cell r="F62">
            <v>1.0742</v>
          </cell>
          <cell r="G62">
            <v>1.4845999999999999</v>
          </cell>
          <cell r="H62">
            <v>0.12411</v>
          </cell>
          <cell r="I62">
            <v>0.27461965178228154</v>
          </cell>
          <cell r="J62">
            <v>1</v>
          </cell>
        </row>
        <row r="64">
          <cell r="B64">
            <v>0.27397260273972601</v>
          </cell>
          <cell r="C64">
            <v>0.94289999999999996</v>
          </cell>
          <cell r="D64">
            <v>0.96814793300416313</v>
          </cell>
          <cell r="E64">
            <v>1.1049723756906078</v>
          </cell>
          <cell r="F64">
            <v>1.3562000000000001</v>
          </cell>
          <cell r="G64">
            <v>1.6067</v>
          </cell>
          <cell r="H64">
            <v>0.16751541141785045</v>
          </cell>
          <cell r="I64">
            <v>0.27461965178228154</v>
          </cell>
          <cell r="J64">
            <v>1</v>
          </cell>
        </row>
        <row r="65">
          <cell r="B65">
            <v>0</v>
          </cell>
          <cell r="C65">
            <v>0.1804</v>
          </cell>
          <cell r="D65">
            <v>0.17936793300416309</v>
          </cell>
          <cell r="E65">
            <v>7.5872375690607896E-2</v>
          </cell>
          <cell r="F65">
            <v>0.28200000000000003</v>
          </cell>
          <cell r="G65">
            <v>0.1221000000000001</v>
          </cell>
          <cell r="H65">
            <v>4.3405411417850454E-2</v>
          </cell>
          <cell r="I65">
            <v>0</v>
          </cell>
          <cell r="J65">
            <v>0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K13"/>
  <sheetViews>
    <sheetView tabSelected="1" workbookViewId="0">
      <selection activeCell="F18" sqref="F18"/>
    </sheetView>
  </sheetViews>
  <sheetFormatPr defaultRowHeight="15" x14ac:dyDescent="0.25"/>
  <cols>
    <col min="6" max="6" width="23.5703125" bestFit="1" customWidth="1"/>
    <col min="7" max="7" width="25.5703125" bestFit="1" customWidth="1"/>
    <col min="8" max="8" width="4.85546875" bestFit="1" customWidth="1"/>
    <col min="9" max="9" width="22.85546875" customWidth="1"/>
  </cols>
  <sheetData>
    <row r="3" spans="6:11" x14ac:dyDescent="0.25">
      <c r="F3" s="1" t="s">
        <v>4</v>
      </c>
      <c r="G3" s="2" t="s">
        <v>1</v>
      </c>
      <c r="H3" s="3" t="s">
        <v>0</v>
      </c>
      <c r="I3" s="4" t="e">
        <f ca="1">INDIRECT("'C:\Banks\Bank Statements\Barclays\Barclays-2015\Full XL\["&amp;F3&amp;".xlsx]"&amp;F3&amp;"'!$H$8")</f>
        <v>#REF!</v>
      </c>
    </row>
    <row r="4" spans="6:11" x14ac:dyDescent="0.25">
      <c r="F4" s="1" t="s">
        <v>5</v>
      </c>
      <c r="G4" s="5" t="s">
        <v>2</v>
      </c>
      <c r="H4" s="6" t="s">
        <v>0</v>
      </c>
      <c r="I4" s="7"/>
    </row>
    <row r="5" spans="6:11" x14ac:dyDescent="0.25">
      <c r="F5" s="1" t="s">
        <v>6</v>
      </c>
      <c r="G5" s="5" t="s">
        <v>3</v>
      </c>
      <c r="H5" s="6" t="s">
        <v>0</v>
      </c>
      <c r="I5" s="7"/>
    </row>
    <row r="13" spans="6:11" x14ac:dyDescent="0.25">
      <c r="F13" s="9" t="s">
        <v>7</v>
      </c>
      <c r="G13" s="8"/>
      <c r="H13" s="8"/>
      <c r="I13" s="8"/>
      <c r="J13" s="8"/>
      <c r="K1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Qatar Aluminium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Ahmed</dc:creator>
  <cp:lastModifiedBy>Khaled Ahmed</cp:lastModifiedBy>
  <dcterms:created xsi:type="dcterms:W3CDTF">2016-01-20T07:18:51Z</dcterms:created>
  <dcterms:modified xsi:type="dcterms:W3CDTF">2016-01-20T07:25:44Z</dcterms:modified>
</cp:coreProperties>
</file>