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 activeTab="1"/>
  </bookViews>
  <sheets>
    <sheet name="Sheet1" sheetId="1" r:id="rId1"/>
    <sheet name="Sheet2" sheetId="2" r:id="rId2"/>
    <sheet name="Sheet3" sheetId="3" r:id="rId3"/>
  </sheets>
  <definedNames>
    <definedName name="name">Sheet1!$A$2:$A$25</definedName>
  </definedNames>
  <calcPr calcId="144525"/>
</workbook>
</file>

<file path=xl/calcChain.xml><?xml version="1.0" encoding="utf-8"?>
<calcChain xmlns="http://schemas.openxmlformats.org/spreadsheetml/2006/main">
  <c r="C9" i="2" l="1"/>
  <c r="C10" i="2"/>
  <c r="C11" i="2"/>
  <c r="C12" i="2"/>
  <c r="C13" i="2"/>
  <c r="C14" i="2"/>
  <c r="C15" i="2"/>
  <c r="C16" i="2"/>
  <c r="C8" i="2"/>
  <c r="C17" i="2"/>
  <c r="C18" i="2"/>
  <c r="C19" i="2"/>
  <c r="C20" i="2"/>
  <c r="C21" i="2"/>
  <c r="C22" i="2"/>
  <c r="C23" i="2"/>
  <c r="C24" i="2"/>
  <c r="C25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D14" i="2"/>
  <c r="E14" i="2"/>
  <c r="F14" i="2"/>
  <c r="D15" i="2"/>
  <c r="E15" i="2"/>
  <c r="F15" i="2"/>
  <c r="D16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D25" i="2"/>
  <c r="E25" i="2"/>
  <c r="F25" i="2"/>
  <c r="D8" i="2"/>
  <c r="E8" i="2"/>
  <c r="F8" i="2"/>
  <c r="G9" i="2"/>
  <c r="G10" i="2"/>
  <c r="G11" i="2"/>
  <c r="G12" i="2"/>
  <c r="G13" i="2"/>
  <c r="G14" i="2"/>
  <c r="G15" i="2"/>
  <c r="G16" i="2"/>
</calcChain>
</file>

<file path=xl/sharedStrings.xml><?xml version="1.0" encoding="utf-8"?>
<sst xmlns="http://schemas.openxmlformats.org/spreadsheetml/2006/main" count="37" uniqueCount="12">
  <si>
    <t>الرصيد</t>
  </si>
  <si>
    <t>الاسم</t>
  </si>
  <si>
    <t>التاريخ</t>
  </si>
  <si>
    <t>المبيعات</t>
  </si>
  <si>
    <t>المقبوضات</t>
  </si>
  <si>
    <t>شرف</t>
  </si>
  <si>
    <t>محمد</t>
  </si>
  <si>
    <t>نور</t>
  </si>
  <si>
    <t>خالد</t>
  </si>
  <si>
    <t>اسم الزبون</t>
  </si>
  <si>
    <t>تاريخ البداية</t>
  </si>
  <si>
    <t>تاريخ النهاية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</si>
</sst>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2010000]yyyy/mm/dd;@"/>
  </numFmts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6" fontId="0" fillId="0" borderId="0" xfId="0" applyNumberFormat="1"/>
    <xf numFmtId="2" fontId="0" fillId="0" borderId="0" xfId="0" applyNumberFormat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1</xdr:row>
      <xdr:rowOff>285750</xdr:rowOff>
    </xdr:from>
    <xdr:to>
      <xdr:col>15</xdr:col>
      <xdr:colOff>228600</xdr:colOff>
      <xdr:row>9</xdr:row>
      <xdr:rowOff>142875</xdr:rowOff>
    </xdr:to>
    <xdr:sp macro="" textlink="">
      <xdr:nvSpPr>
        <xdr:cNvPr id="2" name="TextBox 1"/>
        <xdr:cNvSpPr txBox="1"/>
      </xdr:nvSpPr>
      <xdr:spPr>
        <a:xfrm>
          <a:off x="11225631600" y="600075"/>
          <a:ext cx="6181725" cy="1704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200" b="1"/>
            <a:t>السلام عليكم اساتذتي الكرام </a:t>
          </a:r>
        </a:p>
        <a:p>
          <a:pPr algn="r" rtl="1"/>
          <a:r>
            <a:rPr lang="ar-EG" sz="1200" b="1"/>
            <a:t>قمت بعمل ارتباط</a:t>
          </a:r>
          <a:r>
            <a:rPr lang="ar-EG" sz="1200" b="1" baseline="0"/>
            <a:t> لمجموعة معادلات بغرض اظهار تعاملات زبون في فترة تحدد حسب الطلب كما بالخلية (</a:t>
          </a:r>
          <a:r>
            <a:rPr lang="en-US" sz="1200" b="1" baseline="0"/>
            <a:t>D2-D3</a:t>
          </a:r>
          <a:r>
            <a:rPr lang="ar-EG" sz="1200" b="1" baseline="0"/>
            <a:t> ) واسم الزبون بالخلية ( </a:t>
          </a:r>
          <a:r>
            <a:rPr lang="en-US" sz="1200" b="1" baseline="0"/>
            <a:t>D1</a:t>
          </a:r>
          <a:r>
            <a:rPr lang="ar-EG" sz="1200" b="1" baseline="0"/>
            <a:t> ) ويتم اظهار البيانات بالجدول بالاسفل ( </a:t>
          </a:r>
          <a:r>
            <a:rPr lang="en-US" sz="1200" b="1" baseline="0"/>
            <a:t>C7-F7</a:t>
          </a:r>
          <a:r>
            <a:rPr lang="ar-EG" sz="1200" b="1" baseline="0"/>
            <a:t> )</a:t>
          </a:r>
        </a:p>
        <a:p>
          <a:pPr algn="r" rtl="1"/>
          <a:r>
            <a:rPr lang="ar-EG" sz="1200" b="1" baseline="0"/>
            <a:t>ولكن دون جدوي</a:t>
          </a:r>
        </a:p>
        <a:p>
          <a:pPr algn="r" rtl="1"/>
          <a:endParaRPr lang="ar-EG" sz="1200" b="1" baseline="0"/>
        </a:p>
        <a:p>
          <a:pPr algn="r" rtl="1"/>
          <a:r>
            <a:rPr lang="ar-EG" sz="1200" b="1" baseline="0"/>
            <a:t>فهل من كود يقوم بذلك او تصحيح للمعادلة </a:t>
          </a:r>
        </a:p>
        <a:p>
          <a:pPr algn="r" rtl="1"/>
          <a:endParaRPr lang="ar-EG" sz="1200" b="1" baseline="0"/>
        </a:p>
        <a:p>
          <a:pPr algn="r" rtl="1"/>
          <a:r>
            <a:rPr lang="ar-EG" sz="1200" b="1" baseline="0"/>
            <a:t>ولسيادتكم جزيل الشكر والتقدير لما تقدموه هنا</a:t>
          </a:r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rightToLeft="1" workbookViewId="0">
      <selection activeCell="P1" sqref="P1:P4"/>
    </sheetView>
  </sheetViews>
  <sheetFormatPr defaultRowHeight="14.25" x14ac:dyDescent="0.2"/>
  <cols>
    <col min="2" max="2" width="9.875" bestFit="1" customWidth="1"/>
  </cols>
  <sheetData>
    <row r="1" spans="1:5" ht="24.95" customHeight="1" x14ac:dyDescent="0.2">
      <c r="A1" s="3" t="s">
        <v>1</v>
      </c>
      <c r="B1" s="3" t="s">
        <v>2</v>
      </c>
      <c r="C1" s="3" t="s">
        <v>3</v>
      </c>
      <c r="D1" s="3" t="s">
        <v>4</v>
      </c>
      <c r="E1" s="3" t="s">
        <v>0</v>
      </c>
    </row>
    <row r="2" spans="1:5" ht="24.95" customHeight="1" x14ac:dyDescent="0.2">
      <c r="A2" s="1" t="s">
        <v>5</v>
      </c>
      <c r="B2" s="4">
        <v>41640</v>
      </c>
      <c r="C2" s="2">
        <v>100</v>
      </c>
      <c r="D2" s="2"/>
      <c r="E2" s="2">
        <v>125</v>
      </c>
    </row>
    <row r="3" spans="1:5" ht="24.95" customHeight="1" x14ac:dyDescent="0.2">
      <c r="A3" s="1" t="s">
        <v>6</v>
      </c>
      <c r="B3" s="4">
        <v>41640</v>
      </c>
      <c r="C3" s="2">
        <v>200</v>
      </c>
      <c r="D3" s="2"/>
      <c r="E3" s="2">
        <v>150</v>
      </c>
    </row>
    <row r="4" spans="1:5" ht="24.95" customHeight="1" x14ac:dyDescent="0.2">
      <c r="A4" s="1" t="s">
        <v>7</v>
      </c>
      <c r="B4" s="4">
        <v>41640</v>
      </c>
      <c r="C4" s="2">
        <v>300</v>
      </c>
      <c r="D4" s="2"/>
      <c r="E4" s="2">
        <v>175</v>
      </c>
    </row>
    <row r="5" spans="1:5" ht="24.95" customHeight="1" x14ac:dyDescent="0.2">
      <c r="A5" s="1" t="s">
        <v>8</v>
      </c>
      <c r="B5" s="4">
        <v>41640</v>
      </c>
      <c r="C5" s="2">
        <v>400</v>
      </c>
      <c r="D5" s="2"/>
      <c r="E5" s="2">
        <v>200</v>
      </c>
    </row>
    <row r="6" spans="1:5" ht="24.95" customHeight="1" x14ac:dyDescent="0.2">
      <c r="A6" s="1" t="s">
        <v>5</v>
      </c>
      <c r="B6" s="4">
        <v>41641</v>
      </c>
      <c r="C6" s="2">
        <v>500</v>
      </c>
      <c r="D6" s="2"/>
      <c r="E6" s="2">
        <v>225</v>
      </c>
    </row>
    <row r="7" spans="1:5" ht="24.95" customHeight="1" x14ac:dyDescent="0.2">
      <c r="A7" s="1" t="s">
        <v>6</v>
      </c>
      <c r="B7" s="4">
        <v>41641</v>
      </c>
      <c r="C7" s="2">
        <v>600</v>
      </c>
      <c r="D7" s="2"/>
      <c r="E7" s="2">
        <v>250</v>
      </c>
    </row>
    <row r="8" spans="1:5" ht="24.95" customHeight="1" x14ac:dyDescent="0.2">
      <c r="A8" s="1" t="s">
        <v>7</v>
      </c>
      <c r="B8" s="4">
        <v>41641</v>
      </c>
      <c r="C8" s="2">
        <v>700</v>
      </c>
      <c r="D8" s="2"/>
      <c r="E8" s="2">
        <v>275</v>
      </c>
    </row>
    <row r="9" spans="1:5" ht="24.95" customHeight="1" x14ac:dyDescent="0.2">
      <c r="A9" s="1" t="s">
        <v>8</v>
      </c>
      <c r="B9" s="4">
        <v>41641</v>
      </c>
      <c r="C9" s="2">
        <v>800</v>
      </c>
      <c r="D9" s="2"/>
      <c r="E9" s="2">
        <v>300</v>
      </c>
    </row>
    <row r="10" spans="1:5" ht="24.95" customHeight="1" x14ac:dyDescent="0.2">
      <c r="A10" s="1" t="s">
        <v>5</v>
      </c>
      <c r="B10" s="4">
        <v>41642</v>
      </c>
      <c r="C10" s="2">
        <v>900</v>
      </c>
      <c r="D10" s="2"/>
      <c r="E10" s="2">
        <v>325</v>
      </c>
    </row>
    <row r="11" spans="1:5" ht="24.95" customHeight="1" x14ac:dyDescent="0.2">
      <c r="A11" s="1" t="s">
        <v>6</v>
      </c>
      <c r="B11" s="4">
        <v>41643</v>
      </c>
      <c r="C11" s="2">
        <v>1000</v>
      </c>
      <c r="D11" s="2"/>
      <c r="E11" s="2">
        <v>350</v>
      </c>
    </row>
    <row r="12" spans="1:5" ht="24.95" customHeight="1" x14ac:dyDescent="0.2">
      <c r="A12" s="1" t="s">
        <v>7</v>
      </c>
      <c r="B12" s="4">
        <v>41644</v>
      </c>
      <c r="C12" s="2">
        <v>1100</v>
      </c>
      <c r="D12" s="2"/>
      <c r="E12" s="2">
        <v>375</v>
      </c>
    </row>
    <row r="13" spans="1:5" ht="24.95" customHeight="1" x14ac:dyDescent="0.2">
      <c r="A13" s="1" t="s">
        <v>8</v>
      </c>
      <c r="B13" s="4">
        <v>41645</v>
      </c>
      <c r="C13" s="2">
        <v>1200</v>
      </c>
      <c r="D13" s="2"/>
      <c r="E13" s="2">
        <v>400</v>
      </c>
    </row>
    <row r="14" spans="1:5" ht="24.95" customHeight="1" x14ac:dyDescent="0.2">
      <c r="A14" s="1" t="s">
        <v>5</v>
      </c>
      <c r="B14" s="4">
        <v>41646</v>
      </c>
      <c r="C14" s="2"/>
      <c r="D14" s="2">
        <v>100</v>
      </c>
      <c r="E14" s="2">
        <v>425</v>
      </c>
    </row>
    <row r="15" spans="1:5" ht="24.95" customHeight="1" x14ac:dyDescent="0.2">
      <c r="A15" s="1" t="s">
        <v>6</v>
      </c>
      <c r="B15" s="4">
        <v>41647</v>
      </c>
      <c r="C15" s="2"/>
      <c r="D15" s="2">
        <v>150</v>
      </c>
      <c r="E15" s="2">
        <v>450</v>
      </c>
    </row>
    <row r="16" spans="1:5" ht="24.95" customHeight="1" x14ac:dyDescent="0.2">
      <c r="A16" s="1" t="s">
        <v>7</v>
      </c>
      <c r="B16" s="4">
        <v>41648</v>
      </c>
      <c r="C16" s="2"/>
      <c r="D16" s="2">
        <v>200</v>
      </c>
      <c r="E16" s="2">
        <v>475</v>
      </c>
    </row>
    <row r="17" spans="1:5" ht="24.95" customHeight="1" x14ac:dyDescent="0.2">
      <c r="A17" s="1" t="s">
        <v>8</v>
      </c>
      <c r="B17" s="4">
        <v>41649</v>
      </c>
      <c r="C17" s="2"/>
      <c r="D17" s="2">
        <v>250</v>
      </c>
      <c r="E17" s="2">
        <v>500</v>
      </c>
    </row>
    <row r="18" spans="1:5" ht="24.95" customHeight="1" x14ac:dyDescent="0.2">
      <c r="A18" s="1" t="s">
        <v>5</v>
      </c>
      <c r="B18" s="4">
        <v>41650</v>
      </c>
      <c r="C18" s="2"/>
      <c r="D18" s="2">
        <v>300</v>
      </c>
      <c r="E18" s="2">
        <v>525</v>
      </c>
    </row>
    <row r="19" spans="1:5" ht="24.95" customHeight="1" x14ac:dyDescent="0.2">
      <c r="A19" s="1" t="s">
        <v>6</v>
      </c>
      <c r="B19" s="4">
        <v>41651</v>
      </c>
      <c r="C19" s="2"/>
      <c r="D19" s="2">
        <v>350</v>
      </c>
      <c r="E19" s="2">
        <v>550</v>
      </c>
    </row>
    <row r="20" spans="1:5" ht="24.95" customHeight="1" x14ac:dyDescent="0.2">
      <c r="A20" s="1" t="s">
        <v>7</v>
      </c>
      <c r="B20" s="4">
        <v>41652</v>
      </c>
      <c r="C20" s="2"/>
      <c r="D20" s="2">
        <v>400</v>
      </c>
      <c r="E20" s="2">
        <v>575</v>
      </c>
    </row>
    <row r="21" spans="1:5" ht="24.95" customHeight="1" x14ac:dyDescent="0.2">
      <c r="A21" s="1" t="s">
        <v>8</v>
      </c>
      <c r="B21" s="4">
        <v>41653</v>
      </c>
      <c r="C21" s="2"/>
      <c r="D21" s="2">
        <v>450</v>
      </c>
      <c r="E21" s="2">
        <v>600</v>
      </c>
    </row>
    <row r="22" spans="1:5" ht="24.95" customHeight="1" x14ac:dyDescent="0.2">
      <c r="A22" s="1" t="s">
        <v>5</v>
      </c>
      <c r="B22" s="4">
        <v>41654</v>
      </c>
      <c r="C22" s="2"/>
      <c r="D22" s="2">
        <v>500</v>
      </c>
      <c r="E22" s="2">
        <v>625</v>
      </c>
    </row>
    <row r="23" spans="1:5" ht="24.95" customHeight="1" x14ac:dyDescent="0.2">
      <c r="A23" s="1" t="s">
        <v>6</v>
      </c>
      <c r="B23" s="4">
        <v>41655</v>
      </c>
      <c r="C23" s="2"/>
      <c r="D23" s="2">
        <v>550</v>
      </c>
      <c r="E23" s="2">
        <v>650</v>
      </c>
    </row>
    <row r="24" spans="1:5" ht="24.95" customHeight="1" x14ac:dyDescent="0.2">
      <c r="A24" s="1" t="s">
        <v>7</v>
      </c>
      <c r="B24" s="4">
        <v>41656</v>
      </c>
      <c r="C24" s="2"/>
      <c r="D24" s="2">
        <v>600</v>
      </c>
      <c r="E24" s="2">
        <v>675</v>
      </c>
    </row>
    <row r="25" spans="1:5" ht="24.95" customHeight="1" x14ac:dyDescent="0.2">
      <c r="A25" s="1" t="s">
        <v>8</v>
      </c>
      <c r="B25" s="4">
        <v>41657</v>
      </c>
      <c r="C25" s="2"/>
      <c r="D25" s="2">
        <v>650</v>
      </c>
      <c r="E25" s="2">
        <v>700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25"/>
  <sheetViews>
    <sheetView rightToLeft="1" tabSelected="1" workbookViewId="0">
      <selection activeCell="I23" sqref="I23"/>
    </sheetView>
  </sheetViews>
  <sheetFormatPr defaultRowHeight="14.25" x14ac:dyDescent="0.2"/>
  <cols>
    <col min="3" max="3" width="18.375" customWidth="1"/>
    <col min="4" max="4" width="18" customWidth="1"/>
    <col min="5" max="5" width="10.75" customWidth="1"/>
    <col min="6" max="6" width="10.875" customWidth="1"/>
    <col min="7" max="7" width="11.75" customWidth="1"/>
  </cols>
  <sheetData>
    <row r="1" spans="3:7" ht="24.95" customHeight="1" x14ac:dyDescent="0.2">
      <c r="C1" s="5" t="s">
        <v>9</v>
      </c>
      <c r="D1" s="6" t="s">
        <v>6</v>
      </c>
    </row>
    <row r="2" spans="3:7" ht="24.95" customHeight="1" x14ac:dyDescent="0.2">
      <c r="C2" s="5" t="s">
        <v>10</v>
      </c>
      <c r="D2" s="7">
        <v>41641</v>
      </c>
    </row>
    <row r="3" spans="3:7" ht="24.95" customHeight="1" x14ac:dyDescent="0.2">
      <c r="C3" s="5" t="s">
        <v>11</v>
      </c>
      <c r="D3" s="7">
        <v>41648</v>
      </c>
    </row>
    <row r="5" spans="3:7" x14ac:dyDescent="0.2">
      <c r="D5" s="13"/>
    </row>
    <row r="6" spans="3:7" x14ac:dyDescent="0.2">
      <c r="D6" s="13"/>
    </row>
    <row r="7" spans="3:7" ht="24.95" customHeight="1" x14ac:dyDescent="0.2">
      <c r="C7" s="11" t="s">
        <v>1</v>
      </c>
      <c r="D7" s="12" t="s">
        <v>3</v>
      </c>
      <c r="E7" s="8" t="s">
        <v>4</v>
      </c>
      <c r="F7" s="8" t="s">
        <v>0</v>
      </c>
    </row>
    <row r="8" spans="3:7" x14ac:dyDescent="0.2">
      <c r="C8" s="9">
        <f>IFERROR(INDEX(Sheet1!$A$2:$E$25,SMALL(IF((Sheet2!$D$1=name)*(Sheet1!$B$1:$B$25&gt;=Sheet2!$D$2)*(Sheet2!$D$3&gt;=Sheet1!$B$1:$B$25),ROW(Sheet1!$A$1:$A$25)),ROW(A1)),COLUMN(B1)),"")</f>
        <v>41641</v>
      </c>
      <c r="D8" s="9">
        <f>IFERROR(INDEX(Sheet1!$A$1:$E$25,SMALL(IF((Sheet2!$D$1=name)*(Sheet1!$B$1:$B$25&gt;=Sheet2!$D$2)*(Sheet2!$D$3&gt;=Sheet1!$B$1:$B$25),ROW(Sheet1!$A$1:$A$25)),ROW(B1)),COLUMN(C1)),"")</f>
        <v>700</v>
      </c>
      <c r="E8" s="10">
        <f>IFERROR(INDEX(Sheet1!$A$1:$E$25,SMALL(IF((Sheet2!$D$1=name)*(Sheet1!$B$1:$B$25&gt;=Sheet2!$D$2)*(Sheet2!$D$3&gt;=Sheet1!$B$1:$B$25),ROW(Sheet1!$A$1:$A$25)),ROW(C1)),COLUMN(D1)),"")</f>
        <v>0</v>
      </c>
      <c r="F8" s="10">
        <f>IFERROR(INDEX(Sheet1!$A$1:$E$25,SMALL(IF((Sheet2!$D$1=name)*(Sheet1!$B$1:$B$25&gt;=Sheet2!$D$2)*(Sheet2!$D$3&gt;=Sheet1!$B$1:$B$25),ROW(Sheet1!$A$1:$A$25)),ROW(D1)),COLUMN(E1)),"")</f>
        <v>275</v>
      </c>
    </row>
    <row r="9" spans="3:7" x14ac:dyDescent="0.2">
      <c r="C9" s="9" t="str">
        <f>IFERROR(INDEX(Sheet1!$A$2:$E$25,SMALL(IF((Sheet2!$D$1=name)*(Sheet1!$B$1:$B$25&gt;=Sheet2!$D$2)*(Sheet2!$D$3&gt;=Sheet1!$B$1:$B$25),ROW(Sheet1!$A$1:$A$25)),ROW(A2)),COLUMN(B2)),"")</f>
        <v/>
      </c>
      <c r="D9" s="9" t="str">
        <f>IFERROR(INDEX(Sheet1!$A$1:$E$25,SMALL(IF((Sheet2!$D$1=name)*(Sheet1!$B$1:$B$25&gt;=Sheet2!$D$2)*(Sheet2!$D$3&gt;=Sheet1!$B$1:$B$25),ROW(Sheet1!$A$1:$A$25)),ROW(B2)),COLUMN(C2)),"")</f>
        <v/>
      </c>
      <c r="E9" s="10" t="str">
        <f>IFERROR(INDEX(Sheet1!$A$1:$E$25,SMALL(IF((Sheet2!$D$1=name)*(Sheet1!$B$1:$B$25&gt;=Sheet2!$D$2)*(Sheet2!$D$3&gt;=Sheet1!$B$1:$B$25),ROW(Sheet1!$A$1:$A$25)),ROW(C2)),COLUMN(D2)),"")</f>
        <v/>
      </c>
      <c r="F9" s="10" t="str">
        <f>IFERROR(INDEX(Sheet1!$A$1:$E$25,SMALL(IF((Sheet2!$D$1=name)*(Sheet1!$B$1:$B$25&gt;=Sheet2!$D$2)*(Sheet2!$D$3&gt;=Sheet1!$B$1:$B$25),ROW(Sheet1!$A$1:$A$25)),ROW(D2)),COLUMN(E2)),"")</f>
        <v/>
      </c>
      <c r="G9" s="9" t="str">
        <f>IFERROR(INDEX(Sheet1!$A$1:$E$25,SMALL(IF((Sheet2!$D$1=name)*(Sheet1!$B$1:$B$25&gt;=Sheet2!$D$2)*(Sheet2!$D$3&gt;=Sheet1!$B$1:$B$25),ROW(Sheet1!$A$1:$A$25)),ROW(E2)),COLUMN(F2)),"")</f>
        <v/>
      </c>
    </row>
    <row r="10" spans="3:7" x14ac:dyDescent="0.2">
      <c r="C10" s="9" t="str">
        <f>IFERROR(INDEX(Sheet1!$A$2:$E$25,SMALL(IF((Sheet2!$D$1=name)*(Sheet1!$B$1:$B$25&gt;=Sheet2!$D$2)*(Sheet2!$D$3&gt;=Sheet1!$B$1:$B$25),ROW(Sheet1!$A$1:$A$25)),ROW(A3)),COLUMN(B3)),"")</f>
        <v/>
      </c>
      <c r="D10" s="9" t="str">
        <f>IFERROR(INDEX(Sheet1!$A$1:$E$25,SMALL(IF((Sheet2!$D$1=name)*(Sheet1!$B$1:$B$25&gt;=Sheet2!$D$2)*(Sheet2!$D$3&gt;=Sheet1!$B$1:$B$25),ROW(Sheet1!$A$1:$A$25)),ROW(B3)),COLUMN(C3)),"")</f>
        <v/>
      </c>
      <c r="E10" s="10" t="str">
        <f>IFERROR(INDEX(Sheet1!$A$1:$E$25,SMALL(IF((Sheet2!$D$1=name)*(Sheet1!$B$1:$B$25&gt;=Sheet2!$D$2)*(Sheet2!$D$3&gt;=Sheet1!$B$1:$B$25),ROW(Sheet1!$A$1:$A$25)),ROW(C3)),COLUMN(D3)),"")</f>
        <v/>
      </c>
      <c r="F10" s="10" t="str">
        <f>IFERROR(INDEX(Sheet1!$A$1:$E$25,SMALL(IF((Sheet2!$D$1=name)*(Sheet1!$B$1:$B$25&gt;=Sheet2!$D$2)*(Sheet2!$D$3&gt;=Sheet1!$B$1:$B$25),ROW(Sheet1!$A$1:$A$25)),ROW(D3)),COLUMN(E3)),"")</f>
        <v/>
      </c>
      <c r="G10" s="9" t="str">
        <f>IFERROR(INDEX(Sheet1!$A$1:$E$25,SMALL(IF((Sheet2!$D$1=name)*(Sheet1!$B$1:$B$25&gt;=Sheet2!$D$2)*(Sheet2!$D$3&gt;=Sheet1!$B$1:$B$25),ROW(Sheet1!$A$1:$A$25)),ROW(E3)),COLUMN(F3)),"")</f>
        <v/>
      </c>
    </row>
    <row r="11" spans="3:7" x14ac:dyDescent="0.2">
      <c r="C11" s="9" t="str">
        <f>IFERROR(INDEX(Sheet1!$A$2:$E$25,SMALL(IF((Sheet2!$D$1=name)*(Sheet1!$B$1:$B$25&gt;=Sheet2!$D$2)*(Sheet2!$D$3&gt;=Sheet1!$B$1:$B$25),ROW(Sheet1!$A$1:$A$25)),ROW(A4)),COLUMN(B4)),"")</f>
        <v/>
      </c>
      <c r="D11" s="9" t="str">
        <f>IFERROR(INDEX(Sheet1!$A$1:$E$25,SMALL(IF((Sheet2!$D$1=name)*(Sheet1!$B$1:$B$25&gt;=Sheet2!$D$2)*(Sheet2!$D$3&gt;=Sheet1!$B$1:$B$25),ROW(Sheet1!$A$1:$A$25)),ROW(B4)),COLUMN(C4)),"")</f>
        <v/>
      </c>
      <c r="E11" s="10" t="str">
        <f>IFERROR(INDEX(Sheet1!$A$1:$E$25,SMALL(IF((Sheet2!$D$1=name)*(Sheet1!$B$1:$B$25&gt;=Sheet2!$D$2)*(Sheet2!$D$3&gt;=Sheet1!$B$1:$B$25),ROW(Sheet1!$A$1:$A$25)),ROW(C4)),COLUMN(D4)),"")</f>
        <v/>
      </c>
      <c r="F11" s="10" t="str">
        <f>IFERROR(INDEX(Sheet1!$A$1:$E$25,SMALL(IF((Sheet2!$D$1=name)*(Sheet1!$B$1:$B$25&gt;=Sheet2!$D$2)*(Sheet2!$D$3&gt;=Sheet1!$B$1:$B$25),ROW(Sheet1!$A$1:$A$25)),ROW(D4)),COLUMN(E4)),"")</f>
        <v/>
      </c>
      <c r="G11" s="9" t="str">
        <f>IFERROR(INDEX(Sheet1!$A$1:$E$25,SMALL(IF((Sheet2!$D$1=name)*(Sheet1!$B$1:$B$25&gt;=Sheet2!$D$2)*(Sheet2!$D$3&gt;=Sheet1!$B$1:$B$25),ROW(Sheet1!$A$1:$A$25)),ROW(E4)),COLUMN(F4)),"")</f>
        <v/>
      </c>
    </row>
    <row r="12" spans="3:7" x14ac:dyDescent="0.2">
      <c r="C12" s="9" t="str">
        <f>IFERROR(INDEX(Sheet1!$A$2:$E$25,SMALL(IF((Sheet2!$D$1=name)*(Sheet1!$B$1:$B$25&gt;=Sheet2!$D$2)*(Sheet2!$D$3&gt;=Sheet1!$B$1:$B$25),ROW(Sheet1!$A$1:$A$25)),ROW(A5)),COLUMN(B5)),"")</f>
        <v/>
      </c>
      <c r="D12" s="9" t="str">
        <f>IFERROR(INDEX(Sheet1!$A$1:$E$25,SMALL(IF((Sheet2!$D$1=name)*(Sheet1!$B$1:$B$25&gt;=Sheet2!$D$2)*(Sheet2!$D$3&gt;=Sheet1!$B$1:$B$25),ROW(Sheet1!$A$1:$A$25)),ROW(B5)),COLUMN(C5)),"")</f>
        <v/>
      </c>
      <c r="E12" s="10" t="str">
        <f>IFERROR(INDEX(Sheet1!$A$1:$E$25,SMALL(IF((Sheet2!$D$1=name)*(Sheet1!$B$1:$B$25&gt;=Sheet2!$D$2)*(Sheet2!$D$3&gt;=Sheet1!$B$1:$B$25),ROW(Sheet1!$A$1:$A$25)),ROW(C5)),COLUMN(D5)),"")</f>
        <v/>
      </c>
      <c r="F12" s="10" t="str">
        <f>IFERROR(INDEX(Sheet1!$A$1:$E$25,SMALL(IF((Sheet2!$D$1=name)*(Sheet1!$B$1:$B$25&gt;=Sheet2!$D$2)*(Sheet2!$D$3&gt;=Sheet1!$B$1:$B$25),ROW(Sheet1!$A$1:$A$25)),ROW(D5)),COLUMN(E5)),"")</f>
        <v/>
      </c>
      <c r="G12" s="9" t="str">
        <f>IFERROR(INDEX(Sheet1!$A$1:$E$25,SMALL(IF((Sheet2!$D$1=name)*(Sheet1!$B$1:$B$25&gt;=Sheet2!$D$2)*(Sheet2!$D$3&gt;=Sheet1!$B$1:$B$25),ROW(Sheet1!$A$1:$A$25)),ROW(E5)),COLUMN(F5)),"")</f>
        <v/>
      </c>
    </row>
    <row r="13" spans="3:7" x14ac:dyDescent="0.2">
      <c r="C13" s="9" t="str">
        <f>IFERROR(INDEX(Sheet1!$A$2:$E$25,SMALL(IF((Sheet2!$D$1=name)*(Sheet1!$B$1:$B$25&gt;=Sheet2!$D$2)*(Sheet2!$D$3&gt;=Sheet1!$B$1:$B$25),ROW(Sheet1!$A$1:$A$25)),ROW(A6)),COLUMN(B6)),"")</f>
        <v/>
      </c>
      <c r="D13" s="9" t="str">
        <f>IFERROR(INDEX(Sheet1!$A$1:$E$25,SMALL(IF((Sheet2!$D$1=name)*(Sheet1!$B$1:$B$25&gt;=Sheet2!$D$2)*(Sheet2!$D$3&gt;=Sheet1!$B$1:$B$25),ROW(Sheet1!$A$1:$A$25)),ROW(B6)),COLUMN(C6)),"")</f>
        <v/>
      </c>
      <c r="E13" s="10" t="str">
        <f>IFERROR(INDEX(Sheet1!$A$1:$E$25,SMALL(IF((Sheet2!$D$1=name)*(Sheet1!$B$1:$B$25&gt;=Sheet2!$D$2)*(Sheet2!$D$3&gt;=Sheet1!$B$1:$B$25),ROW(Sheet1!$A$1:$A$25)),ROW(C6)),COLUMN(D6)),"")</f>
        <v/>
      </c>
      <c r="F13" s="10" t="str">
        <f>IFERROR(INDEX(Sheet1!$A$1:$E$25,SMALL(IF((Sheet2!$D$1=name)*(Sheet1!$B$1:$B$25&gt;=Sheet2!$D$2)*(Sheet2!$D$3&gt;=Sheet1!$B$1:$B$25),ROW(Sheet1!$A$1:$A$25)),ROW(D6)),COLUMN(E6)),"")</f>
        <v/>
      </c>
      <c r="G13" s="9" t="str">
        <f>IFERROR(INDEX(Sheet1!$A$1:$E$25,SMALL(IF((Sheet2!$D$1=name)*(Sheet1!$B$1:$B$25&gt;=Sheet2!$D$2)*(Sheet2!$D$3&gt;=Sheet1!$B$1:$B$25),ROW(Sheet1!$A$1:$A$25)),ROW(E6)),COLUMN(F6)),"")</f>
        <v/>
      </c>
    </row>
    <row r="14" spans="3:7" x14ac:dyDescent="0.2">
      <c r="C14" s="9" t="str">
        <f>IFERROR(INDEX(Sheet1!$A$2:$E$25,SMALL(IF((Sheet2!$D$1=name)*(Sheet1!$B$1:$B$25&gt;=Sheet2!$D$2)*(Sheet2!$D$3&gt;=Sheet1!$B$1:$B$25),ROW(Sheet1!$A$1:$A$25)),ROW(A7)),COLUMN(B7)),"")</f>
        <v/>
      </c>
      <c r="D14" s="9" t="str">
        <f>IFERROR(INDEX(Sheet1!$A$1:$E$25,SMALL(IF((Sheet2!$D$1=name)*(Sheet1!$B$1:$B$25&gt;=Sheet2!$D$2)*(Sheet2!$D$3&gt;=Sheet1!$B$1:$B$25),ROW(Sheet1!$A$1:$A$25)),ROW(B7)),COLUMN(C7)),"")</f>
        <v/>
      </c>
      <c r="E14" s="10" t="str">
        <f>IFERROR(INDEX(Sheet1!$A$1:$E$25,SMALL(IF((Sheet2!$D$1=name)*(Sheet1!$B$1:$B$25&gt;=Sheet2!$D$2)*(Sheet2!$D$3&gt;=Sheet1!$B$1:$B$25),ROW(Sheet1!$A$1:$A$25)),ROW(C7)),COLUMN(D7)),"")</f>
        <v/>
      </c>
      <c r="F14" s="10" t="str">
        <f>IFERROR(INDEX(Sheet1!$A$1:$E$25,SMALL(IF((Sheet2!$D$1=name)*(Sheet1!$B$1:$B$25&gt;=Sheet2!$D$2)*(Sheet2!$D$3&gt;=Sheet1!$B$1:$B$25),ROW(Sheet1!$A$1:$A$25)),ROW(D7)),COLUMN(E7)),"")</f>
        <v/>
      </c>
      <c r="G14" s="9" t="str">
        <f>IFERROR(INDEX(Sheet1!$A$1:$E$25,SMALL(IF((Sheet2!$D$1=name)*(Sheet1!$B$1:$B$25&gt;=Sheet2!$D$2)*(Sheet2!$D$3&gt;=Sheet1!$B$1:$B$25),ROW(Sheet1!$A$1:$A$25)),ROW(D7)),COLUMN(E7)),"")</f>
        <v/>
      </c>
    </row>
    <row r="15" spans="3:7" x14ac:dyDescent="0.2">
      <c r="C15" s="9" t="str">
        <f>IFERROR(INDEX(Sheet1!$A$2:$E$25,SMALL(IF((Sheet2!$D$1=name)*(Sheet1!$B$1:$B$25&gt;=Sheet2!$D$2)*(Sheet2!$D$3&gt;=Sheet1!$B$1:$B$25),ROW(Sheet1!$A$1:$A$25)),ROW(A8)),COLUMN(B8)),"")</f>
        <v/>
      </c>
      <c r="D15" s="9" t="str">
        <f>IFERROR(INDEX(Sheet1!$A$1:$E$25,SMALL(IF((Sheet2!$D$1=name)*(Sheet1!$B$1:$B$25&gt;=Sheet2!$D$2)*(Sheet2!$D$3&gt;=Sheet1!$B$1:$B$25),ROW(Sheet1!$A$1:$A$25)),ROW(B8)),COLUMN(C8)),"")</f>
        <v/>
      </c>
      <c r="E15" s="10" t="str">
        <f>IFERROR(INDEX(Sheet1!$A$1:$E$25,SMALL(IF((Sheet2!$D$1=name)*(Sheet1!$B$1:$B$25&gt;=Sheet2!$D$2)*(Sheet2!$D$3&gt;=Sheet1!$B$1:$B$25),ROW(Sheet1!$A$1:$A$25)),ROW(C8)),COLUMN(D8)),"")</f>
        <v/>
      </c>
      <c r="F15" s="10" t="str">
        <f>IFERROR(INDEX(Sheet1!$A$1:$E$25,SMALL(IF((Sheet2!$D$1=name)*(Sheet1!$B$1:$B$25&gt;=Sheet2!$D$2)*(Sheet2!$D$3&gt;=Sheet1!$B$1:$B$25),ROW(Sheet1!$A$1:$A$25)),ROW(D8)),COLUMN(E8)),"")</f>
        <v/>
      </c>
      <c r="G15" s="9" t="str">
        <f>IFERROR(INDEX(Sheet1!$A$1:$E$25,SMALL(IF((Sheet2!$D$1=name)*(Sheet1!$B$1:$B$25&gt;=Sheet2!$D$2)*(Sheet2!$D$3&gt;=Sheet1!$B$1:$B$25),ROW(Sheet1!$A$1:$A$25)),ROW(D8)),COLUMN(E8)),"")</f>
        <v/>
      </c>
    </row>
    <row r="16" spans="3:7" x14ac:dyDescent="0.2">
      <c r="C16" s="9" t="str">
        <f>IFERROR(INDEX(Sheet1!$A$2:$E$25,SMALL(IF((Sheet2!$D$1=name)*(Sheet1!$B$1:$B$25&gt;=Sheet2!$D$2)*(Sheet2!$D$3&gt;=Sheet1!$B$1:$B$25),ROW(Sheet1!$A$1:$A$25)),ROW(A9)),COLUMN(B9)),"")</f>
        <v/>
      </c>
      <c r="D16" s="9" t="str">
        <f>IFERROR(INDEX(Sheet1!$A$1:$E$25,SMALL(IF((Sheet2!$D$1=name)*(Sheet1!$B$1:$B$25&gt;=Sheet2!$D$2)*(Sheet2!$D$3&gt;=Sheet1!$B$1:$B$25),ROW(Sheet1!$A$1:$A$25)),ROW(B9)),COLUMN(C9)),"")</f>
        <v/>
      </c>
      <c r="E16" s="10" t="str">
        <f>IFERROR(INDEX(Sheet1!$A$1:$E$25,SMALL(IF((Sheet2!$D$1=name)*(Sheet1!$B$1:$B$25&gt;=Sheet2!$D$2)*(Sheet2!$D$3&gt;=Sheet1!$B$1:$B$25),ROW(Sheet1!$A$1:$A$25)),ROW(C9)),COLUMN(D9)),"")</f>
        <v/>
      </c>
      <c r="F16" s="10" t="str">
        <f>IFERROR(INDEX(Sheet1!$A$1:$E$25,SMALL(IF((Sheet2!$D$1=name)*(Sheet1!$B$1:$B$25&gt;=Sheet2!$D$2)*(Sheet2!$D$3&gt;=Sheet1!$B$1:$B$25),ROW(Sheet1!$A$1:$A$25)),ROW(D9)),COLUMN(E9)),"")</f>
        <v/>
      </c>
      <c r="G16" s="9" t="str">
        <f>IFERROR(INDEX(Sheet1!$A$1:$E$25,SMALL(IF((Sheet2!$D$1=name)*(Sheet1!$B$1:$B$25&gt;=Sheet2!$D$2)*(Sheet2!$D$3&gt;=Sheet1!$B$1:$B$25),ROW(Sheet1!$A$1:$A$25)),ROW(E9)),COLUMN(F9)),"")</f>
        <v/>
      </c>
    </row>
    <row r="17" spans="3:7" x14ac:dyDescent="0.2">
      <c r="C17" s="9" t="str">
        <f>IFERROR(INDEX(Sheet1!$A$2:$E$25,SMALL(IF((Sheet2!$D$1=name)*(Sheet1!$B$1:$B$25&gt;=Sheet2!$D$2)*(Sheet2!$D$3&gt;=Sheet1!$B$1:$B$25),ROW(Sheet1!$A$1:$A$25)),ROW(A10)),COLUMN(B10)),"")</f>
        <v/>
      </c>
      <c r="D17" s="9" t="str">
        <f>IFERROR(INDEX(Sheet1!$A$1:$E$25,SMALL(IF((Sheet2!$D$1=name)*(Sheet1!$B$1:$B$25&gt;=Sheet2!$D$2)*(Sheet2!$D$3&gt;=Sheet1!$B$1:$B$25),ROW(Sheet1!$A$1:$A$25)),ROW(B10)),COLUMN(C10)),"")</f>
        <v/>
      </c>
      <c r="E17" s="10" t="str">
        <f>IFERROR(INDEX(Sheet1!$A$1:$E$25,SMALL(IF((Sheet2!$D$1=name)*(Sheet1!$B$1:$B$25&gt;=Sheet2!$D$2)*(Sheet2!$D$3&gt;=Sheet1!$B$1:$B$25),ROW(Sheet1!$A$1:$A$25)),ROW(C10)),COLUMN(D10)),"")</f>
        <v/>
      </c>
      <c r="F17" s="10" t="str">
        <f>IFERROR(INDEX(Sheet1!$A$1:$E$25,SMALL(IF((Sheet2!$D$1=name)*(Sheet1!$B$1:$B$25&gt;=Sheet2!$D$2)*(Sheet2!$D$3&gt;=Sheet1!$B$1:$B$25),ROW(Sheet1!$A$1:$A$25)),ROW(D10)),COLUMN(E10)),"")</f>
        <v/>
      </c>
      <c r="G17" s="9"/>
    </row>
    <row r="18" spans="3:7" x14ac:dyDescent="0.2">
      <c r="C18" s="9" t="str">
        <f>IFERROR(INDEX(Sheet1!$A$2:$E$25,SMALL(IF((Sheet2!$D$1=name)*(Sheet1!$B$1:$B$25&gt;=Sheet2!$D$2)*(Sheet2!$D$3&gt;=Sheet1!$B$1:$B$25),ROW(Sheet1!$A$1:$A$25)),ROW(A11)),COLUMN(B11)),"")</f>
        <v/>
      </c>
      <c r="D18" s="9" t="str">
        <f>IFERROR(INDEX(Sheet1!$A$1:$E$25,SMALL(IF((Sheet2!$D$1=name)*(Sheet1!$B$1:$B$25&gt;=Sheet2!$D$2)*(Sheet2!$D$3&gt;=Sheet1!$B$1:$B$25),ROW(Sheet1!$A$1:$A$25)),ROW(B11)),COLUMN(C11)),"")</f>
        <v/>
      </c>
      <c r="E18" s="10" t="str">
        <f>IFERROR(INDEX(Sheet1!$A$1:$E$25,SMALL(IF((Sheet2!$D$1=name)*(Sheet1!$B$1:$B$25&gt;=Sheet2!$D$2)*(Sheet2!$D$3&gt;=Sheet1!$B$1:$B$25),ROW(Sheet1!$A$1:$A$25)),ROW(C11)),COLUMN(D11)),"")</f>
        <v/>
      </c>
      <c r="F18" s="10" t="str">
        <f>IFERROR(INDEX(Sheet1!$A$1:$E$25,SMALL(IF((Sheet2!$D$1=name)*(Sheet1!$B$1:$B$25&gt;=Sheet2!$D$2)*(Sheet2!$D$3&gt;=Sheet1!$B$1:$B$25),ROW(Sheet1!$A$1:$A$25)),ROW(D11)),COLUMN(E11)),"")</f>
        <v/>
      </c>
      <c r="G18" s="9"/>
    </row>
    <row r="19" spans="3:7" x14ac:dyDescent="0.2">
      <c r="C19" s="9" t="str">
        <f>IFERROR(INDEX(Sheet1!$A$1:$E$25,SMALL(IF((Sheet2!$D$1=name)*(Sheet1!$B$1:$B$25&gt;=Sheet2!$D$2)*(Sheet2!$D$3&gt;=Sheet1!$B$1:$B$25),ROW(Sheet1!$A$1:$A$25)),ROW(A12)),COLUMN(B12)),"")</f>
        <v/>
      </c>
      <c r="D19" s="9" t="str">
        <f>IFERROR(INDEX(Sheet1!$A$1:$E$25,SMALL(IF((Sheet2!$D$1=name)*(Sheet1!$B$1:$B$25&gt;=Sheet2!$D$2)*(Sheet2!$D$3&gt;=Sheet1!$B$1:$B$25),ROW(Sheet1!$A$1:$A$25)),ROW(B12)),COLUMN(C12)),"")</f>
        <v/>
      </c>
      <c r="E19" s="10" t="str">
        <f>IFERROR(INDEX(Sheet1!$A$1:$E$25,SMALL(IF((Sheet2!$D$1=name)*(Sheet1!$B$1:$B$25&gt;=Sheet2!$D$2)*(Sheet2!$D$3&gt;=Sheet1!$B$1:$B$25),ROW(Sheet1!$A$1:$A$25)),ROW(C12)),COLUMN(D12)),"")</f>
        <v/>
      </c>
      <c r="F19" s="10" t="str">
        <f>IFERROR(INDEX(Sheet1!$A$1:$E$25,SMALL(IF((Sheet2!$D$1=name)*(Sheet1!$B$1:$B$25&gt;=Sheet2!$D$2)*(Sheet2!$D$3&gt;=Sheet1!$B$1:$B$25),ROW(Sheet1!$A$1:$A$25)),ROW(D12)),COLUMN(E12)),"")</f>
        <v/>
      </c>
    </row>
    <row r="20" spans="3:7" x14ac:dyDescent="0.2">
      <c r="C20" s="9" t="str">
        <f>IFERROR(INDEX(Sheet1!$A$1:$E$25,SMALL(IF((Sheet2!$D$1=name)*(Sheet1!$B$1:$B$25&gt;=Sheet2!$D$2)*(Sheet2!$D$3&gt;=Sheet1!$B$1:$B$25),ROW(Sheet1!$A$1:$A$25)),ROW(A13)),COLUMN(B13)),"")</f>
        <v/>
      </c>
      <c r="D20" s="9" t="str">
        <f>IFERROR(INDEX(Sheet1!$A$1:$E$25,SMALL(IF((Sheet2!$D$1=name)*(Sheet1!$B$1:$B$25&gt;=Sheet2!$D$2)*(Sheet2!$D$3&gt;=Sheet1!$B$1:$B$25),ROW(Sheet1!$A$1:$A$25)),ROW(B13)),COLUMN(C13)),"")</f>
        <v/>
      </c>
      <c r="E20" s="10" t="str">
        <f>IFERROR(INDEX(Sheet1!$A$1:$E$25,SMALL(IF((Sheet2!$D$1=name)*(Sheet1!$B$1:$B$25&gt;=Sheet2!$D$2)*(Sheet2!$D$3&gt;=Sheet1!$B$1:$B$25),ROW(Sheet1!$A$1:$A$25)),ROW(C13)),COLUMN(D13)),"")</f>
        <v/>
      </c>
      <c r="F20" s="10" t="str">
        <f>IFERROR(INDEX(Sheet1!$A$1:$E$25,SMALL(IF((Sheet2!$D$1=name)*(Sheet1!$B$1:$B$25&gt;=Sheet2!$D$2)*(Sheet2!$D$3&gt;=Sheet1!$B$1:$B$25),ROW(Sheet1!$A$1:$A$25)),ROW(D13)),COLUMN(E13)),"")</f>
        <v/>
      </c>
    </row>
    <row r="21" spans="3:7" x14ac:dyDescent="0.2">
      <c r="C21" s="9" t="str">
        <f>IFERROR(INDEX(Sheet1!$A$1:$E$25,SMALL(IF((Sheet2!$D$1=name)*(Sheet1!$B$1:$B$25&gt;=Sheet2!$D$2)*(Sheet2!$D$3&gt;=Sheet1!$B$1:$B$25),ROW(Sheet1!$A$1:$A$25)),ROW(A14)),COLUMN(B14)),"")</f>
        <v/>
      </c>
      <c r="D21" s="9" t="str">
        <f>IFERROR(INDEX(Sheet1!$A$1:$E$25,SMALL(IF((Sheet2!$D$1=name)*(Sheet1!$B$1:$B$25&gt;=Sheet2!$D$2)*(Sheet2!$D$3&gt;=Sheet1!$B$1:$B$25),ROW(Sheet1!$A$1:$A$25)),ROW(B14)),COLUMN(C14)),"")</f>
        <v/>
      </c>
      <c r="E21" s="10" t="str">
        <f>IFERROR(INDEX(Sheet1!$A$1:$E$25,SMALL(IF((Sheet2!$D$1=name)*(Sheet1!$B$1:$B$25&gt;=Sheet2!$D$2)*(Sheet2!$D$3&gt;=Sheet1!$B$1:$B$25),ROW(Sheet1!$A$1:$A$25)),ROW(C14)),COLUMN(D14)),"")</f>
        <v/>
      </c>
      <c r="F21" s="10" t="str">
        <f>IFERROR(INDEX(Sheet1!$A$1:$E$25,SMALL(IF((Sheet2!$D$1=name)*(Sheet1!$B$1:$B$25&gt;=Sheet2!$D$2)*(Sheet2!$D$3&gt;=Sheet1!$B$1:$B$25),ROW(Sheet1!$A$1:$A$25)),ROW(D14)),COLUMN(E14)),"")</f>
        <v/>
      </c>
    </row>
    <row r="22" spans="3:7" x14ac:dyDescent="0.2">
      <c r="C22" s="9" t="str">
        <f>IFERROR(INDEX(Sheet1!$A$1:$E$25,SMALL(IF((Sheet2!$D$1=name)*(Sheet1!$B$1:$B$25&gt;=Sheet2!$D$2)*(Sheet2!$D$3&gt;=Sheet1!$B$1:$B$25),ROW(Sheet1!$A$1:$A$25)),ROW(A15)),COLUMN(B15)),"")</f>
        <v/>
      </c>
      <c r="D22" s="9" t="str">
        <f>IFERROR(INDEX(Sheet1!$A$1:$E$25,SMALL(IF((Sheet2!$D$1=name)*(Sheet1!$B$1:$B$25&gt;=Sheet2!$D$2)*(Sheet2!$D$3&gt;=Sheet1!$B$1:$B$25),ROW(Sheet1!$A$1:$A$25)),ROW(B15)),COLUMN(C15)),"")</f>
        <v/>
      </c>
      <c r="E22" s="10" t="str">
        <f>IFERROR(INDEX(Sheet1!$A$1:$E$25,SMALL(IF((Sheet2!$D$1=name)*(Sheet1!$B$1:$B$25&gt;=Sheet2!$D$2)*(Sheet2!$D$3&gt;=Sheet1!$B$1:$B$25),ROW(Sheet1!$A$1:$A$25)),ROW(C15)),COLUMN(D15)),"")</f>
        <v/>
      </c>
      <c r="F22" s="10" t="str">
        <f>IFERROR(INDEX(Sheet1!$A$1:$E$25,SMALL(IF((Sheet2!$D$1=name)*(Sheet1!$B$1:$B$25&gt;=Sheet2!$D$2)*(Sheet2!$D$3&gt;=Sheet1!$B$1:$B$25),ROW(Sheet1!$A$1:$A$25)),ROW(D15)),COLUMN(E15)),"")</f>
        <v/>
      </c>
    </row>
    <row r="23" spans="3:7" x14ac:dyDescent="0.2">
      <c r="C23" s="9" t="str">
        <f>IFERROR(INDEX(Sheet1!$A$1:$E$25,SMALL(IF((Sheet2!$D$1=name)*(Sheet1!$B$1:$B$25&gt;=Sheet2!$D$2)*(Sheet2!$D$3&gt;=Sheet1!$B$1:$B$25),ROW(Sheet1!$A$1:$A$25)),ROW(A16)),COLUMN(B16)),"")</f>
        <v/>
      </c>
      <c r="D23" s="9" t="str">
        <f>IFERROR(INDEX(Sheet1!$A$1:$E$25,SMALL(IF((Sheet2!$D$1=name)*(Sheet1!$B$1:$B$25&gt;=Sheet2!$D$2)*(Sheet2!$D$3&gt;=Sheet1!$B$1:$B$25),ROW(Sheet1!$A$1:$A$25)),ROW(B16)),COLUMN(C16)),"")</f>
        <v/>
      </c>
      <c r="E23" s="10" t="str">
        <f>IFERROR(INDEX(Sheet1!$A$1:$E$25,SMALL(IF((Sheet2!$D$1=name)*(Sheet1!$B$1:$B$25&gt;=Sheet2!$D$2)*(Sheet2!$D$3&gt;=Sheet1!$B$1:$B$25),ROW(Sheet1!$A$1:$A$25)),ROW(C16)),COLUMN(D16)),"")</f>
        <v/>
      </c>
      <c r="F23" s="10" t="str">
        <f>IFERROR(INDEX(Sheet1!$A$1:$E$25,SMALL(IF((Sheet2!$D$1=name)*(Sheet1!$B$1:$B$25&gt;=Sheet2!$D$2)*(Sheet2!$D$3&gt;=Sheet1!$B$1:$B$25),ROW(Sheet1!$A$1:$A$25)),ROW(D16)),COLUMN(E16)),"")</f>
        <v/>
      </c>
    </row>
    <row r="24" spans="3:7" x14ac:dyDescent="0.2">
      <c r="C24" s="9" t="str">
        <f>IFERROR(INDEX(Sheet1!$A$1:$E$25,SMALL(IF((Sheet2!$D$1=name)*(Sheet1!$B$1:$B$25&gt;=Sheet2!$D$2)*(Sheet2!$D$3&gt;=Sheet1!$B$1:$B$25),ROW(Sheet1!$A$1:$A$25)),ROW(A17)),COLUMN(B17)),"")</f>
        <v/>
      </c>
      <c r="D24" s="9" t="str">
        <f>IFERROR(INDEX(Sheet1!$A$1:$E$25,SMALL(IF((Sheet2!$D$1=name)*(Sheet1!$B$1:$B$25&gt;=Sheet2!$D$2)*(Sheet2!$D$3&gt;=Sheet1!$B$1:$B$25),ROW(Sheet1!$A$1:$A$25)),ROW(B17)),COLUMN(C17)),"")</f>
        <v/>
      </c>
      <c r="E24" s="10" t="str">
        <f>IFERROR(INDEX(Sheet1!$A$1:$E$25,SMALL(IF((Sheet2!$D$1=name)*(Sheet1!$B$1:$B$25&gt;=Sheet2!$D$2)*(Sheet2!$D$3&gt;=Sheet1!$B$1:$B$25),ROW(Sheet1!$A$1:$A$25)),ROW(C17)),COLUMN(D17)),"")</f>
        <v/>
      </c>
      <c r="F24" s="10" t="str">
        <f>IFERROR(INDEX(Sheet1!$A$1:$E$25,SMALL(IF((Sheet2!$D$1=name)*(Sheet1!$B$1:$B$25&gt;=Sheet2!$D$2)*(Sheet2!$D$3&gt;=Sheet1!$B$1:$B$25),ROW(Sheet1!$A$1:$A$25)),ROW(D17)),COLUMN(E17)),"")</f>
        <v/>
      </c>
    </row>
    <row r="25" spans="3:7" x14ac:dyDescent="0.2">
      <c r="C25" s="9" t="str">
        <f>IFERROR(INDEX(Sheet1!$A$1:$E$25,SMALL(IF((Sheet2!$D$1=name)*(Sheet1!$B$1:$B$25&gt;=Sheet2!$D$2)*(Sheet2!$D$3&gt;=Sheet1!$B$1:$B$25),ROW(Sheet1!$A$1:$A$25)),ROW(A18)),COLUMN(B18)),"")</f>
        <v/>
      </c>
      <c r="D25" s="9" t="str">
        <f>IFERROR(INDEX(Sheet1!$A$1:$E$25,SMALL(IF((Sheet2!$D$1=name)*(Sheet1!$B$1:$B$25&gt;=Sheet2!$D$2)*(Sheet2!$D$3&gt;=Sheet1!$B$1:$B$25),ROW(Sheet1!$A$1:$A$25)),ROW(B18)),COLUMN(C18)),"")</f>
        <v/>
      </c>
      <c r="E25" s="10" t="str">
        <f>IFERROR(INDEX(Sheet1!$A$1:$E$25,SMALL(IF((Sheet2!$D$1=name)*(Sheet1!$B$1:$B$25&gt;=Sheet2!$D$2)*(Sheet2!$D$3&gt;=Sheet1!$B$1:$B$25),ROW(Sheet1!$A$1:$A$25)),ROW(C18)),COLUMN(D18)),"")</f>
        <v/>
      </c>
      <c r="F25" s="10" t="str">
        <f>IFERROR(INDEX(Sheet1!$A$1:$E$25,SMALL(IF((Sheet2!$D$1=name)*(Sheet1!$B$1:$B$25&gt;=Sheet2!$D$2)*(Sheet2!$D$3&gt;=Sheet1!$B$1:$B$25),ROW(Sheet1!$A$1:$A$25)),ROW(D18)),COLUMN(E18)),"")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2016-01-30T09:36:04Z</dcterms:created>
  <dcterms:modified xsi:type="dcterms:W3CDTF">2016-01-30T12:00:37Z</dcterms:modified>
</cp:coreProperties>
</file>