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21480" windowHeight="9792"/>
  </bookViews>
  <sheets>
    <sheet name="ورقة5" sheetId="5" r:id="rId1"/>
  </sheets>
  <externalReferences>
    <externalReference r:id="rId2"/>
  </externalReferences>
  <definedNames>
    <definedName name="action">#REF!</definedName>
    <definedName name="action1">#REF!</definedName>
    <definedName name="add_pic">#REF!</definedName>
    <definedName name="area226">#REF!</definedName>
    <definedName name="ButtonEemale">"Button 44"</definedName>
    <definedName name="condetion">#REF!</definedName>
    <definedName name="kind">#REF!</definedName>
    <definedName name="land">#REF!</definedName>
    <definedName name="Name">'[1]تقرير مدفوعات وديون الأباء'!$A$5:$A$226</definedName>
    <definedName name="Names">#REF!</definedName>
    <definedName name="RN">#REF!</definedName>
    <definedName name="used">#REF!</definedName>
    <definedName name="violation">#REF!</definedName>
    <definedName name="التريخ">#REF!</definedName>
    <definedName name="الجدول">#REF!</definedName>
    <definedName name="الرصيد">#REF!</definedName>
    <definedName name="الصادر">#REF!</definedName>
    <definedName name="الوارد">#REF!</definedName>
  </definedNames>
  <calcPr calcId="144525"/>
</workbook>
</file>

<file path=xl/calcChain.xml><?xml version="1.0" encoding="utf-8"?>
<calcChain xmlns="http://schemas.openxmlformats.org/spreadsheetml/2006/main">
  <c r="F18" i="5" l="1"/>
  <c r="A18" i="5"/>
  <c r="F17" i="5"/>
  <c r="A17" i="5"/>
  <c r="F16" i="5"/>
  <c r="A16" i="5"/>
  <c r="F15" i="5"/>
  <c r="A15" i="5"/>
  <c r="F14" i="5"/>
  <c r="A14" i="5"/>
  <c r="F13" i="5"/>
  <c r="A13" i="5"/>
  <c r="F12" i="5"/>
  <c r="A12" i="5"/>
  <c r="F11" i="5"/>
  <c r="A11" i="5"/>
  <c r="F10" i="5"/>
  <c r="A10" i="5"/>
  <c r="F9" i="5"/>
  <c r="A9" i="5"/>
  <c r="F8" i="5"/>
  <c r="A8" i="5"/>
  <c r="F7" i="5"/>
  <c r="A7" i="5"/>
  <c r="F6" i="5"/>
  <c r="A6" i="5"/>
  <c r="F5" i="5"/>
  <c r="A5" i="5"/>
</calcChain>
</file>

<file path=xl/sharedStrings.xml><?xml version="1.0" encoding="utf-8"?>
<sst xmlns="http://schemas.openxmlformats.org/spreadsheetml/2006/main" count="13" uniqueCount="13">
  <si>
    <t>م</t>
  </si>
  <si>
    <t>المدفوع</t>
  </si>
  <si>
    <t>التاريخ</t>
  </si>
  <si>
    <t>الديون</t>
  </si>
  <si>
    <t>ملاحظات</t>
  </si>
  <si>
    <t xml:space="preserve"> السند</t>
  </si>
  <si>
    <t>اسم ولي الأمـــــــــر</t>
  </si>
  <si>
    <t>المطلوب</t>
  </si>
  <si>
    <t xml:space="preserve">ترقيم العمود D برقم مسلسل بعد الرقم الموجود </t>
  </si>
  <si>
    <t>عند الكتابة في العمود B يتم آلياً التالي:</t>
  </si>
  <si>
    <t xml:space="preserve">بمجرد الكتابة في العمود B ينتقل المؤشر إلى العمود C للكتابة ثم الإنتقال إلى العمود G  </t>
  </si>
  <si>
    <t>مع إمكانية الإنتقال للعمود E لتعديل التاريخ أحياناً</t>
  </si>
  <si>
    <t>وعند الإنتهاء من الصف يتم الإنتقال إلى الصف التالي مع منع الإنتقال للعمود D والعمود F لأن الكتابة آلية.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</si>
</sst>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_-"/>
    <numFmt numFmtId="165" formatCode="000"/>
    <numFmt numFmtId="166" formatCode="&quot;د.ل.‏&quot;#,##0_-"/>
    <numFmt numFmtId="167" formatCode="0000"/>
    <numFmt numFmtId="168" formatCode="[$-1010000]yyyy/mm/dd;@"/>
    <numFmt numFmtId="169" formatCode="_(&quot;د.ل.‏&quot;* #,##0.00_);_(&quot;د.ل.‏&quot;* \(#,##0.00\);_(&quot;د.ل.‏&quot;* &quot;-&quot;??_);_(@_)"/>
  </numFmts>
  <fonts count="13" x14ac:knownFonts="1">
    <font>
      <sz val="12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u/>
      <sz val="13.2"/>
      <color theme="10"/>
      <name val="Calibri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6">
    <xf numFmtId="0" fontId="0" fillId="0" borderId="0"/>
    <xf numFmtId="0" fontId="6" fillId="0" borderId="0"/>
    <xf numFmtId="169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/>
    </xf>
    <xf numFmtId="0" fontId="4" fillId="0" borderId="3" xfId="1" applyFont="1" applyFill="1" applyBorder="1" applyAlignment="1" applyProtection="1">
      <alignment horizontal="center"/>
      <protection locked="0"/>
    </xf>
    <xf numFmtId="166" fontId="5" fillId="0" borderId="3" xfId="1" applyNumberFormat="1" applyFont="1" applyFill="1" applyBorder="1" applyAlignment="1" applyProtection="1">
      <alignment horizontal="left" vertical="center"/>
      <protection locked="0"/>
    </xf>
    <xf numFmtId="167" fontId="4" fillId="0" borderId="3" xfId="1" applyNumberFormat="1" applyFont="1" applyBorder="1" applyAlignment="1" applyProtection="1">
      <alignment horizontal="center" vertical="center"/>
    </xf>
    <xf numFmtId="168" fontId="4" fillId="0" borderId="3" xfId="1" applyNumberFormat="1" applyFont="1" applyBorder="1" applyAlignment="1" applyProtection="1">
      <alignment horizontal="center" vertical="center"/>
      <protection locked="0"/>
    </xf>
    <xf numFmtId="166" fontId="5" fillId="0" borderId="3" xfId="1" applyNumberFormat="1" applyFont="1" applyBorder="1" applyAlignment="1" applyProtection="1">
      <alignment horizontal="left" vertical="center" shrinkToFit="1"/>
      <protection locked="0"/>
    </xf>
    <xf numFmtId="0" fontId="6" fillId="0" borderId="4" xfId="1" applyBorder="1" applyAlignment="1" applyProtection="1">
      <alignment horizontal="center" vertical="center" shrinkToFit="1"/>
      <protection locked="0"/>
    </xf>
    <xf numFmtId="165" fontId="4" fillId="3" borderId="5" xfId="1" applyNumberFormat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>
      <alignment horizontal="center"/>
      <protection locked="0"/>
    </xf>
    <xf numFmtId="166" fontId="5" fillId="0" borderId="6" xfId="1" applyNumberFormat="1" applyFont="1" applyFill="1" applyBorder="1" applyAlignment="1" applyProtection="1">
      <alignment horizontal="left" vertical="center"/>
      <protection locked="0"/>
    </xf>
    <xf numFmtId="168" fontId="4" fillId="0" borderId="6" xfId="1" applyNumberFormat="1" applyFont="1" applyBorder="1" applyAlignment="1" applyProtection="1">
      <alignment horizontal="center" vertical="center"/>
      <protection locked="0"/>
    </xf>
    <xf numFmtId="0" fontId="6" fillId="0" borderId="7" xfId="1" applyBorder="1" applyAlignment="1" applyProtection="1">
      <alignment horizontal="center" vertical="center" shrinkToFit="1"/>
      <protection locked="0"/>
    </xf>
    <xf numFmtId="14" fontId="4" fillId="0" borderId="6" xfId="1" applyNumberFormat="1" applyFont="1" applyBorder="1" applyAlignment="1" applyProtection="1">
      <alignment horizontal="center" vertical="center"/>
      <protection locked="0"/>
    </xf>
    <xf numFmtId="166" fontId="5" fillId="0" borderId="6" xfId="1" applyNumberFormat="1" applyFont="1" applyBorder="1" applyAlignment="1" applyProtection="1">
      <alignment horizontal="left" vertical="center" shrinkToFit="1"/>
      <protection locked="0"/>
    </xf>
    <xf numFmtId="0" fontId="6" fillId="0" borderId="7" xfId="1" applyBorder="1" applyAlignment="1" applyProtection="1">
      <alignment shrinkToFit="1"/>
      <protection locked="0"/>
    </xf>
    <xf numFmtId="167" fontId="4" fillId="0" borderId="6" xfId="1" applyNumberFormat="1" applyFont="1" applyBorder="1" applyAlignment="1" applyProtection="1">
      <alignment horizontal="center" vertical="center"/>
    </xf>
    <xf numFmtId="165" fontId="4" fillId="3" borderId="9" xfId="1" applyNumberFormat="1" applyFont="1" applyFill="1" applyBorder="1" applyAlignment="1" applyProtection="1">
      <alignment horizontal="center"/>
    </xf>
    <xf numFmtId="0" fontId="4" fillId="0" borderId="10" xfId="1" applyFont="1" applyFill="1" applyBorder="1" applyAlignment="1" applyProtection="1">
      <alignment horizontal="center"/>
      <protection locked="0"/>
    </xf>
    <xf numFmtId="167" fontId="4" fillId="0" borderId="10" xfId="1" applyNumberFormat="1" applyFont="1" applyBorder="1" applyAlignment="1" applyProtection="1">
      <alignment horizontal="center" vertical="center"/>
    </xf>
    <xf numFmtId="166" fontId="5" fillId="0" borderId="10" xfId="1" applyNumberFormat="1" applyFont="1" applyBorder="1" applyAlignment="1" applyProtection="1">
      <alignment horizontal="left" vertical="center" shrinkToFit="1"/>
      <protection locked="0"/>
    </xf>
    <xf numFmtId="0" fontId="6" fillId="0" borderId="11" xfId="1" applyBorder="1" applyAlignment="1" applyProtection="1">
      <alignment shrinkToFit="1"/>
      <protection locked="0"/>
    </xf>
    <xf numFmtId="166" fontId="5" fillId="0" borderId="10" xfId="1" applyNumberFormat="1" applyFont="1" applyFill="1" applyBorder="1" applyAlignment="1" applyProtection="1">
      <alignment horizontal="left" vertical="center"/>
      <protection locked="0"/>
    </xf>
    <xf numFmtId="14" fontId="4" fillId="0" borderId="10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/>
    <xf numFmtId="0" fontId="10" fillId="0" borderId="0" xfId="0" applyFont="1"/>
    <xf numFmtId="0" fontId="10" fillId="4" borderId="13" xfId="0" applyFont="1" applyFill="1" applyBorder="1" applyAlignment="1"/>
    <xf numFmtId="0" fontId="10" fillId="4" borderId="14" xfId="0" applyFont="1" applyFill="1" applyBorder="1" applyAlignment="1"/>
    <xf numFmtId="0" fontId="10" fillId="4" borderId="15" xfId="0" applyFont="1" applyFill="1" applyBorder="1" applyAlignment="1">
      <alignment horizontal="right"/>
    </xf>
    <xf numFmtId="0" fontId="10" fillId="4" borderId="0" xfId="0" applyFont="1" applyFill="1" applyBorder="1" applyAlignment="1">
      <alignment horizontal="right"/>
    </xf>
    <xf numFmtId="0" fontId="10" fillId="4" borderId="16" xfId="0" applyFont="1" applyFill="1" applyBorder="1" applyAlignment="1">
      <alignment horizontal="right"/>
    </xf>
    <xf numFmtId="0" fontId="10" fillId="4" borderId="12" xfId="0" applyFont="1" applyFill="1" applyBorder="1" applyAlignment="1">
      <alignment horizontal="right"/>
    </xf>
    <xf numFmtId="0" fontId="10" fillId="4" borderId="13" xfId="0" applyFont="1" applyFill="1" applyBorder="1" applyAlignment="1">
      <alignment horizontal="right"/>
    </xf>
    <xf numFmtId="0" fontId="12" fillId="4" borderId="15" xfId="0" applyFont="1" applyFill="1" applyBorder="1" applyAlignment="1">
      <alignment horizontal="right"/>
    </xf>
    <xf numFmtId="0" fontId="12" fillId="4" borderId="0" xfId="0" applyFont="1" applyFill="1" applyBorder="1" applyAlignment="1">
      <alignment horizontal="right"/>
    </xf>
    <xf numFmtId="0" fontId="12" fillId="4" borderId="16" xfId="0" applyFont="1" applyFill="1" applyBorder="1" applyAlignment="1">
      <alignment horizontal="right"/>
    </xf>
    <xf numFmtId="0" fontId="11" fillId="4" borderId="1" xfId="0" applyFont="1" applyFill="1" applyBorder="1"/>
    <xf numFmtId="0" fontId="12" fillId="0" borderId="1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18" xfId="0" applyFont="1" applyBorder="1" applyAlignment="1">
      <alignment horizontal="right"/>
    </xf>
  </cellXfs>
  <cellStyles count="56">
    <cellStyle name="Currency 2" xfId="2"/>
    <cellStyle name="Hyperlink 2" xfId="3"/>
    <cellStyle name="Normal" xfId="0" builtinId="0"/>
    <cellStyle name="Normal 10" xfId="4"/>
    <cellStyle name="Normal 10 2" xfId="5"/>
    <cellStyle name="Normal 10 2 2" xfId="6"/>
    <cellStyle name="Normal 10 2 3" xfId="7"/>
    <cellStyle name="Normal 10 2 4" xfId="8"/>
    <cellStyle name="Normal 10 2 4 2" xfId="9"/>
    <cellStyle name="Normal 10 2 4 2 2" xfId="10"/>
    <cellStyle name="Normal 11" xfId="11"/>
    <cellStyle name="Normal 11 2" xfId="12"/>
    <cellStyle name="Normal 11 2 2" xfId="13"/>
    <cellStyle name="Normal 11 2 2 2" xfId="14"/>
    <cellStyle name="Normal 11 2 2 3" xfId="15"/>
    <cellStyle name="Normal 11 2 2 3 2" xfId="16"/>
    <cellStyle name="Normal 11 3" xfId="17"/>
    <cellStyle name="Normal 11 3 2" xfId="18"/>
    <cellStyle name="Normal 11 3 3" xfId="19"/>
    <cellStyle name="Normal 11 3 3 2" xfId="20"/>
    <cellStyle name="Normal 11 3 3 2 2" xfId="21"/>
    <cellStyle name="Normal 11 3 3 2 2 2" xfId="22"/>
    <cellStyle name="Normal 11 4" xfId="23"/>
    <cellStyle name="Normal 12" xfId="24"/>
    <cellStyle name="Normal 12 2" xfId="25"/>
    <cellStyle name="Normal 12 2 2" xfId="26"/>
    <cellStyle name="Normal 12 2 3" xfId="27"/>
    <cellStyle name="Normal 12 2 4" xfId="28"/>
    <cellStyle name="Normal 12 2 4 2" xfId="29"/>
    <cellStyle name="Normal 12 3" xfId="30"/>
    <cellStyle name="Normal 12 4" xfId="31"/>
    <cellStyle name="Normal 12 5" xfId="32"/>
    <cellStyle name="Normal 12 5 2" xfId="33"/>
    <cellStyle name="Normal 13" xfId="34"/>
    <cellStyle name="Normal 13 2" xfId="35"/>
    <cellStyle name="Normal 13 2 2" xfId="36"/>
    <cellStyle name="Normal 14" xfId="37"/>
    <cellStyle name="Normal 14 2" xfId="38"/>
    <cellStyle name="Normal 14 3" xfId="39"/>
    <cellStyle name="Normal 14 4" xfId="40"/>
    <cellStyle name="Normal 15" xfId="41"/>
    <cellStyle name="Normal 17" xfId="42"/>
    <cellStyle name="Normal 2" xfId="1"/>
    <cellStyle name="Normal 2 2" xfId="43"/>
    <cellStyle name="Normal 3" xfId="44"/>
    <cellStyle name="Normal 3 2" xfId="45"/>
    <cellStyle name="Normal 3 2 2" xfId="46"/>
    <cellStyle name="Normal 4" xfId="47"/>
    <cellStyle name="Normal 4 2" xfId="48"/>
    <cellStyle name="Normal 4 3" xfId="49"/>
    <cellStyle name="Normal 4 4" xfId="50"/>
    <cellStyle name="Normal 5" xfId="51"/>
    <cellStyle name="Normal 6" xfId="52"/>
    <cellStyle name="Normal 7" xfId="53"/>
    <cellStyle name="Normal 8" xfId="54"/>
    <cellStyle name="Normal 9" xfId="55"/>
  </cellStyles>
  <dxfs count="1">
    <dxf>
      <font>
        <b/>
        <i val="0"/>
        <color auto="1"/>
      </font>
      <fill>
        <patternFill patternType="solid">
          <fgColor auto="1"/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zizm\Desktop\&#1575;&#1604;&#1602;&#1587;&#1605;%20&#1575;&#1604;&#1605;&#1575;&#1604;&#1610;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 Account"/>
      <sheetName val="MyDate"/>
      <sheetName val="1"/>
      <sheetName val="تقرير مالي شهري"/>
      <sheetName val="ديون الموظفين"/>
      <sheetName val="تقارير"/>
      <sheetName val="سحب ومردودات"/>
      <sheetName val="فواتير صادرة"/>
      <sheetName val="كشف عام مرتبات"/>
      <sheetName val="الخزينة"/>
      <sheetName val="الإيرادات"/>
      <sheetName val="تقرير مدفوعات وديون الأب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إبراهيم عبدالله جلول</v>
          </cell>
          <cell r="B5">
            <v>927023830</v>
          </cell>
          <cell r="C5" t="str">
            <v>1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إبراهيم محمد الشريف</v>
          </cell>
          <cell r="B6">
            <v>913378681</v>
          </cell>
          <cell r="C6" t="str">
            <v>2</v>
          </cell>
          <cell r="D6">
            <v>1900</v>
          </cell>
          <cell r="E6">
            <v>0</v>
          </cell>
          <cell r="F6">
            <v>0</v>
          </cell>
          <cell r="G6">
            <v>1900</v>
          </cell>
        </row>
        <row r="7">
          <cell r="A7" t="str">
            <v>أبوالقاسم محمد الشيباني</v>
          </cell>
          <cell r="B7">
            <v>913214526</v>
          </cell>
          <cell r="C7" t="str">
            <v>1</v>
          </cell>
          <cell r="D7">
            <v>950</v>
          </cell>
          <cell r="E7">
            <v>475</v>
          </cell>
          <cell r="F7">
            <v>0</v>
          </cell>
          <cell r="G7">
            <v>475</v>
          </cell>
        </row>
        <row r="8">
          <cell r="A8" t="str">
            <v>أبوبكر حسن حسن</v>
          </cell>
          <cell r="B8">
            <v>916826991</v>
          </cell>
          <cell r="C8" t="str">
            <v>1</v>
          </cell>
          <cell r="D8">
            <v>950</v>
          </cell>
          <cell r="E8">
            <v>0</v>
          </cell>
          <cell r="F8">
            <v>0</v>
          </cell>
          <cell r="G8">
            <v>950</v>
          </cell>
        </row>
        <row r="9">
          <cell r="A9" t="str">
            <v>أبوبكر سالم نصر</v>
          </cell>
          <cell r="B9">
            <v>925523698</v>
          </cell>
          <cell r="C9" t="str">
            <v>2</v>
          </cell>
          <cell r="D9">
            <v>1900</v>
          </cell>
          <cell r="E9">
            <v>0</v>
          </cell>
          <cell r="F9">
            <v>0</v>
          </cell>
          <cell r="G9">
            <v>1900</v>
          </cell>
        </row>
        <row r="10">
          <cell r="A10" t="str">
            <v>أبوبكر محمد بن.جمعه</v>
          </cell>
          <cell r="B10">
            <v>925849496</v>
          </cell>
          <cell r="C10" t="str">
            <v>5</v>
          </cell>
          <cell r="D10">
            <v>4750</v>
          </cell>
          <cell r="E10">
            <v>0</v>
          </cell>
          <cell r="F10">
            <v>0</v>
          </cell>
          <cell r="G10">
            <v>4750</v>
          </cell>
        </row>
        <row r="11">
          <cell r="A11" t="str">
            <v>أبوبكر مسعود السعداوي</v>
          </cell>
          <cell r="B11">
            <v>925251672</v>
          </cell>
          <cell r="C11" t="str">
            <v>2</v>
          </cell>
          <cell r="D11">
            <v>1900</v>
          </cell>
          <cell r="E11">
            <v>500</v>
          </cell>
          <cell r="F11">
            <v>0</v>
          </cell>
          <cell r="G11">
            <v>1400</v>
          </cell>
        </row>
        <row r="12">
          <cell r="A12" t="str">
            <v>أبوبكر مفتاح شقور</v>
          </cell>
          <cell r="B12">
            <v>925244975</v>
          </cell>
          <cell r="C12" t="str">
            <v>2</v>
          </cell>
          <cell r="D12">
            <v>1900</v>
          </cell>
          <cell r="E12">
            <v>0</v>
          </cell>
          <cell r="F12">
            <v>0</v>
          </cell>
          <cell r="G12">
            <v>1900</v>
          </cell>
        </row>
        <row r="13">
          <cell r="A13" t="str">
            <v>أبوبكر ميلاد أبوغراره</v>
          </cell>
          <cell r="B13">
            <v>914552109</v>
          </cell>
          <cell r="C13" t="str">
            <v>2</v>
          </cell>
          <cell r="D13">
            <v>1900</v>
          </cell>
          <cell r="E13">
            <v>0</v>
          </cell>
          <cell r="F13">
            <v>0</v>
          </cell>
          <cell r="G13">
            <v>1900</v>
          </cell>
        </row>
        <row r="14">
          <cell r="A14" t="str">
            <v>أبوبكرفرج الكبير</v>
          </cell>
          <cell r="B14">
            <v>924135342</v>
          </cell>
          <cell r="C14" t="str">
            <v>4</v>
          </cell>
          <cell r="D14">
            <v>3800</v>
          </cell>
          <cell r="E14">
            <v>0</v>
          </cell>
          <cell r="F14">
            <v>0</v>
          </cell>
          <cell r="G14">
            <v>3800</v>
          </cell>
        </row>
        <row r="15">
          <cell r="A15" t="str">
            <v>أحمد الزروق شنيشح</v>
          </cell>
          <cell r="B15">
            <v>926535005</v>
          </cell>
          <cell r="C15" t="str">
            <v>1</v>
          </cell>
          <cell r="D15">
            <v>950</v>
          </cell>
          <cell r="E15">
            <v>0</v>
          </cell>
          <cell r="F15">
            <v>0</v>
          </cell>
          <cell r="G15">
            <v>950</v>
          </cell>
        </row>
        <row r="16">
          <cell r="A16" t="str">
            <v>أحمد الفيتوري البركي</v>
          </cell>
          <cell r="B16">
            <v>918200060</v>
          </cell>
          <cell r="C16" t="str">
            <v>3</v>
          </cell>
          <cell r="D16">
            <v>2850</v>
          </cell>
          <cell r="E16">
            <v>0</v>
          </cell>
          <cell r="F16">
            <v>0</v>
          </cell>
          <cell r="G16">
            <v>2850</v>
          </cell>
        </row>
        <row r="17">
          <cell r="A17" t="str">
            <v>أحمد حماد الترهوني</v>
          </cell>
          <cell r="B17">
            <v>925019054</v>
          </cell>
          <cell r="C17" t="str">
            <v>2</v>
          </cell>
          <cell r="D17">
            <v>1900</v>
          </cell>
          <cell r="E17">
            <v>0</v>
          </cell>
          <cell r="F17">
            <v>0</v>
          </cell>
          <cell r="G17">
            <v>1900</v>
          </cell>
        </row>
        <row r="18">
          <cell r="A18" t="str">
            <v>أحمد شعبان عويطي</v>
          </cell>
          <cell r="B18">
            <v>925216695</v>
          </cell>
          <cell r="C18" t="str">
            <v>2</v>
          </cell>
          <cell r="D18">
            <v>1900</v>
          </cell>
          <cell r="E18">
            <v>0</v>
          </cell>
          <cell r="F18">
            <v>0</v>
          </cell>
          <cell r="G18">
            <v>1900</v>
          </cell>
        </row>
        <row r="19">
          <cell r="A19" t="str">
            <v>أحمد عبدالحفيظ قرين</v>
          </cell>
          <cell r="B19">
            <v>925243782</v>
          </cell>
          <cell r="C19" t="str">
            <v>1</v>
          </cell>
          <cell r="D19">
            <v>950</v>
          </cell>
          <cell r="E19">
            <v>400</v>
          </cell>
          <cell r="F19">
            <v>0</v>
          </cell>
          <cell r="G19">
            <v>550</v>
          </cell>
        </row>
        <row r="20">
          <cell r="A20" t="str">
            <v>أحمد عبدالقادر مفتاح</v>
          </cell>
          <cell r="B20">
            <v>913391423</v>
          </cell>
          <cell r="C20" t="str">
            <v>1</v>
          </cell>
          <cell r="D20">
            <v>950</v>
          </cell>
          <cell r="E20">
            <v>0</v>
          </cell>
          <cell r="F20">
            <v>0</v>
          </cell>
          <cell r="G20">
            <v>950</v>
          </cell>
        </row>
        <row r="21">
          <cell r="A21" t="str">
            <v>أحمد عمران الغول</v>
          </cell>
          <cell r="B21">
            <v>925612842</v>
          </cell>
          <cell r="C21" t="str">
            <v>2</v>
          </cell>
          <cell r="D21">
            <v>1900</v>
          </cell>
          <cell r="E21">
            <v>0</v>
          </cell>
          <cell r="F21">
            <v>0</v>
          </cell>
          <cell r="G21">
            <v>1900</v>
          </cell>
        </row>
        <row r="22">
          <cell r="A22" t="str">
            <v>أحمد محمد النعمي</v>
          </cell>
          <cell r="B22">
            <v>925154049</v>
          </cell>
          <cell r="C22" t="str">
            <v>2</v>
          </cell>
          <cell r="D22">
            <v>1900</v>
          </cell>
          <cell r="E22">
            <v>0</v>
          </cell>
          <cell r="F22">
            <v>0</v>
          </cell>
          <cell r="G22">
            <v>1900</v>
          </cell>
        </row>
        <row r="23">
          <cell r="A23" t="str">
            <v>إدريس محمدعموره عبدالقادر</v>
          </cell>
          <cell r="B23">
            <v>914720962</v>
          </cell>
          <cell r="C23" t="str">
            <v>1</v>
          </cell>
          <cell r="D23">
            <v>950</v>
          </cell>
          <cell r="E23">
            <v>0</v>
          </cell>
          <cell r="F23">
            <v>0</v>
          </cell>
          <cell r="G23">
            <v>950</v>
          </cell>
        </row>
        <row r="24">
          <cell r="A24" t="str">
            <v>أسامه علي الفرجاني</v>
          </cell>
          <cell r="B24">
            <v>926875835</v>
          </cell>
          <cell r="C24" t="str">
            <v>1</v>
          </cell>
          <cell r="D24">
            <v>950</v>
          </cell>
          <cell r="E24">
            <v>0</v>
          </cell>
          <cell r="F24">
            <v>0</v>
          </cell>
          <cell r="G24">
            <v>950</v>
          </cell>
        </row>
        <row r="25">
          <cell r="A25" t="str">
            <v>إمحمد سالم الدعيب</v>
          </cell>
          <cell r="B25">
            <v>925251455</v>
          </cell>
          <cell r="C25" t="str">
            <v>1</v>
          </cell>
          <cell r="D25">
            <v>950</v>
          </cell>
          <cell r="E25">
            <v>0</v>
          </cell>
          <cell r="F25">
            <v>0</v>
          </cell>
          <cell r="G25">
            <v>950</v>
          </cell>
        </row>
        <row r="26">
          <cell r="A26" t="str">
            <v>أنور مصباح سلامه</v>
          </cell>
          <cell r="B26">
            <v>926778183</v>
          </cell>
          <cell r="C26" t="str">
            <v>1</v>
          </cell>
          <cell r="D26">
            <v>950</v>
          </cell>
          <cell r="E26">
            <v>0</v>
          </cell>
          <cell r="F26">
            <v>0</v>
          </cell>
          <cell r="G26">
            <v>950</v>
          </cell>
        </row>
        <row r="27">
          <cell r="A27" t="str">
            <v>أيمن محمود النجار</v>
          </cell>
          <cell r="B27">
            <v>913223820</v>
          </cell>
          <cell r="C27" t="str">
            <v>1</v>
          </cell>
          <cell r="D27">
            <v>950</v>
          </cell>
          <cell r="E27">
            <v>0</v>
          </cell>
          <cell r="F27">
            <v>0</v>
          </cell>
          <cell r="G27">
            <v>950</v>
          </cell>
        </row>
        <row r="28">
          <cell r="A28" t="str">
            <v>أيوب عاشور الشفط</v>
          </cell>
          <cell r="B28">
            <v>922491359</v>
          </cell>
          <cell r="C28" t="str">
            <v>2</v>
          </cell>
          <cell r="D28">
            <v>1900</v>
          </cell>
          <cell r="E28">
            <v>0</v>
          </cell>
          <cell r="F28">
            <v>0</v>
          </cell>
          <cell r="G28">
            <v>1900</v>
          </cell>
        </row>
        <row r="29">
          <cell r="A29" t="str">
            <v>اأحمد عبدالمجيد المزوغي</v>
          </cell>
          <cell r="B29">
            <v>925852497</v>
          </cell>
          <cell r="C29" t="str">
            <v>1</v>
          </cell>
          <cell r="D29">
            <v>950</v>
          </cell>
          <cell r="E29">
            <v>0</v>
          </cell>
          <cell r="F29">
            <v>0</v>
          </cell>
          <cell r="G29">
            <v>950</v>
          </cell>
        </row>
        <row r="30">
          <cell r="A30" t="str">
            <v>ابوالقاسم محمد الشيباني</v>
          </cell>
          <cell r="B30">
            <v>913214526</v>
          </cell>
          <cell r="C30" t="str">
            <v>1</v>
          </cell>
          <cell r="D30">
            <v>950</v>
          </cell>
          <cell r="E30">
            <v>475</v>
          </cell>
          <cell r="F30">
            <v>0</v>
          </cell>
          <cell r="G30">
            <v>475</v>
          </cell>
        </row>
        <row r="31">
          <cell r="A31" t="str">
            <v>الحسين مفتاح القدافي</v>
          </cell>
          <cell r="B31">
            <v>926466671</v>
          </cell>
          <cell r="C31" t="str">
            <v>3</v>
          </cell>
          <cell r="D31">
            <v>2850</v>
          </cell>
          <cell r="E31">
            <v>0</v>
          </cell>
          <cell r="F31">
            <v>0</v>
          </cell>
          <cell r="G31">
            <v>2850</v>
          </cell>
        </row>
        <row r="32">
          <cell r="A32" t="str">
            <v>الدوكالي رجب شوشان</v>
          </cell>
          <cell r="B32">
            <v>926081739</v>
          </cell>
          <cell r="C32" t="str">
            <v>2</v>
          </cell>
          <cell r="D32">
            <v>1900</v>
          </cell>
          <cell r="E32">
            <v>0</v>
          </cell>
          <cell r="F32">
            <v>0</v>
          </cell>
          <cell r="G32">
            <v>1900</v>
          </cell>
        </row>
        <row r="33">
          <cell r="A33" t="str">
            <v>الصديق معتوق عطيه</v>
          </cell>
          <cell r="B33">
            <v>913216572</v>
          </cell>
          <cell r="C33" t="str">
            <v>2</v>
          </cell>
          <cell r="D33">
            <v>1900</v>
          </cell>
          <cell r="E33">
            <v>0</v>
          </cell>
          <cell r="F33">
            <v>0</v>
          </cell>
          <cell r="G33">
            <v>1900</v>
          </cell>
        </row>
        <row r="34">
          <cell r="A34" t="str">
            <v>الصيد إبراهيم الميلادي</v>
          </cell>
          <cell r="B34">
            <v>925037220</v>
          </cell>
          <cell r="C34" t="str">
            <v>1</v>
          </cell>
          <cell r="D34">
            <v>80</v>
          </cell>
          <cell r="E34">
            <v>0</v>
          </cell>
          <cell r="F34">
            <v>0</v>
          </cell>
          <cell r="G34">
            <v>80</v>
          </cell>
        </row>
        <row r="35">
          <cell r="A35" t="str">
            <v>الطاهر محمد الخالقي</v>
          </cell>
          <cell r="B35">
            <v>925851854</v>
          </cell>
          <cell r="C35" t="str">
            <v>1</v>
          </cell>
          <cell r="D35">
            <v>950</v>
          </cell>
          <cell r="E35">
            <v>0</v>
          </cell>
          <cell r="F35">
            <v>0</v>
          </cell>
          <cell r="G35">
            <v>950</v>
          </cell>
        </row>
        <row r="36">
          <cell r="A36" t="str">
            <v>المبروك دخيل موسى</v>
          </cell>
          <cell r="B36">
            <v>926644219</v>
          </cell>
          <cell r="C36" t="str">
            <v>4</v>
          </cell>
          <cell r="D36">
            <v>3800</v>
          </cell>
          <cell r="E36">
            <v>480</v>
          </cell>
          <cell r="F36">
            <v>0</v>
          </cell>
          <cell r="G36">
            <v>3320</v>
          </cell>
        </row>
        <row r="37">
          <cell r="A37" t="str">
            <v>المختار محمد الزرقاني</v>
          </cell>
          <cell r="B37">
            <v>925006120</v>
          </cell>
          <cell r="C37" t="str">
            <v>1</v>
          </cell>
          <cell r="D37">
            <v>950</v>
          </cell>
          <cell r="E37">
            <v>0</v>
          </cell>
          <cell r="F37">
            <v>0</v>
          </cell>
          <cell r="G37">
            <v>950</v>
          </cell>
        </row>
        <row r="38">
          <cell r="A38" t="str">
            <v>الهادي إمحمد مكعاش</v>
          </cell>
          <cell r="B38">
            <v>912127770</v>
          </cell>
          <cell r="C38" t="str">
            <v>2</v>
          </cell>
          <cell r="D38">
            <v>1900</v>
          </cell>
          <cell r="E38">
            <v>1000</v>
          </cell>
          <cell r="F38">
            <v>0</v>
          </cell>
          <cell r="G38">
            <v>900</v>
          </cell>
        </row>
        <row r="39">
          <cell r="A39" t="str">
            <v>بشير الفيتوري البركي</v>
          </cell>
          <cell r="B39">
            <v>945954298</v>
          </cell>
          <cell r="C39" t="str">
            <v>3</v>
          </cell>
          <cell r="D39">
            <v>2850</v>
          </cell>
          <cell r="E39">
            <v>0</v>
          </cell>
          <cell r="F39">
            <v>0</v>
          </cell>
          <cell r="G39">
            <v>2850</v>
          </cell>
        </row>
        <row r="40">
          <cell r="A40" t="str">
            <v>بشير سالم أبوحميده</v>
          </cell>
          <cell r="B40">
            <v>911110462</v>
          </cell>
          <cell r="C40" t="str">
            <v>2</v>
          </cell>
          <cell r="D40">
            <v>1900</v>
          </cell>
          <cell r="E40">
            <v>0</v>
          </cell>
          <cell r="F40">
            <v>0</v>
          </cell>
          <cell r="G40">
            <v>1900</v>
          </cell>
        </row>
        <row r="41">
          <cell r="A41" t="str">
            <v>بشير مادي محمد</v>
          </cell>
          <cell r="B41">
            <v>918297134</v>
          </cell>
          <cell r="C41" t="str">
            <v>1</v>
          </cell>
          <cell r="D41">
            <v>950</v>
          </cell>
          <cell r="E41">
            <v>0</v>
          </cell>
          <cell r="F41">
            <v>0</v>
          </cell>
          <cell r="G41">
            <v>950</v>
          </cell>
        </row>
        <row r="42">
          <cell r="A42" t="str">
            <v>جمال حسين الفيتوري</v>
          </cell>
          <cell r="B42">
            <v>925271424</v>
          </cell>
          <cell r="C42" t="str">
            <v>1</v>
          </cell>
          <cell r="D42">
            <v>950</v>
          </cell>
          <cell r="E42">
            <v>0</v>
          </cell>
          <cell r="F42">
            <v>0</v>
          </cell>
          <cell r="G42">
            <v>950</v>
          </cell>
        </row>
        <row r="43">
          <cell r="A43" t="str">
            <v>جمال ضو أبوشوفه</v>
          </cell>
          <cell r="B43">
            <v>928207020</v>
          </cell>
          <cell r="C43" t="str">
            <v>2</v>
          </cell>
          <cell r="D43">
            <v>1900</v>
          </cell>
          <cell r="E43">
            <v>0</v>
          </cell>
          <cell r="F43">
            <v>0</v>
          </cell>
          <cell r="G43">
            <v>1900</v>
          </cell>
        </row>
        <row r="44">
          <cell r="A44" t="str">
            <v>جمال.عبدالناصر سعيد نصر</v>
          </cell>
          <cell r="B44">
            <v>913116864</v>
          </cell>
          <cell r="C44" t="str">
            <v>3</v>
          </cell>
          <cell r="D44">
            <v>2850</v>
          </cell>
          <cell r="E44">
            <v>0</v>
          </cell>
          <cell r="F44">
            <v>0</v>
          </cell>
          <cell r="G44">
            <v>2850</v>
          </cell>
        </row>
        <row r="45">
          <cell r="A45" t="str">
            <v>جمعه علي العالم</v>
          </cell>
          <cell r="B45">
            <v>927955020</v>
          </cell>
          <cell r="C45" t="str">
            <v>4</v>
          </cell>
          <cell r="D45">
            <v>3800</v>
          </cell>
          <cell r="E45">
            <v>0</v>
          </cell>
          <cell r="F45">
            <v>0</v>
          </cell>
          <cell r="G45">
            <v>3800</v>
          </cell>
        </row>
        <row r="46">
          <cell r="A46" t="str">
            <v>حسن أحمد جحيدر</v>
          </cell>
          <cell r="B46">
            <v>913701899</v>
          </cell>
          <cell r="C46" t="str">
            <v>2</v>
          </cell>
          <cell r="D46">
            <v>1900</v>
          </cell>
          <cell r="E46">
            <v>0</v>
          </cell>
          <cell r="F46">
            <v>0</v>
          </cell>
          <cell r="G46">
            <v>1900</v>
          </cell>
        </row>
        <row r="47">
          <cell r="A47" t="str">
            <v>حسن أحمد حميدان</v>
          </cell>
          <cell r="B47" t="str">
            <v/>
          </cell>
          <cell r="C47" t="str">
            <v>2</v>
          </cell>
          <cell r="D47">
            <v>1900</v>
          </cell>
          <cell r="E47">
            <v>0</v>
          </cell>
          <cell r="F47">
            <v>0</v>
          </cell>
          <cell r="G47">
            <v>1900</v>
          </cell>
        </row>
        <row r="48">
          <cell r="A48" t="str">
            <v>حسن محمود بن.حويج</v>
          </cell>
          <cell r="B48">
            <v>926761349</v>
          </cell>
          <cell r="C48" t="str">
            <v>2</v>
          </cell>
          <cell r="D48">
            <v>1900</v>
          </cell>
          <cell r="E48">
            <v>0</v>
          </cell>
          <cell r="F48">
            <v>0</v>
          </cell>
          <cell r="G48">
            <v>1900</v>
          </cell>
        </row>
        <row r="49">
          <cell r="A49" t="str">
            <v>حسين علي خالد</v>
          </cell>
          <cell r="B49">
            <v>925073734</v>
          </cell>
          <cell r="C49" t="str">
            <v>4</v>
          </cell>
          <cell r="D49">
            <v>3800</v>
          </cell>
          <cell r="E49">
            <v>0</v>
          </cell>
          <cell r="F49">
            <v>0</v>
          </cell>
          <cell r="G49">
            <v>3800</v>
          </cell>
        </row>
        <row r="50">
          <cell r="A50" t="str">
            <v>حسين محمد بلعيد</v>
          </cell>
          <cell r="B50">
            <v>912157335</v>
          </cell>
          <cell r="C50" t="str">
            <v>2</v>
          </cell>
          <cell r="D50">
            <v>2100</v>
          </cell>
          <cell r="E50">
            <v>0</v>
          </cell>
          <cell r="F50">
            <v>0</v>
          </cell>
          <cell r="G50">
            <v>2100</v>
          </cell>
        </row>
        <row r="51">
          <cell r="A51" t="str">
            <v>حسين يوسف بن.سعيدان</v>
          </cell>
          <cell r="B51">
            <v>927125505</v>
          </cell>
          <cell r="C51" t="str">
            <v>1</v>
          </cell>
          <cell r="D51">
            <v>950</v>
          </cell>
          <cell r="E51">
            <v>0</v>
          </cell>
          <cell r="F51">
            <v>0</v>
          </cell>
          <cell r="G51">
            <v>950</v>
          </cell>
        </row>
        <row r="52">
          <cell r="A52" t="str">
            <v>حمزه بلعيد الشريدي</v>
          </cell>
          <cell r="B52">
            <v>926687389</v>
          </cell>
          <cell r="C52" t="str">
            <v>4</v>
          </cell>
          <cell r="D52">
            <v>3800</v>
          </cell>
          <cell r="E52">
            <v>0</v>
          </cell>
          <cell r="F52">
            <v>0</v>
          </cell>
          <cell r="G52">
            <v>3800</v>
          </cell>
        </row>
        <row r="53">
          <cell r="A53" t="str">
            <v>حمزه راسم الحاج</v>
          </cell>
          <cell r="B53">
            <v>922260552</v>
          </cell>
          <cell r="C53" t="str">
            <v>1</v>
          </cell>
          <cell r="D53">
            <v>950</v>
          </cell>
          <cell r="E53">
            <v>0</v>
          </cell>
          <cell r="F53">
            <v>0</v>
          </cell>
          <cell r="G53">
            <v>950</v>
          </cell>
        </row>
        <row r="54">
          <cell r="A54" t="str">
            <v>خالد حفوظه بسيس</v>
          </cell>
          <cell r="B54">
            <v>927896079</v>
          </cell>
          <cell r="C54" t="str">
            <v>1</v>
          </cell>
          <cell r="D54">
            <v>950</v>
          </cell>
          <cell r="E54">
            <v>0</v>
          </cell>
          <cell r="F54">
            <v>0</v>
          </cell>
          <cell r="G54">
            <v>950</v>
          </cell>
        </row>
        <row r="55">
          <cell r="A55" t="str">
            <v>خالد زائد العائب</v>
          </cell>
          <cell r="B55">
            <v>925816272</v>
          </cell>
          <cell r="C55" t="str">
            <v>2</v>
          </cell>
          <cell r="D55">
            <v>1900</v>
          </cell>
          <cell r="E55">
            <v>0</v>
          </cell>
          <cell r="F55">
            <v>0</v>
          </cell>
          <cell r="G55">
            <v>1900</v>
          </cell>
        </row>
        <row r="56">
          <cell r="A56" t="str">
            <v>خالد شعبان ابوصوان</v>
          </cell>
          <cell r="B56">
            <v>926510124</v>
          </cell>
          <cell r="C56" t="str">
            <v>1</v>
          </cell>
          <cell r="D56">
            <v>950</v>
          </cell>
          <cell r="E56">
            <v>0</v>
          </cell>
          <cell r="F56">
            <v>0</v>
          </cell>
          <cell r="G56">
            <v>950</v>
          </cell>
        </row>
        <row r="57">
          <cell r="A57" t="str">
            <v>خالد عبدالسلام الوليد</v>
          </cell>
          <cell r="B57">
            <v>925714369</v>
          </cell>
          <cell r="C57" t="str">
            <v>1</v>
          </cell>
          <cell r="D57">
            <v>950</v>
          </cell>
          <cell r="E57">
            <v>0</v>
          </cell>
          <cell r="F57">
            <v>0</v>
          </cell>
          <cell r="G57">
            <v>950</v>
          </cell>
        </row>
        <row r="58">
          <cell r="A58" t="str">
            <v>خالد عمر الفرجاني</v>
          </cell>
          <cell r="B58">
            <v>926201063</v>
          </cell>
          <cell r="C58" t="str">
            <v>2</v>
          </cell>
          <cell r="D58">
            <v>1900</v>
          </cell>
          <cell r="E58">
            <v>0</v>
          </cell>
          <cell r="F58">
            <v>0</v>
          </cell>
          <cell r="G58">
            <v>1900</v>
          </cell>
        </row>
        <row r="59">
          <cell r="A59" t="str">
            <v>خالد محمد إمحمد</v>
          </cell>
          <cell r="B59">
            <v>923865121</v>
          </cell>
          <cell r="C59" t="str">
            <v>1</v>
          </cell>
          <cell r="D59">
            <v>950</v>
          </cell>
          <cell r="E59">
            <v>0</v>
          </cell>
          <cell r="F59">
            <v>0</v>
          </cell>
          <cell r="G59">
            <v>950</v>
          </cell>
        </row>
        <row r="60">
          <cell r="A60" t="str">
            <v>خالد محمد الشيباني</v>
          </cell>
          <cell r="B60">
            <v>925092153</v>
          </cell>
          <cell r="C60" t="str">
            <v>3</v>
          </cell>
          <cell r="D60">
            <v>2850</v>
          </cell>
          <cell r="E60">
            <v>0</v>
          </cell>
          <cell r="F60">
            <v>0</v>
          </cell>
          <cell r="G60">
            <v>2850</v>
          </cell>
        </row>
        <row r="61">
          <cell r="A61" t="str">
            <v>خالد محمد الميلادي</v>
          </cell>
          <cell r="B61">
            <v>925043936</v>
          </cell>
          <cell r="C61" t="str">
            <v>1</v>
          </cell>
          <cell r="D61">
            <v>950</v>
          </cell>
          <cell r="E61">
            <v>0</v>
          </cell>
          <cell r="F61">
            <v>0</v>
          </cell>
          <cell r="G61">
            <v>950</v>
          </cell>
        </row>
        <row r="62">
          <cell r="A62" t="str">
            <v>خالد مصطفى طياره</v>
          </cell>
          <cell r="B62">
            <v>913110415</v>
          </cell>
          <cell r="C62" t="str">
            <v>3</v>
          </cell>
          <cell r="D62">
            <v>2850</v>
          </cell>
          <cell r="E62">
            <v>0</v>
          </cell>
          <cell r="F62">
            <v>0</v>
          </cell>
          <cell r="G62">
            <v>2850</v>
          </cell>
        </row>
        <row r="63">
          <cell r="A63" t="str">
            <v>خليل سعد سعد</v>
          </cell>
          <cell r="B63">
            <v>923967307</v>
          </cell>
          <cell r="C63" t="str">
            <v>1</v>
          </cell>
          <cell r="D63">
            <v>950</v>
          </cell>
          <cell r="E63">
            <v>0</v>
          </cell>
          <cell r="F63">
            <v>0</v>
          </cell>
          <cell r="G63">
            <v>950</v>
          </cell>
        </row>
        <row r="64">
          <cell r="A64" t="str">
            <v>خيري محمد إسماعيل</v>
          </cell>
          <cell r="B64">
            <v>917612090</v>
          </cell>
          <cell r="C64" t="str">
            <v>2</v>
          </cell>
          <cell r="D64">
            <v>1900</v>
          </cell>
          <cell r="E64">
            <v>900</v>
          </cell>
          <cell r="F64">
            <v>0</v>
          </cell>
          <cell r="G64">
            <v>1000</v>
          </cell>
        </row>
        <row r="65">
          <cell r="A65" t="str">
            <v>رجب جمعه دويش</v>
          </cell>
          <cell r="B65">
            <v>925432938</v>
          </cell>
          <cell r="C65" t="str">
            <v>1</v>
          </cell>
          <cell r="D65">
            <v>950</v>
          </cell>
          <cell r="E65">
            <v>0</v>
          </cell>
          <cell r="F65">
            <v>0</v>
          </cell>
          <cell r="G65">
            <v>950</v>
          </cell>
        </row>
        <row r="66">
          <cell r="A66" t="str">
            <v>رشاد الهادي المبروك</v>
          </cell>
          <cell r="B66">
            <v>923115262</v>
          </cell>
          <cell r="C66" t="str">
            <v>1</v>
          </cell>
          <cell r="D66">
            <v>950</v>
          </cell>
          <cell r="E66">
            <v>0</v>
          </cell>
          <cell r="F66">
            <v>0</v>
          </cell>
          <cell r="G66">
            <v>950</v>
          </cell>
        </row>
        <row r="67">
          <cell r="A67" t="str">
            <v>رضا محمد الأربد</v>
          </cell>
          <cell r="B67">
            <v>923476697</v>
          </cell>
          <cell r="C67" t="str">
            <v>2</v>
          </cell>
          <cell r="D67">
            <v>1900</v>
          </cell>
          <cell r="E67">
            <v>0</v>
          </cell>
          <cell r="F67">
            <v>0</v>
          </cell>
          <cell r="G67">
            <v>1900</v>
          </cell>
        </row>
        <row r="68">
          <cell r="A68" t="str">
            <v>رضاء عبدالسلام الدبسكي</v>
          </cell>
          <cell r="B68">
            <v>927170346</v>
          </cell>
          <cell r="C68" t="str">
            <v>2</v>
          </cell>
          <cell r="D68">
            <v>1900</v>
          </cell>
          <cell r="E68">
            <v>0</v>
          </cell>
          <cell r="F68">
            <v>0</v>
          </cell>
          <cell r="G68">
            <v>1900</v>
          </cell>
        </row>
        <row r="69">
          <cell r="A69" t="str">
            <v>رمضان المبروك الحاج.حسن</v>
          </cell>
          <cell r="B69">
            <v>926591551</v>
          </cell>
          <cell r="C69" t="str">
            <v>2</v>
          </cell>
          <cell r="D69">
            <v>1900</v>
          </cell>
          <cell r="E69">
            <v>0</v>
          </cell>
          <cell r="F69">
            <v>0</v>
          </cell>
          <cell r="G69">
            <v>1900</v>
          </cell>
        </row>
        <row r="70">
          <cell r="A70" t="str">
            <v>رمضان المبروك المزوغي</v>
          </cell>
          <cell r="B70">
            <v>926079381</v>
          </cell>
          <cell r="C70" t="str">
            <v>1</v>
          </cell>
          <cell r="D70">
            <v>950</v>
          </cell>
          <cell r="E70">
            <v>0</v>
          </cell>
          <cell r="F70">
            <v>0</v>
          </cell>
          <cell r="G70">
            <v>950</v>
          </cell>
        </row>
        <row r="71">
          <cell r="A71" t="str">
            <v>رياض السنوسي الشريف</v>
          </cell>
          <cell r="B71">
            <v>925015548</v>
          </cell>
          <cell r="C71" t="str">
            <v>2</v>
          </cell>
          <cell r="D71">
            <v>1900</v>
          </cell>
          <cell r="E71">
            <v>0</v>
          </cell>
          <cell r="F71">
            <v>0</v>
          </cell>
          <cell r="G71">
            <v>1900</v>
          </cell>
        </row>
        <row r="72">
          <cell r="A72" t="str">
            <v>زكريا محمد الخبولي</v>
          </cell>
          <cell r="B72">
            <v>925254168</v>
          </cell>
          <cell r="C72" t="str">
            <v>4</v>
          </cell>
          <cell r="D72">
            <v>3800</v>
          </cell>
          <cell r="E72">
            <v>0</v>
          </cell>
          <cell r="F72">
            <v>0</v>
          </cell>
          <cell r="G72">
            <v>3800</v>
          </cell>
        </row>
        <row r="73">
          <cell r="A73" t="str">
            <v>سالم أحمد بن.سليم</v>
          </cell>
          <cell r="B73">
            <v>944439452</v>
          </cell>
          <cell r="C73" t="str">
            <v>1</v>
          </cell>
          <cell r="D73">
            <v>950</v>
          </cell>
          <cell r="E73">
            <v>0</v>
          </cell>
          <cell r="F73">
            <v>0</v>
          </cell>
          <cell r="G73">
            <v>950</v>
          </cell>
        </row>
        <row r="74">
          <cell r="A74" t="str">
            <v>سامي محمد ابوغاليه</v>
          </cell>
          <cell r="B74">
            <v>914814824</v>
          </cell>
          <cell r="C74" t="str">
            <v>2</v>
          </cell>
          <cell r="D74">
            <v>1900</v>
          </cell>
          <cell r="E74">
            <v>0</v>
          </cell>
          <cell r="F74">
            <v>0</v>
          </cell>
          <cell r="G74">
            <v>1900</v>
          </cell>
        </row>
        <row r="75">
          <cell r="A75" t="str">
            <v>سراج محمد قنيفيد</v>
          </cell>
          <cell r="B75">
            <v>913724707</v>
          </cell>
          <cell r="C75" t="str">
            <v>2</v>
          </cell>
          <cell r="D75">
            <v>1900</v>
          </cell>
          <cell r="E75">
            <v>0</v>
          </cell>
          <cell r="F75">
            <v>0</v>
          </cell>
          <cell r="G75">
            <v>1900</v>
          </cell>
        </row>
        <row r="76">
          <cell r="A76" t="str">
            <v>سراج محمد قنيفيد</v>
          </cell>
          <cell r="B76">
            <v>925816697</v>
          </cell>
          <cell r="C76" t="str">
            <v>2</v>
          </cell>
          <cell r="D76">
            <v>1900</v>
          </cell>
          <cell r="E76">
            <v>0</v>
          </cell>
          <cell r="F76">
            <v>0</v>
          </cell>
          <cell r="G76">
            <v>1900</v>
          </cell>
        </row>
        <row r="77">
          <cell r="A77" t="str">
            <v>سليمان علي خلف الله</v>
          </cell>
          <cell r="B77">
            <v>925401519</v>
          </cell>
          <cell r="C77" t="str">
            <v>3</v>
          </cell>
          <cell r="D77">
            <v>2550</v>
          </cell>
          <cell r="E77">
            <v>0</v>
          </cell>
          <cell r="F77">
            <v>0</v>
          </cell>
          <cell r="G77">
            <v>2550</v>
          </cell>
        </row>
        <row r="78">
          <cell r="A78" t="str">
            <v>سليمان علي خلف الله</v>
          </cell>
          <cell r="B78">
            <v>925401519</v>
          </cell>
          <cell r="C78" t="str">
            <v>3</v>
          </cell>
          <cell r="D78">
            <v>2550</v>
          </cell>
          <cell r="E78">
            <v>0</v>
          </cell>
          <cell r="F78">
            <v>0</v>
          </cell>
          <cell r="G78">
            <v>2550</v>
          </cell>
        </row>
        <row r="79">
          <cell r="A79" t="str">
            <v>سليمان محمد شلابي</v>
          </cell>
          <cell r="B79">
            <v>913368417</v>
          </cell>
          <cell r="C79" t="str">
            <v>1</v>
          </cell>
          <cell r="D79">
            <v>950</v>
          </cell>
          <cell r="E79">
            <v>0</v>
          </cell>
          <cell r="F79">
            <v>0</v>
          </cell>
          <cell r="G79">
            <v>950</v>
          </cell>
        </row>
        <row r="80">
          <cell r="A80" t="str">
            <v>شعيب المبروك البصير</v>
          </cell>
          <cell r="B80">
            <v>925613116</v>
          </cell>
          <cell r="C80" t="str">
            <v>1</v>
          </cell>
          <cell r="D80">
            <v>950</v>
          </cell>
          <cell r="E80">
            <v>0</v>
          </cell>
          <cell r="F80">
            <v>0</v>
          </cell>
          <cell r="G80">
            <v>950</v>
          </cell>
        </row>
        <row r="81">
          <cell r="A81" t="str">
            <v>شكري الأمين فكيني</v>
          </cell>
          <cell r="B81">
            <v>913178644</v>
          </cell>
          <cell r="C81" t="str">
            <v>2</v>
          </cell>
          <cell r="D81">
            <v>1900</v>
          </cell>
          <cell r="E81">
            <v>0</v>
          </cell>
          <cell r="F81">
            <v>0</v>
          </cell>
          <cell r="G81">
            <v>1900</v>
          </cell>
        </row>
        <row r="82">
          <cell r="A82" t="str">
            <v>صالح سعيد نصر</v>
          </cell>
          <cell r="B82">
            <v>913832337</v>
          </cell>
          <cell r="C82" t="str">
            <v>2</v>
          </cell>
          <cell r="D82">
            <v>1900</v>
          </cell>
          <cell r="E82">
            <v>0</v>
          </cell>
          <cell r="F82">
            <v>0</v>
          </cell>
          <cell r="G82">
            <v>1900</v>
          </cell>
        </row>
        <row r="83">
          <cell r="A83" t="str">
            <v>صالح علي الزرقاني</v>
          </cell>
          <cell r="B83">
            <v>923000645</v>
          </cell>
          <cell r="C83" t="str">
            <v>3</v>
          </cell>
          <cell r="D83">
            <v>2850</v>
          </cell>
          <cell r="E83">
            <v>0</v>
          </cell>
          <cell r="F83">
            <v>0</v>
          </cell>
          <cell r="G83">
            <v>2850</v>
          </cell>
        </row>
        <row r="84">
          <cell r="A84" t="str">
            <v>صالح علي المضوي</v>
          </cell>
          <cell r="B84">
            <v>925278430</v>
          </cell>
          <cell r="C84" t="str">
            <v>2</v>
          </cell>
          <cell r="D84">
            <v>1900</v>
          </cell>
          <cell r="E84">
            <v>0</v>
          </cell>
          <cell r="F84">
            <v>0</v>
          </cell>
          <cell r="G84">
            <v>1900</v>
          </cell>
        </row>
        <row r="85">
          <cell r="A85" t="str">
            <v>صالح محمد اشتيوي</v>
          </cell>
          <cell r="B85">
            <v>924182046</v>
          </cell>
          <cell r="C85" t="str">
            <v>3</v>
          </cell>
          <cell r="D85">
            <v>2850</v>
          </cell>
          <cell r="E85">
            <v>0</v>
          </cell>
          <cell r="F85">
            <v>0</v>
          </cell>
          <cell r="G85">
            <v>2850</v>
          </cell>
        </row>
        <row r="86">
          <cell r="A86" t="str">
            <v>صلاح إبراهيم قدور</v>
          </cell>
          <cell r="B86">
            <v>925161539</v>
          </cell>
          <cell r="C86" t="str">
            <v>4</v>
          </cell>
          <cell r="D86">
            <v>3800</v>
          </cell>
          <cell r="E86">
            <v>0</v>
          </cell>
          <cell r="F86">
            <v>0</v>
          </cell>
          <cell r="G86">
            <v>3800</v>
          </cell>
        </row>
        <row r="87">
          <cell r="A87" t="str">
            <v>صلاح بشير الجمل</v>
          </cell>
          <cell r="B87">
            <v>945211393</v>
          </cell>
          <cell r="C87" t="str">
            <v>2</v>
          </cell>
          <cell r="D87">
            <v>1900</v>
          </cell>
          <cell r="E87">
            <v>0</v>
          </cell>
          <cell r="F87">
            <v>0</v>
          </cell>
          <cell r="G87">
            <v>1900</v>
          </cell>
        </row>
        <row r="88">
          <cell r="A88" t="str">
            <v>صلاح فرج عقيل</v>
          </cell>
          <cell r="B88">
            <v>926917618</v>
          </cell>
          <cell r="C88" t="str">
            <v>1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 t="str">
            <v>صلاح محمد.الجاحد الباروني</v>
          </cell>
          <cell r="B89">
            <v>928043161</v>
          </cell>
          <cell r="C89" t="str">
            <v>3</v>
          </cell>
          <cell r="D89">
            <v>2850</v>
          </cell>
          <cell r="E89">
            <v>0</v>
          </cell>
          <cell r="F89">
            <v>0</v>
          </cell>
          <cell r="G89">
            <v>2850</v>
          </cell>
        </row>
        <row r="90">
          <cell r="A90" t="str">
            <v>صلاح.الدين عمر الهمالي</v>
          </cell>
          <cell r="B90">
            <v>925981926</v>
          </cell>
          <cell r="C90" t="str">
            <v>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طارق إبراهيم المختار</v>
          </cell>
          <cell r="B91">
            <v>926155123</v>
          </cell>
          <cell r="C91" t="str">
            <v>3</v>
          </cell>
          <cell r="D91">
            <v>2850</v>
          </cell>
          <cell r="E91">
            <v>500</v>
          </cell>
          <cell r="F91">
            <v>0</v>
          </cell>
          <cell r="G91">
            <v>2350</v>
          </cell>
        </row>
        <row r="92">
          <cell r="A92" t="str">
            <v>طارق إبراهيم الميلادي</v>
          </cell>
          <cell r="B92">
            <v>925238728</v>
          </cell>
          <cell r="C92" t="str">
            <v>4</v>
          </cell>
          <cell r="D92">
            <v>3800</v>
          </cell>
          <cell r="E92">
            <v>0</v>
          </cell>
          <cell r="F92">
            <v>0</v>
          </cell>
          <cell r="G92">
            <v>3800</v>
          </cell>
        </row>
        <row r="93">
          <cell r="A93" t="str">
            <v>طارق الازهر شعبان</v>
          </cell>
          <cell r="B93">
            <v>926030938</v>
          </cell>
          <cell r="C93" t="str">
            <v>1</v>
          </cell>
          <cell r="D93">
            <v>950</v>
          </cell>
          <cell r="E93">
            <v>0</v>
          </cell>
          <cell r="F93">
            <v>0</v>
          </cell>
          <cell r="G93">
            <v>950</v>
          </cell>
        </row>
        <row r="94">
          <cell r="A94" t="str">
            <v>طارق الحسيني الشلابي</v>
          </cell>
          <cell r="B94">
            <v>925852310</v>
          </cell>
          <cell r="C94" t="str">
            <v>3</v>
          </cell>
          <cell r="D94">
            <v>2850</v>
          </cell>
          <cell r="E94">
            <v>0</v>
          </cell>
          <cell r="F94">
            <v>0</v>
          </cell>
          <cell r="G94">
            <v>2850</v>
          </cell>
        </row>
        <row r="95">
          <cell r="A95" t="str">
            <v>طارق المرغني الفقيه</v>
          </cell>
          <cell r="B95">
            <v>928746683</v>
          </cell>
          <cell r="C95" t="str">
            <v>2</v>
          </cell>
          <cell r="D95">
            <v>1900</v>
          </cell>
          <cell r="E95">
            <v>0</v>
          </cell>
          <cell r="F95">
            <v>0</v>
          </cell>
          <cell r="G95">
            <v>1900</v>
          </cell>
        </row>
        <row r="96">
          <cell r="A96" t="str">
            <v>طارق جمعه عمار</v>
          </cell>
          <cell r="B96">
            <v>913151373</v>
          </cell>
          <cell r="C96" t="str">
            <v>1</v>
          </cell>
          <cell r="D96">
            <v>950</v>
          </cell>
          <cell r="E96">
            <v>0</v>
          </cell>
          <cell r="F96">
            <v>0</v>
          </cell>
          <cell r="G96">
            <v>950</v>
          </cell>
        </row>
        <row r="97">
          <cell r="A97" t="str">
            <v>طارق خليفه الحاج.إبراهيم</v>
          </cell>
          <cell r="B97">
            <v>925224566</v>
          </cell>
          <cell r="C97" t="str">
            <v>1</v>
          </cell>
          <cell r="D97">
            <v>950</v>
          </cell>
          <cell r="E97">
            <v>0</v>
          </cell>
          <cell r="F97">
            <v>0</v>
          </cell>
          <cell r="G97">
            <v>950</v>
          </cell>
        </row>
        <row r="98">
          <cell r="A98" t="str">
            <v>عادل علي المزوغي</v>
          </cell>
          <cell r="B98">
            <v>925267988</v>
          </cell>
          <cell r="C98" t="str">
            <v>3</v>
          </cell>
          <cell r="D98">
            <v>2850</v>
          </cell>
          <cell r="E98">
            <v>0</v>
          </cell>
          <cell r="F98">
            <v>0</v>
          </cell>
          <cell r="G98">
            <v>2850</v>
          </cell>
        </row>
        <row r="99">
          <cell r="A99" t="str">
            <v>عادل محمد أبوغراره</v>
          </cell>
          <cell r="B99">
            <v>926772789</v>
          </cell>
          <cell r="C99" t="str">
            <v>1</v>
          </cell>
          <cell r="D99">
            <v>950</v>
          </cell>
          <cell r="E99">
            <v>475</v>
          </cell>
          <cell r="F99">
            <v>0</v>
          </cell>
          <cell r="G99">
            <v>475</v>
          </cell>
        </row>
        <row r="100">
          <cell r="A100" t="str">
            <v>عادل محمد المروم</v>
          </cell>
          <cell r="B100">
            <v>912149919</v>
          </cell>
          <cell r="C100" t="str">
            <v>3</v>
          </cell>
          <cell r="D100">
            <v>2850</v>
          </cell>
          <cell r="E100">
            <v>0</v>
          </cell>
          <cell r="F100">
            <v>0</v>
          </cell>
          <cell r="G100">
            <v>2850</v>
          </cell>
        </row>
        <row r="101">
          <cell r="A101" t="str">
            <v>عاطف محمد البوعيشي</v>
          </cell>
          <cell r="B101">
            <v>917706666</v>
          </cell>
          <cell r="C101" t="str">
            <v>2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 t="str">
            <v>عامر محمد الشلابي</v>
          </cell>
          <cell r="B102">
            <v>925010069</v>
          </cell>
          <cell r="C102" t="str">
            <v>2</v>
          </cell>
          <cell r="D102">
            <v>1900</v>
          </cell>
          <cell r="E102">
            <v>0</v>
          </cell>
          <cell r="F102">
            <v>0</v>
          </cell>
          <cell r="G102">
            <v>1900</v>
          </cell>
        </row>
        <row r="103">
          <cell r="A103" t="str">
            <v>عبدالباسط الصادق خلف.الله</v>
          </cell>
          <cell r="B103">
            <v>925092494</v>
          </cell>
          <cell r="C103" t="str">
            <v>2</v>
          </cell>
          <cell r="D103">
            <v>1900</v>
          </cell>
          <cell r="E103">
            <v>0</v>
          </cell>
          <cell r="F103">
            <v>0</v>
          </cell>
          <cell r="G103">
            <v>1900</v>
          </cell>
        </row>
        <row r="104">
          <cell r="A104" t="str">
            <v>عبدالباسط عامر الحطماني</v>
          </cell>
          <cell r="B104">
            <v>922850644</v>
          </cell>
          <cell r="C104" t="str">
            <v>1</v>
          </cell>
          <cell r="D104">
            <v>950</v>
          </cell>
          <cell r="E104">
            <v>0</v>
          </cell>
          <cell r="F104">
            <v>0</v>
          </cell>
          <cell r="G104">
            <v>950</v>
          </cell>
        </row>
        <row r="105">
          <cell r="A105" t="str">
            <v>عبدالباسط محمد حسين</v>
          </cell>
          <cell r="B105">
            <v>913663502</v>
          </cell>
          <cell r="C105" t="str">
            <v>2</v>
          </cell>
          <cell r="D105">
            <v>1900</v>
          </cell>
          <cell r="E105">
            <v>1000</v>
          </cell>
          <cell r="F105">
            <v>0</v>
          </cell>
          <cell r="G105">
            <v>900</v>
          </cell>
        </row>
        <row r="106">
          <cell r="A106" t="str">
            <v>عبدالحكيم البهلول عباس</v>
          </cell>
          <cell r="B106">
            <v>926027310</v>
          </cell>
          <cell r="C106" t="str">
            <v>2</v>
          </cell>
          <cell r="D106">
            <v>1900</v>
          </cell>
          <cell r="E106">
            <v>0</v>
          </cell>
          <cell r="F106">
            <v>0</v>
          </cell>
          <cell r="G106">
            <v>1900</v>
          </cell>
        </row>
        <row r="107">
          <cell r="A107" t="str">
            <v>عبدالحكيم مصطفى النعاس</v>
          </cell>
          <cell r="B107">
            <v>925261442</v>
          </cell>
          <cell r="C107" t="str">
            <v>3</v>
          </cell>
          <cell r="D107">
            <v>2850</v>
          </cell>
          <cell r="E107">
            <v>0</v>
          </cell>
          <cell r="F107">
            <v>0</v>
          </cell>
          <cell r="G107">
            <v>2850</v>
          </cell>
        </row>
        <row r="108">
          <cell r="A108" t="str">
            <v>عبدالحميد محمد الشيباني</v>
          </cell>
          <cell r="B108">
            <v>913731829</v>
          </cell>
          <cell r="C108" t="str">
            <v>2</v>
          </cell>
          <cell r="D108">
            <v>1900</v>
          </cell>
          <cell r="E108">
            <v>0</v>
          </cell>
          <cell r="F108">
            <v>0</v>
          </cell>
          <cell r="G108">
            <v>1900</v>
          </cell>
        </row>
        <row r="109">
          <cell r="A109" t="str">
            <v>عبدالحميد نافع الجدي</v>
          </cell>
          <cell r="B109">
            <v>925618070</v>
          </cell>
          <cell r="C109" t="str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 t="str">
            <v>عبدالرزاق عبدالله الفرادي</v>
          </cell>
          <cell r="B110">
            <v>926285575</v>
          </cell>
          <cell r="C110" t="str">
            <v>2</v>
          </cell>
          <cell r="D110">
            <v>1900</v>
          </cell>
          <cell r="E110">
            <v>500</v>
          </cell>
          <cell r="F110">
            <v>0</v>
          </cell>
          <cell r="G110">
            <v>1400</v>
          </cell>
        </row>
        <row r="111">
          <cell r="A111" t="str">
            <v>عبدالرزاق محمد أبوسحمه</v>
          </cell>
          <cell r="B111">
            <v>914918184</v>
          </cell>
          <cell r="C111" t="str">
            <v>1</v>
          </cell>
          <cell r="D111">
            <v>950</v>
          </cell>
          <cell r="E111">
            <v>0</v>
          </cell>
          <cell r="F111">
            <v>0</v>
          </cell>
          <cell r="G111">
            <v>950</v>
          </cell>
        </row>
        <row r="112">
          <cell r="A112" t="str">
            <v>عبدالسلام إبراهيم خليفه</v>
          </cell>
          <cell r="B112">
            <v>926727160</v>
          </cell>
          <cell r="C112" t="str">
            <v>1</v>
          </cell>
          <cell r="D112">
            <v>950</v>
          </cell>
          <cell r="E112">
            <v>0</v>
          </cell>
          <cell r="F112">
            <v>0</v>
          </cell>
          <cell r="G112">
            <v>950</v>
          </cell>
        </row>
        <row r="113">
          <cell r="A113" t="str">
            <v>عبدالسلام إبراهيم خليفه</v>
          </cell>
          <cell r="B113">
            <v>926727160</v>
          </cell>
          <cell r="C113" t="str">
            <v>1</v>
          </cell>
          <cell r="D113">
            <v>950</v>
          </cell>
          <cell r="E113">
            <v>0</v>
          </cell>
          <cell r="F113">
            <v>0</v>
          </cell>
          <cell r="G113">
            <v>950</v>
          </cell>
        </row>
        <row r="114">
          <cell r="A114" t="str">
            <v>عبدالسلام الحاج. إبراهيم</v>
          </cell>
          <cell r="B114">
            <v>925908218</v>
          </cell>
          <cell r="C114" t="str">
            <v>2</v>
          </cell>
          <cell r="D114">
            <v>1900</v>
          </cell>
          <cell r="E114">
            <v>0</v>
          </cell>
          <cell r="F114">
            <v>0</v>
          </cell>
          <cell r="G114">
            <v>1900</v>
          </cell>
        </row>
        <row r="115">
          <cell r="A115" t="str">
            <v>عبدالسلام محمد الأحيول</v>
          </cell>
          <cell r="B115">
            <v>925584713</v>
          </cell>
          <cell r="C115" t="str">
            <v>1</v>
          </cell>
          <cell r="D115">
            <v>950</v>
          </cell>
          <cell r="E115">
            <v>0</v>
          </cell>
          <cell r="F115">
            <v>0</v>
          </cell>
          <cell r="G115">
            <v>950</v>
          </cell>
        </row>
        <row r="116">
          <cell r="A116" t="str">
            <v>عبدالسلام محمد الدوكالي</v>
          </cell>
          <cell r="B116">
            <v>922823220</v>
          </cell>
          <cell r="C116" t="str">
            <v>1</v>
          </cell>
          <cell r="D116">
            <v>950</v>
          </cell>
          <cell r="E116">
            <v>0</v>
          </cell>
          <cell r="F116">
            <v>0</v>
          </cell>
          <cell r="G116">
            <v>950</v>
          </cell>
        </row>
        <row r="117">
          <cell r="A117" t="str">
            <v>عبدالسلام محمد النقيب</v>
          </cell>
          <cell r="B117">
            <v>913751004</v>
          </cell>
          <cell r="C117" t="str">
            <v>1</v>
          </cell>
          <cell r="D117">
            <v>950</v>
          </cell>
          <cell r="E117">
            <v>500</v>
          </cell>
          <cell r="F117">
            <v>0</v>
          </cell>
          <cell r="G117">
            <v>450</v>
          </cell>
        </row>
        <row r="118">
          <cell r="A118" t="str">
            <v>عبدالعزيز محمد الميلادي</v>
          </cell>
          <cell r="B118">
            <v>925597020</v>
          </cell>
          <cell r="C118" t="str">
            <v>1</v>
          </cell>
          <cell r="D118">
            <v>850</v>
          </cell>
          <cell r="E118">
            <v>0</v>
          </cell>
          <cell r="F118">
            <v>0</v>
          </cell>
          <cell r="G118">
            <v>850</v>
          </cell>
        </row>
        <row r="119">
          <cell r="A119" t="str">
            <v>عبدالفتاح علي الزرقاني</v>
          </cell>
          <cell r="B119">
            <v>925604301</v>
          </cell>
          <cell r="C119" t="str">
            <v>3</v>
          </cell>
          <cell r="D119">
            <v>2850</v>
          </cell>
          <cell r="E119">
            <v>0</v>
          </cell>
          <cell r="F119">
            <v>0</v>
          </cell>
          <cell r="G119">
            <v>2850</v>
          </cell>
        </row>
        <row r="120">
          <cell r="A120" t="str">
            <v>عبدالقادر إبراهيم إمحمد</v>
          </cell>
          <cell r="B120">
            <v>924968183</v>
          </cell>
          <cell r="C120" t="str">
            <v>3</v>
          </cell>
          <cell r="D120">
            <v>950</v>
          </cell>
          <cell r="E120">
            <v>0</v>
          </cell>
          <cell r="F120">
            <v>0</v>
          </cell>
          <cell r="G120">
            <v>950</v>
          </cell>
        </row>
        <row r="121">
          <cell r="A121" t="str">
            <v>عبدالكريم مفتاح مفتاح</v>
          </cell>
          <cell r="B121">
            <v>916669976</v>
          </cell>
          <cell r="C121" t="str">
            <v>1</v>
          </cell>
          <cell r="D121">
            <v>950</v>
          </cell>
          <cell r="E121">
            <v>0</v>
          </cell>
          <cell r="F121">
            <v>0</v>
          </cell>
          <cell r="G121">
            <v>950</v>
          </cell>
        </row>
        <row r="122">
          <cell r="A122" t="str">
            <v>عبدالله جمعه جمعه</v>
          </cell>
          <cell r="B122">
            <v>913705181</v>
          </cell>
          <cell r="C122" t="str">
            <v>3</v>
          </cell>
          <cell r="D122">
            <v>2850</v>
          </cell>
          <cell r="E122">
            <v>0</v>
          </cell>
          <cell r="F122">
            <v>0</v>
          </cell>
          <cell r="G122">
            <v>2850</v>
          </cell>
        </row>
        <row r="123">
          <cell r="A123" t="str">
            <v>عبدالمطلب محمد العش</v>
          </cell>
          <cell r="B123">
            <v>925021952</v>
          </cell>
          <cell r="C123" t="str">
            <v>2</v>
          </cell>
          <cell r="D123">
            <v>1900</v>
          </cell>
          <cell r="E123">
            <v>0</v>
          </cell>
          <cell r="F123">
            <v>0</v>
          </cell>
          <cell r="G123">
            <v>1900</v>
          </cell>
        </row>
        <row r="124">
          <cell r="A124" t="str">
            <v>عبدالمنعم محمد الشريف</v>
          </cell>
          <cell r="B124">
            <v>925823391</v>
          </cell>
          <cell r="C124" t="str">
            <v>1</v>
          </cell>
          <cell r="D124">
            <v>950</v>
          </cell>
          <cell r="E124">
            <v>0</v>
          </cell>
          <cell r="F124">
            <v>0</v>
          </cell>
          <cell r="G124">
            <v>950</v>
          </cell>
        </row>
        <row r="125">
          <cell r="A125" t="str">
            <v>عبدالمولى محمد حموده</v>
          </cell>
          <cell r="B125">
            <v>925430405</v>
          </cell>
          <cell r="C125" t="str">
            <v>1</v>
          </cell>
          <cell r="D125">
            <v>950</v>
          </cell>
          <cell r="E125">
            <v>0</v>
          </cell>
          <cell r="F125">
            <v>0</v>
          </cell>
          <cell r="G125">
            <v>950</v>
          </cell>
        </row>
        <row r="126">
          <cell r="A126" t="str">
            <v>عبدالناصر محمد الكشيك</v>
          </cell>
          <cell r="B126">
            <v>925183876</v>
          </cell>
          <cell r="C126" t="str">
            <v>3</v>
          </cell>
          <cell r="D126">
            <v>2850</v>
          </cell>
          <cell r="E126">
            <v>500</v>
          </cell>
          <cell r="F126">
            <v>0</v>
          </cell>
          <cell r="G126">
            <v>2350</v>
          </cell>
        </row>
        <row r="127">
          <cell r="A127" t="str">
            <v>عبدالوهاب الصويد العماري</v>
          </cell>
          <cell r="B127">
            <v>925392898</v>
          </cell>
          <cell r="C127" t="str">
            <v>1</v>
          </cell>
          <cell r="D127">
            <v>850</v>
          </cell>
          <cell r="E127">
            <v>475</v>
          </cell>
          <cell r="F127">
            <v>0</v>
          </cell>
          <cell r="G127">
            <v>375</v>
          </cell>
        </row>
        <row r="128">
          <cell r="A128" t="str">
            <v>عثمان مسعود السعداوي</v>
          </cell>
          <cell r="B128">
            <v>925251672</v>
          </cell>
          <cell r="C128" t="str">
            <v>1</v>
          </cell>
          <cell r="D128">
            <v>950</v>
          </cell>
          <cell r="E128">
            <v>0</v>
          </cell>
          <cell r="F128">
            <v>0</v>
          </cell>
          <cell r="G128">
            <v>950</v>
          </cell>
        </row>
        <row r="129">
          <cell r="A129" t="str">
            <v>عثمان منصور الشطشاطي</v>
          </cell>
          <cell r="B129">
            <v>925559055</v>
          </cell>
          <cell r="C129" t="str">
            <v>2</v>
          </cell>
          <cell r="D129">
            <v>1650</v>
          </cell>
          <cell r="E129">
            <v>0</v>
          </cell>
          <cell r="F129">
            <v>0</v>
          </cell>
          <cell r="G129">
            <v>1650</v>
          </cell>
        </row>
        <row r="130">
          <cell r="A130" t="str">
            <v>عدنان علي كعوان</v>
          </cell>
          <cell r="B130">
            <v>954440209</v>
          </cell>
          <cell r="C130" t="str">
            <v>1</v>
          </cell>
          <cell r="D130">
            <v>950</v>
          </cell>
          <cell r="E130">
            <v>0</v>
          </cell>
          <cell r="F130">
            <v>0</v>
          </cell>
          <cell r="G130">
            <v>950</v>
          </cell>
        </row>
        <row r="131">
          <cell r="A131" t="str">
            <v>عزالدين عمر نوح</v>
          </cell>
          <cell r="B131">
            <v>925422652</v>
          </cell>
          <cell r="C131" t="str">
            <v>2</v>
          </cell>
          <cell r="D131">
            <v>1900</v>
          </cell>
          <cell r="E131">
            <v>0</v>
          </cell>
          <cell r="F131">
            <v>0</v>
          </cell>
          <cell r="G131">
            <v>1900</v>
          </cell>
        </row>
        <row r="132">
          <cell r="A132" t="str">
            <v>عزام مصطفى الشربجي</v>
          </cell>
          <cell r="B132">
            <v>913729845</v>
          </cell>
          <cell r="C132" t="str">
            <v>1</v>
          </cell>
          <cell r="D132">
            <v>950</v>
          </cell>
          <cell r="E132">
            <v>0</v>
          </cell>
          <cell r="F132">
            <v>0</v>
          </cell>
          <cell r="G132">
            <v>950</v>
          </cell>
        </row>
        <row r="133">
          <cell r="A133" t="str">
            <v>عزام مصطفى الشربجي</v>
          </cell>
          <cell r="B133">
            <v>913729845</v>
          </cell>
          <cell r="C133" t="str">
            <v>1</v>
          </cell>
          <cell r="D133">
            <v>950</v>
          </cell>
          <cell r="E133">
            <v>0</v>
          </cell>
          <cell r="F133">
            <v>0</v>
          </cell>
          <cell r="G133">
            <v>950</v>
          </cell>
        </row>
        <row r="134">
          <cell r="A134" t="str">
            <v>عزت جمعه التاجوري</v>
          </cell>
          <cell r="B134">
            <v>925004977</v>
          </cell>
          <cell r="C134" t="str">
            <v>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 t="str">
            <v>عصام إسماعيل المجراب</v>
          </cell>
          <cell r="B135">
            <v>925821572</v>
          </cell>
          <cell r="C135" t="str">
            <v>1</v>
          </cell>
          <cell r="D135">
            <v>950</v>
          </cell>
          <cell r="E135">
            <v>0</v>
          </cell>
          <cell r="F135">
            <v>0</v>
          </cell>
          <cell r="G135">
            <v>950</v>
          </cell>
        </row>
        <row r="136">
          <cell r="A136" t="str">
            <v>عصام الطاهر ناصر</v>
          </cell>
          <cell r="B136">
            <v>925163431</v>
          </cell>
          <cell r="C136" t="str">
            <v>2</v>
          </cell>
          <cell r="D136">
            <v>1900</v>
          </cell>
          <cell r="E136">
            <v>0</v>
          </cell>
          <cell r="F136">
            <v>0</v>
          </cell>
          <cell r="G136">
            <v>1900</v>
          </cell>
        </row>
        <row r="137">
          <cell r="A137" t="str">
            <v>عصام رمضان الجبو</v>
          </cell>
          <cell r="B137">
            <v>925169479</v>
          </cell>
          <cell r="C137" t="str">
            <v>2</v>
          </cell>
          <cell r="D137">
            <v>1900</v>
          </cell>
          <cell r="E137">
            <v>0</v>
          </cell>
          <cell r="F137">
            <v>0</v>
          </cell>
          <cell r="G137">
            <v>1900</v>
          </cell>
        </row>
        <row r="138">
          <cell r="A138" t="str">
            <v>عصام محمد أبوغراره</v>
          </cell>
          <cell r="B138" t="str">
            <v/>
          </cell>
          <cell r="C138" t="str">
            <v>1</v>
          </cell>
          <cell r="D138">
            <v>950</v>
          </cell>
          <cell r="E138">
            <v>0</v>
          </cell>
          <cell r="F138">
            <v>0</v>
          </cell>
          <cell r="G138">
            <v>950</v>
          </cell>
        </row>
        <row r="139">
          <cell r="A139" t="str">
            <v>عطيه محمد اشتيوي</v>
          </cell>
          <cell r="B139">
            <v>926146771</v>
          </cell>
          <cell r="C139" t="str">
            <v>2</v>
          </cell>
          <cell r="D139">
            <v>1900</v>
          </cell>
          <cell r="E139">
            <v>0</v>
          </cell>
          <cell r="F139">
            <v>0</v>
          </cell>
          <cell r="G139">
            <v>1900</v>
          </cell>
        </row>
        <row r="140">
          <cell r="A140" t="str">
            <v>عطيه محمد اشتيوي</v>
          </cell>
          <cell r="B140">
            <v>926146771</v>
          </cell>
          <cell r="C140" t="str">
            <v>3</v>
          </cell>
          <cell r="D140">
            <v>2850</v>
          </cell>
          <cell r="E140">
            <v>0</v>
          </cell>
          <cell r="F140">
            <v>0</v>
          </cell>
          <cell r="G140">
            <v>2850</v>
          </cell>
        </row>
        <row r="141">
          <cell r="A141" t="str">
            <v>علاء نورالدين الثلثي</v>
          </cell>
          <cell r="B141">
            <v>945496294</v>
          </cell>
          <cell r="C141" t="str">
            <v>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علاء.الدين عمران التاجوري</v>
          </cell>
          <cell r="B142">
            <v>925059345</v>
          </cell>
          <cell r="C142" t="str">
            <v>1</v>
          </cell>
          <cell r="D142">
            <v>950</v>
          </cell>
          <cell r="E142">
            <v>0</v>
          </cell>
          <cell r="F142">
            <v>0</v>
          </cell>
          <cell r="G142">
            <v>950</v>
          </cell>
        </row>
        <row r="143">
          <cell r="A143" t="str">
            <v>علي إمحمد عيسى</v>
          </cell>
          <cell r="B143">
            <v>916839337</v>
          </cell>
          <cell r="C143" t="str">
            <v>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A144" t="str">
            <v>علي رمضان الكموشي</v>
          </cell>
          <cell r="B144">
            <v>925254720</v>
          </cell>
          <cell r="C144" t="str">
            <v>1</v>
          </cell>
          <cell r="D144">
            <v>950</v>
          </cell>
          <cell r="E144">
            <v>0</v>
          </cell>
          <cell r="F144">
            <v>0</v>
          </cell>
          <cell r="G144">
            <v>950</v>
          </cell>
        </row>
        <row r="145">
          <cell r="A145" t="str">
            <v>علي سالم المزوغي</v>
          </cell>
          <cell r="B145">
            <v>925045560</v>
          </cell>
          <cell r="C145" t="str">
            <v>1</v>
          </cell>
          <cell r="D145">
            <v>950</v>
          </cell>
          <cell r="E145">
            <v>0</v>
          </cell>
          <cell r="F145">
            <v>0</v>
          </cell>
          <cell r="G145">
            <v>950</v>
          </cell>
        </row>
        <row r="146">
          <cell r="A146" t="str">
            <v>علي سعيد سالم</v>
          </cell>
          <cell r="B146">
            <v>913900170</v>
          </cell>
          <cell r="C146" t="str">
            <v>3</v>
          </cell>
          <cell r="D146">
            <v>2850</v>
          </cell>
          <cell r="E146">
            <v>0</v>
          </cell>
          <cell r="F146">
            <v>0</v>
          </cell>
          <cell r="G146">
            <v>2850</v>
          </cell>
        </row>
        <row r="147">
          <cell r="A147" t="str">
            <v>علي عاشور الشفط</v>
          </cell>
          <cell r="B147">
            <v>922580904</v>
          </cell>
          <cell r="C147" t="str">
            <v>1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علي عبدالسلام جحا</v>
          </cell>
          <cell r="B148">
            <v>926465046</v>
          </cell>
          <cell r="C148" t="str">
            <v>2</v>
          </cell>
          <cell r="D148">
            <v>1900</v>
          </cell>
          <cell r="E148">
            <v>0</v>
          </cell>
          <cell r="F148">
            <v>0</v>
          </cell>
          <cell r="G148">
            <v>1900</v>
          </cell>
        </row>
        <row r="149">
          <cell r="A149" t="str">
            <v>علي عبدالقادر أرحومه</v>
          </cell>
          <cell r="B149">
            <v>925143619</v>
          </cell>
          <cell r="C149" t="str">
            <v>4</v>
          </cell>
          <cell r="D149">
            <v>3800</v>
          </cell>
          <cell r="E149">
            <v>0</v>
          </cell>
          <cell r="F149">
            <v>0</v>
          </cell>
          <cell r="G149">
            <v>3800</v>
          </cell>
        </row>
        <row r="150">
          <cell r="A150" t="str">
            <v>علي فاضل الفرطاس</v>
          </cell>
          <cell r="B150">
            <v>925590582</v>
          </cell>
          <cell r="C150" t="str">
            <v>1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علي محمد بطرونه</v>
          </cell>
          <cell r="B151">
            <v>925241189</v>
          </cell>
          <cell r="C151" t="str">
            <v>1</v>
          </cell>
          <cell r="D151">
            <v>950</v>
          </cell>
          <cell r="E151">
            <v>0</v>
          </cell>
          <cell r="F151">
            <v>0</v>
          </cell>
          <cell r="G151">
            <v>950</v>
          </cell>
        </row>
        <row r="152">
          <cell r="A152" t="str">
            <v>علي محمد عبدالسلام</v>
          </cell>
          <cell r="B152">
            <v>924473212</v>
          </cell>
          <cell r="C152" t="str">
            <v>1</v>
          </cell>
          <cell r="D152">
            <v>950</v>
          </cell>
          <cell r="E152">
            <v>0</v>
          </cell>
          <cell r="F152">
            <v>0</v>
          </cell>
          <cell r="G152">
            <v>950</v>
          </cell>
        </row>
        <row r="153">
          <cell r="A153" t="str">
            <v>علي مفتاح محمد</v>
          </cell>
          <cell r="B153">
            <v>913444990</v>
          </cell>
          <cell r="C153" t="str">
            <v>1</v>
          </cell>
          <cell r="D153">
            <v>950</v>
          </cell>
          <cell r="E153">
            <v>0</v>
          </cell>
          <cell r="F153">
            <v>0</v>
          </cell>
          <cell r="G153">
            <v>950</v>
          </cell>
        </row>
        <row r="154">
          <cell r="A154" t="str">
            <v>علي.الفرجاني أحمد المصري</v>
          </cell>
          <cell r="B154">
            <v>925162340</v>
          </cell>
          <cell r="C154" t="str">
            <v>1</v>
          </cell>
          <cell r="D154">
            <v>950</v>
          </cell>
          <cell r="E154">
            <v>450</v>
          </cell>
          <cell r="F154">
            <v>0</v>
          </cell>
          <cell r="G154">
            <v>500</v>
          </cell>
        </row>
        <row r="155">
          <cell r="A155" t="str">
            <v>عماد رجب ابوزعنين</v>
          </cell>
          <cell r="B155">
            <v>912101927</v>
          </cell>
          <cell r="C155" t="str">
            <v>2</v>
          </cell>
          <cell r="D155">
            <v>1900</v>
          </cell>
          <cell r="E155">
            <v>1000</v>
          </cell>
          <cell r="F155">
            <v>0</v>
          </cell>
          <cell r="G155">
            <v>900</v>
          </cell>
        </row>
        <row r="156">
          <cell r="A156" t="str">
            <v>عماد علي بلال</v>
          </cell>
          <cell r="B156">
            <v>914921915</v>
          </cell>
          <cell r="C156" t="str">
            <v>4</v>
          </cell>
          <cell r="D156">
            <v>3800</v>
          </cell>
          <cell r="E156">
            <v>0</v>
          </cell>
          <cell r="F156">
            <v>0</v>
          </cell>
          <cell r="G156">
            <v>3800</v>
          </cell>
        </row>
        <row r="157">
          <cell r="A157" t="str">
            <v>عماد محمد العلوي</v>
          </cell>
          <cell r="B157">
            <v>913718656</v>
          </cell>
          <cell r="C157" t="str">
            <v>1</v>
          </cell>
          <cell r="D157">
            <v>950</v>
          </cell>
          <cell r="E157">
            <v>0</v>
          </cell>
          <cell r="F157">
            <v>0</v>
          </cell>
          <cell r="G157">
            <v>950</v>
          </cell>
        </row>
        <row r="158">
          <cell r="A158" t="str">
            <v>عماد محمود عويدان</v>
          </cell>
          <cell r="B158">
            <v>923436263</v>
          </cell>
          <cell r="C158" t="str">
            <v>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 t="str">
            <v>عمر البهلول أبوعائشه</v>
          </cell>
          <cell r="B159">
            <v>926587278</v>
          </cell>
          <cell r="C159" t="str">
            <v>4</v>
          </cell>
          <cell r="D159">
            <v>3800</v>
          </cell>
          <cell r="E159">
            <v>0</v>
          </cell>
          <cell r="F159">
            <v>0</v>
          </cell>
          <cell r="G159">
            <v>3800</v>
          </cell>
        </row>
        <row r="160">
          <cell r="A160" t="str">
            <v>عمر البهلول بن.حامد</v>
          </cell>
          <cell r="B160">
            <v>925163253</v>
          </cell>
          <cell r="C160" t="str">
            <v>1</v>
          </cell>
          <cell r="D160">
            <v>950</v>
          </cell>
          <cell r="E160">
            <v>0</v>
          </cell>
          <cell r="F160">
            <v>0</v>
          </cell>
          <cell r="G160">
            <v>950</v>
          </cell>
        </row>
        <row r="161">
          <cell r="A161" t="str">
            <v>عمران محمد دلعاب</v>
          </cell>
          <cell r="B161">
            <v>927332205</v>
          </cell>
          <cell r="C161" t="str">
            <v>1</v>
          </cell>
          <cell r="D161">
            <v>950</v>
          </cell>
          <cell r="E161">
            <v>0</v>
          </cell>
          <cell r="F161">
            <v>0</v>
          </cell>
          <cell r="G161">
            <v>950</v>
          </cell>
        </row>
        <row r="162">
          <cell r="A162" t="str">
            <v>عمران محمد مغيدر</v>
          </cell>
          <cell r="B162">
            <v>913770031</v>
          </cell>
          <cell r="C162" t="str">
            <v>3</v>
          </cell>
          <cell r="D162">
            <v>2850</v>
          </cell>
          <cell r="E162">
            <v>0</v>
          </cell>
          <cell r="F162">
            <v>0</v>
          </cell>
          <cell r="G162">
            <v>2850</v>
          </cell>
        </row>
        <row r="163">
          <cell r="A163" t="str">
            <v>عيسى حسن الشهوبي</v>
          </cell>
          <cell r="B163">
            <v>925059416</v>
          </cell>
          <cell r="C163" t="str">
            <v>2</v>
          </cell>
          <cell r="D163">
            <v>1900</v>
          </cell>
          <cell r="E163">
            <v>0</v>
          </cell>
          <cell r="F163">
            <v>0</v>
          </cell>
          <cell r="G163">
            <v>1900</v>
          </cell>
        </row>
        <row r="164">
          <cell r="A164" t="str">
            <v>فؤاد علي ارطيبه</v>
          </cell>
          <cell r="B164">
            <v>927332798</v>
          </cell>
          <cell r="C164" t="str">
            <v>1</v>
          </cell>
          <cell r="D164">
            <v>950</v>
          </cell>
          <cell r="E164">
            <v>0</v>
          </cell>
          <cell r="F164">
            <v>0</v>
          </cell>
          <cell r="G164">
            <v>950</v>
          </cell>
        </row>
        <row r="165">
          <cell r="A165" t="str">
            <v>فؤاد محمد الشلابي</v>
          </cell>
          <cell r="B165">
            <v>925010069</v>
          </cell>
          <cell r="C165" t="str">
            <v>3</v>
          </cell>
          <cell r="D165">
            <v>2850</v>
          </cell>
          <cell r="E165">
            <v>0</v>
          </cell>
          <cell r="F165">
            <v>0</v>
          </cell>
          <cell r="G165">
            <v>2850</v>
          </cell>
        </row>
        <row r="166">
          <cell r="A166" t="str">
            <v>فائز صالح سعبد</v>
          </cell>
          <cell r="B166">
            <v>925550853</v>
          </cell>
          <cell r="C166" t="str">
            <v>1</v>
          </cell>
          <cell r="D166">
            <v>950</v>
          </cell>
          <cell r="E166">
            <v>0</v>
          </cell>
          <cell r="F166">
            <v>0</v>
          </cell>
          <cell r="G166">
            <v>950</v>
          </cell>
        </row>
        <row r="167">
          <cell r="A167" t="str">
            <v>فتحي إبراهيم المختار</v>
          </cell>
          <cell r="B167">
            <v>925251926</v>
          </cell>
          <cell r="C167" t="str">
            <v>2</v>
          </cell>
          <cell r="D167">
            <v>1900</v>
          </cell>
          <cell r="E167">
            <v>500</v>
          </cell>
          <cell r="F167">
            <v>0</v>
          </cell>
          <cell r="G167">
            <v>1400</v>
          </cell>
        </row>
        <row r="168">
          <cell r="A168" t="str">
            <v>فتحي ابوعجيله الكميش</v>
          </cell>
          <cell r="B168">
            <v>922772644</v>
          </cell>
          <cell r="C168" t="str">
            <v>1</v>
          </cell>
          <cell r="D168">
            <v>950</v>
          </cell>
          <cell r="E168">
            <v>0</v>
          </cell>
          <cell r="F168">
            <v>0</v>
          </cell>
          <cell r="G168">
            <v>950</v>
          </cell>
        </row>
        <row r="169">
          <cell r="A169" t="str">
            <v>فتحي محمد حبيو</v>
          </cell>
          <cell r="B169">
            <v>913514151</v>
          </cell>
          <cell r="C169" t="str">
            <v>1</v>
          </cell>
          <cell r="D169">
            <v>950</v>
          </cell>
          <cell r="E169">
            <v>0</v>
          </cell>
          <cell r="F169">
            <v>0</v>
          </cell>
          <cell r="G169">
            <v>950</v>
          </cell>
        </row>
        <row r="170">
          <cell r="A170" t="str">
            <v>فتحي محمد منصور</v>
          </cell>
          <cell r="B170">
            <v>916135016</v>
          </cell>
          <cell r="C170" t="str">
            <v>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فرج سالم التويجر</v>
          </cell>
          <cell r="B171">
            <v>925037810</v>
          </cell>
          <cell r="C171" t="str">
            <v>2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فرج سعد خالد</v>
          </cell>
          <cell r="B172">
            <v>924434007</v>
          </cell>
          <cell r="C172" t="str">
            <v>2</v>
          </cell>
          <cell r="D172">
            <v>1900</v>
          </cell>
          <cell r="E172">
            <v>0</v>
          </cell>
          <cell r="F172">
            <v>0</v>
          </cell>
          <cell r="G172">
            <v>1900</v>
          </cell>
        </row>
        <row r="173">
          <cell r="A173" t="str">
            <v>فريد رجب الخمسي</v>
          </cell>
          <cell r="B173">
            <v>925644738</v>
          </cell>
          <cell r="C173" t="str">
            <v>1</v>
          </cell>
          <cell r="D173">
            <v>950</v>
          </cell>
          <cell r="E173">
            <v>0</v>
          </cell>
          <cell r="F173">
            <v>0</v>
          </cell>
          <cell r="G173">
            <v>950</v>
          </cell>
        </row>
        <row r="174">
          <cell r="A174" t="str">
            <v>كامل مصباح بن.عيسى</v>
          </cell>
          <cell r="B174">
            <v>925093082</v>
          </cell>
          <cell r="C174" t="str">
            <v>2</v>
          </cell>
          <cell r="D174">
            <v>1900</v>
          </cell>
          <cell r="E174">
            <v>0</v>
          </cell>
          <cell r="F174">
            <v>0</v>
          </cell>
          <cell r="G174">
            <v>1900</v>
          </cell>
        </row>
        <row r="175">
          <cell r="A175" t="str">
            <v>لطفي محمد القديري</v>
          </cell>
          <cell r="B175">
            <v>913865897</v>
          </cell>
          <cell r="C175" t="str">
            <v>1</v>
          </cell>
          <cell r="D175">
            <v>950</v>
          </cell>
          <cell r="E175">
            <v>0</v>
          </cell>
          <cell r="F175">
            <v>0</v>
          </cell>
          <cell r="G175">
            <v>950</v>
          </cell>
        </row>
        <row r="176">
          <cell r="A176" t="str">
            <v>لقمان مفتاح البكوش</v>
          </cell>
          <cell r="B176">
            <v>925870653</v>
          </cell>
          <cell r="C176" t="str">
            <v>2</v>
          </cell>
          <cell r="D176">
            <v>1900</v>
          </cell>
          <cell r="E176">
            <v>475</v>
          </cell>
          <cell r="F176">
            <v>0</v>
          </cell>
          <cell r="G176">
            <v>1425</v>
          </cell>
        </row>
        <row r="177">
          <cell r="A177" t="str">
            <v>محمد أحمد إبراهيم</v>
          </cell>
          <cell r="B177">
            <v>928146537</v>
          </cell>
          <cell r="C177" t="str">
            <v>2</v>
          </cell>
          <cell r="D177">
            <v>1900</v>
          </cell>
          <cell r="E177">
            <v>0</v>
          </cell>
          <cell r="F177">
            <v>0</v>
          </cell>
          <cell r="G177">
            <v>1900</v>
          </cell>
        </row>
        <row r="178">
          <cell r="A178" t="str">
            <v>محمد أحمد الأسطى</v>
          </cell>
          <cell r="B178">
            <v>926129218</v>
          </cell>
          <cell r="C178" t="str">
            <v>2</v>
          </cell>
          <cell r="D178">
            <v>1900</v>
          </cell>
          <cell r="E178">
            <v>0</v>
          </cell>
          <cell r="F178">
            <v>0</v>
          </cell>
          <cell r="G178">
            <v>1900</v>
          </cell>
        </row>
        <row r="179">
          <cell r="A179" t="str">
            <v>محمد إمحمد العالم</v>
          </cell>
          <cell r="B179">
            <v>924603616</v>
          </cell>
          <cell r="C179" t="str">
            <v>1</v>
          </cell>
          <cell r="D179">
            <v>950</v>
          </cell>
          <cell r="E179">
            <v>0</v>
          </cell>
          <cell r="F179">
            <v>0</v>
          </cell>
          <cell r="G179">
            <v>950</v>
          </cell>
        </row>
        <row r="180">
          <cell r="A180" t="str">
            <v>محمد الطاهر التافشري</v>
          </cell>
          <cell r="B180">
            <v>914506373</v>
          </cell>
          <cell r="C180" t="str">
            <v>1</v>
          </cell>
          <cell r="D180">
            <v>850</v>
          </cell>
          <cell r="E180">
            <v>0</v>
          </cell>
          <cell r="F180">
            <v>0</v>
          </cell>
          <cell r="G180">
            <v>850</v>
          </cell>
        </row>
        <row r="181">
          <cell r="A181" t="str">
            <v>محمد المبروك أبوديه</v>
          </cell>
          <cell r="B181">
            <v>919793120</v>
          </cell>
          <cell r="C181" t="str">
            <v>1</v>
          </cell>
          <cell r="D181">
            <v>950</v>
          </cell>
          <cell r="E181">
            <v>0</v>
          </cell>
          <cell r="F181">
            <v>0</v>
          </cell>
          <cell r="G181">
            <v>950</v>
          </cell>
        </row>
        <row r="182">
          <cell r="A182" t="str">
            <v>محمد المبروك محمد</v>
          </cell>
          <cell r="B182">
            <v>913915338</v>
          </cell>
          <cell r="C182" t="str">
            <v>2</v>
          </cell>
          <cell r="D182">
            <v>1900</v>
          </cell>
          <cell r="E182">
            <v>0</v>
          </cell>
          <cell r="F182">
            <v>0</v>
          </cell>
          <cell r="G182">
            <v>1900</v>
          </cell>
        </row>
        <row r="183">
          <cell r="A183" t="str">
            <v>محمد الهادي المبروك</v>
          </cell>
          <cell r="B183">
            <v>923115262</v>
          </cell>
          <cell r="C183" t="str">
            <v>2</v>
          </cell>
          <cell r="D183">
            <v>1900</v>
          </cell>
          <cell r="E183">
            <v>0</v>
          </cell>
          <cell r="F183">
            <v>0</v>
          </cell>
          <cell r="G183">
            <v>1900</v>
          </cell>
        </row>
        <row r="184">
          <cell r="A184" t="str">
            <v>محمد حسن الزائدي</v>
          </cell>
          <cell r="B184">
            <v>925844704</v>
          </cell>
          <cell r="C184" t="str">
            <v>1</v>
          </cell>
          <cell r="D184">
            <v>950</v>
          </cell>
          <cell r="E184">
            <v>0</v>
          </cell>
          <cell r="F184">
            <v>0</v>
          </cell>
          <cell r="G184">
            <v>950</v>
          </cell>
        </row>
        <row r="185">
          <cell r="A185" t="str">
            <v>محمد رمضان درمان</v>
          </cell>
          <cell r="B185">
            <v>919546670</v>
          </cell>
          <cell r="C185" t="str">
            <v>3</v>
          </cell>
          <cell r="D185">
            <v>2850</v>
          </cell>
          <cell r="E185">
            <v>0</v>
          </cell>
          <cell r="F185">
            <v>0</v>
          </cell>
          <cell r="G185">
            <v>2850</v>
          </cell>
        </row>
        <row r="186">
          <cell r="A186" t="str">
            <v>محمد رمضان طه</v>
          </cell>
          <cell r="B186">
            <v>918042926</v>
          </cell>
          <cell r="C186" t="str">
            <v>1</v>
          </cell>
          <cell r="D186">
            <v>950</v>
          </cell>
          <cell r="E186">
            <v>0</v>
          </cell>
          <cell r="F186">
            <v>0</v>
          </cell>
          <cell r="G186">
            <v>950</v>
          </cell>
        </row>
        <row r="187">
          <cell r="A187" t="str">
            <v>محمد صالح البركي</v>
          </cell>
          <cell r="B187">
            <v>925189492</v>
          </cell>
          <cell r="C187" t="str">
            <v>1</v>
          </cell>
          <cell r="D187">
            <v>950</v>
          </cell>
          <cell r="E187">
            <v>0</v>
          </cell>
          <cell r="F187">
            <v>0</v>
          </cell>
          <cell r="G187">
            <v>950</v>
          </cell>
        </row>
        <row r="188">
          <cell r="A188" t="str">
            <v>محمد طارق شلبك</v>
          </cell>
          <cell r="B188">
            <v>925006992</v>
          </cell>
          <cell r="C188" t="str">
            <v>3</v>
          </cell>
          <cell r="D188">
            <v>2850</v>
          </cell>
          <cell r="E188">
            <v>0</v>
          </cell>
          <cell r="F188">
            <v>0</v>
          </cell>
          <cell r="G188">
            <v>2850</v>
          </cell>
        </row>
        <row r="189">
          <cell r="A189" t="str">
            <v>محمد عبدالسلام الترهوني</v>
          </cell>
          <cell r="B189">
            <v>911432339</v>
          </cell>
          <cell r="C189" t="str">
            <v>1</v>
          </cell>
          <cell r="D189">
            <v>950</v>
          </cell>
          <cell r="E189">
            <v>0</v>
          </cell>
          <cell r="F189">
            <v>0</v>
          </cell>
          <cell r="G189">
            <v>950</v>
          </cell>
        </row>
        <row r="190">
          <cell r="A190" t="str">
            <v>محمد علي السائح</v>
          </cell>
          <cell r="B190">
            <v>925292717</v>
          </cell>
          <cell r="C190" t="str">
            <v>2</v>
          </cell>
          <cell r="D190">
            <v>1900</v>
          </cell>
          <cell r="E190">
            <v>0</v>
          </cell>
          <cell r="F190">
            <v>0</v>
          </cell>
          <cell r="G190">
            <v>1900</v>
          </cell>
        </row>
        <row r="191">
          <cell r="A191" t="str">
            <v>محمد علي جمهور</v>
          </cell>
          <cell r="B191">
            <v>925581879</v>
          </cell>
          <cell r="C191" t="str">
            <v>1</v>
          </cell>
          <cell r="D191">
            <v>1900</v>
          </cell>
          <cell r="E191">
            <v>0</v>
          </cell>
          <cell r="F191">
            <v>0</v>
          </cell>
          <cell r="G191">
            <v>1900</v>
          </cell>
        </row>
        <row r="192">
          <cell r="A192" t="str">
            <v>محمد علي جمهور</v>
          </cell>
          <cell r="B192">
            <v>925581879</v>
          </cell>
          <cell r="C192" t="str">
            <v>2</v>
          </cell>
          <cell r="D192">
            <v>1900</v>
          </cell>
          <cell r="E192">
            <v>0</v>
          </cell>
          <cell r="F192">
            <v>0</v>
          </cell>
          <cell r="G192">
            <v>1900</v>
          </cell>
        </row>
        <row r="193">
          <cell r="A193" t="str">
            <v>محمد علي عبدالرحمن</v>
          </cell>
          <cell r="B193">
            <v>914380112</v>
          </cell>
          <cell r="C193" t="str">
            <v>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محمد علي عمر</v>
          </cell>
          <cell r="B194">
            <v>925277217</v>
          </cell>
          <cell r="C194" t="str">
            <v>1</v>
          </cell>
          <cell r="D194">
            <v>950</v>
          </cell>
          <cell r="E194">
            <v>475</v>
          </cell>
          <cell r="F194">
            <v>0</v>
          </cell>
          <cell r="G194">
            <v>475</v>
          </cell>
        </row>
        <row r="195">
          <cell r="A195" t="str">
            <v>محمد عيسى الجبالي</v>
          </cell>
          <cell r="B195">
            <v>912113442</v>
          </cell>
          <cell r="C195" t="str">
            <v>1</v>
          </cell>
          <cell r="D195">
            <v>950</v>
          </cell>
          <cell r="E195">
            <v>0</v>
          </cell>
          <cell r="F195">
            <v>0</v>
          </cell>
          <cell r="G195">
            <v>950</v>
          </cell>
        </row>
        <row r="196">
          <cell r="A196" t="str">
            <v>محمد عيسى صقر</v>
          </cell>
          <cell r="B196">
            <v>925421255</v>
          </cell>
          <cell r="C196" t="str">
            <v>1</v>
          </cell>
          <cell r="D196">
            <v>950</v>
          </cell>
          <cell r="E196">
            <v>0</v>
          </cell>
          <cell r="F196">
            <v>0</v>
          </cell>
          <cell r="G196">
            <v>950</v>
          </cell>
        </row>
        <row r="197">
          <cell r="A197" t="str">
            <v>محمد فرج والي</v>
          </cell>
          <cell r="B197" t="str">
            <v/>
          </cell>
          <cell r="C197" t="str">
            <v>2</v>
          </cell>
          <cell r="D197">
            <v>1700</v>
          </cell>
          <cell r="E197">
            <v>0</v>
          </cell>
          <cell r="F197">
            <v>0</v>
          </cell>
          <cell r="G197">
            <v>1700</v>
          </cell>
        </row>
        <row r="198">
          <cell r="A198" t="str">
            <v>محمد مفتاح شقور</v>
          </cell>
          <cell r="B198">
            <v>919612377</v>
          </cell>
          <cell r="C198" t="str">
            <v>4</v>
          </cell>
          <cell r="D198">
            <v>3800</v>
          </cell>
          <cell r="E198">
            <v>0</v>
          </cell>
          <cell r="F198">
            <v>0</v>
          </cell>
          <cell r="G198">
            <v>3800</v>
          </cell>
        </row>
        <row r="199">
          <cell r="A199" t="str">
            <v>محمد ميلاد العليج</v>
          </cell>
          <cell r="B199">
            <v>923252818</v>
          </cell>
          <cell r="C199" t="str">
            <v>1</v>
          </cell>
          <cell r="D199">
            <v>950</v>
          </cell>
          <cell r="E199">
            <v>0</v>
          </cell>
          <cell r="F199">
            <v>0</v>
          </cell>
          <cell r="G199">
            <v>950</v>
          </cell>
        </row>
        <row r="200">
          <cell r="A200" t="str">
            <v>محمود سليمان اللبيب</v>
          </cell>
          <cell r="B200">
            <v>925184244</v>
          </cell>
          <cell r="C200" t="str">
            <v>1</v>
          </cell>
          <cell r="D200">
            <v>950</v>
          </cell>
          <cell r="E200">
            <v>0</v>
          </cell>
          <cell r="F200">
            <v>0</v>
          </cell>
          <cell r="G200">
            <v>950</v>
          </cell>
        </row>
        <row r="201">
          <cell r="A201" t="str">
            <v>محمود سليمان اللبيب</v>
          </cell>
          <cell r="B201">
            <v>925184244</v>
          </cell>
          <cell r="C201" t="str">
            <v>1</v>
          </cell>
          <cell r="D201">
            <v>950</v>
          </cell>
          <cell r="E201">
            <v>0</v>
          </cell>
          <cell r="F201">
            <v>0</v>
          </cell>
          <cell r="G201">
            <v>950</v>
          </cell>
        </row>
        <row r="202">
          <cell r="A202" t="str">
            <v>محمود محمد عثمان</v>
          </cell>
          <cell r="B202">
            <v>926542101</v>
          </cell>
          <cell r="C202" t="str">
            <v>1</v>
          </cell>
          <cell r="D202">
            <v>950</v>
          </cell>
          <cell r="E202">
            <v>0</v>
          </cell>
          <cell r="F202">
            <v>0</v>
          </cell>
          <cell r="G202">
            <v>950</v>
          </cell>
        </row>
        <row r="203">
          <cell r="A203" t="str">
            <v>محمود موسى عبيد</v>
          </cell>
          <cell r="B203">
            <v>925580711</v>
          </cell>
          <cell r="C203" t="str">
            <v>1</v>
          </cell>
          <cell r="D203">
            <v>950</v>
          </cell>
          <cell r="E203">
            <v>0</v>
          </cell>
          <cell r="F203">
            <v>0</v>
          </cell>
          <cell r="G203">
            <v>950</v>
          </cell>
        </row>
        <row r="204">
          <cell r="A204" t="str">
            <v>مختار بشير الزعلوك</v>
          </cell>
          <cell r="B204">
            <v>913358970</v>
          </cell>
          <cell r="C204" t="str">
            <v>2</v>
          </cell>
          <cell r="D204">
            <v>1900</v>
          </cell>
          <cell r="E204">
            <v>0</v>
          </cell>
          <cell r="F204">
            <v>0</v>
          </cell>
          <cell r="G204">
            <v>1900</v>
          </cell>
        </row>
        <row r="205">
          <cell r="A205" t="str">
            <v>مختار محمد أبوغراره</v>
          </cell>
          <cell r="B205">
            <v>918648499</v>
          </cell>
          <cell r="C205" t="str">
            <v>1</v>
          </cell>
          <cell r="D205">
            <v>950</v>
          </cell>
          <cell r="E205">
            <v>0</v>
          </cell>
          <cell r="F205">
            <v>0</v>
          </cell>
          <cell r="G205">
            <v>950</v>
          </cell>
        </row>
        <row r="206">
          <cell r="A206" t="str">
            <v>مراد أحمد الحران</v>
          </cell>
          <cell r="B206">
            <v>925081013</v>
          </cell>
          <cell r="C206" t="str">
            <v>3</v>
          </cell>
          <cell r="D206">
            <v>2850</v>
          </cell>
          <cell r="E206">
            <v>0</v>
          </cell>
          <cell r="F206">
            <v>0</v>
          </cell>
          <cell r="G206">
            <v>2850</v>
          </cell>
        </row>
        <row r="207">
          <cell r="A207" t="str">
            <v>مسعود عبدالسلام جمعه</v>
          </cell>
          <cell r="B207">
            <v>925150035</v>
          </cell>
          <cell r="C207" t="str">
            <v>3</v>
          </cell>
          <cell r="D207">
            <v>2850</v>
          </cell>
          <cell r="E207">
            <v>0</v>
          </cell>
          <cell r="F207">
            <v>0</v>
          </cell>
          <cell r="G207">
            <v>2850</v>
          </cell>
        </row>
        <row r="208">
          <cell r="A208" t="str">
            <v>مسعود علي الرحال</v>
          </cell>
          <cell r="B208">
            <v>925189730</v>
          </cell>
          <cell r="C208" t="str">
            <v>3</v>
          </cell>
          <cell r="D208">
            <v>2850</v>
          </cell>
          <cell r="E208">
            <v>0</v>
          </cell>
          <cell r="F208">
            <v>0</v>
          </cell>
          <cell r="G208">
            <v>2850</v>
          </cell>
        </row>
        <row r="209">
          <cell r="A209" t="str">
            <v>مصباح علي الكرد</v>
          </cell>
          <cell r="B209">
            <v>925182829</v>
          </cell>
          <cell r="C209" t="str">
            <v>1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 t="str">
            <v>مصطفى إمحمد التومي</v>
          </cell>
          <cell r="B210">
            <v>912144290</v>
          </cell>
          <cell r="C210" t="str">
            <v>1</v>
          </cell>
          <cell r="D210">
            <v>950</v>
          </cell>
          <cell r="E210">
            <v>0</v>
          </cell>
          <cell r="F210">
            <v>0</v>
          </cell>
          <cell r="G210">
            <v>950</v>
          </cell>
        </row>
        <row r="211">
          <cell r="A211" t="str">
            <v>مفتاح مصطفى الأسطى</v>
          </cell>
          <cell r="B211">
            <v>925158419</v>
          </cell>
          <cell r="C211" t="str">
            <v>2</v>
          </cell>
          <cell r="D211">
            <v>1900</v>
          </cell>
          <cell r="E211">
            <v>0</v>
          </cell>
          <cell r="F211">
            <v>0</v>
          </cell>
          <cell r="G211">
            <v>1900</v>
          </cell>
        </row>
        <row r="212">
          <cell r="A212" t="str">
            <v>منذر محمد الرمرام</v>
          </cell>
          <cell r="B212">
            <v>923372668</v>
          </cell>
          <cell r="C212" t="str">
            <v>3</v>
          </cell>
          <cell r="D212">
            <v>2850</v>
          </cell>
          <cell r="E212">
            <v>0</v>
          </cell>
          <cell r="F212">
            <v>0</v>
          </cell>
          <cell r="G212">
            <v>2850</v>
          </cell>
        </row>
        <row r="213">
          <cell r="A213" t="str">
            <v>منصور مسعود امطير</v>
          </cell>
          <cell r="B213">
            <v>925013029</v>
          </cell>
          <cell r="C213" t="str">
            <v>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منير بشير الجمل</v>
          </cell>
          <cell r="B214">
            <v>927503736</v>
          </cell>
          <cell r="C214" t="str">
            <v>3</v>
          </cell>
          <cell r="D214">
            <v>2850</v>
          </cell>
          <cell r="E214">
            <v>0</v>
          </cell>
          <cell r="F214">
            <v>0</v>
          </cell>
          <cell r="G214">
            <v>2850</v>
          </cell>
        </row>
        <row r="215">
          <cell r="A215" t="str">
            <v>ناجم حسون أحمد</v>
          </cell>
          <cell r="B215">
            <v>928788535</v>
          </cell>
          <cell r="C215" t="str">
            <v>2</v>
          </cell>
          <cell r="D215">
            <v>1900</v>
          </cell>
          <cell r="E215">
            <v>0</v>
          </cell>
          <cell r="F215">
            <v>0</v>
          </cell>
          <cell r="G215">
            <v>1900</v>
          </cell>
        </row>
        <row r="216">
          <cell r="A216" t="str">
            <v>ناجي سعد الغنيمي</v>
          </cell>
          <cell r="B216">
            <v>925844459</v>
          </cell>
          <cell r="C216" t="str">
            <v>1</v>
          </cell>
          <cell r="D216">
            <v>950</v>
          </cell>
          <cell r="E216">
            <v>0</v>
          </cell>
          <cell r="F216">
            <v>0</v>
          </cell>
          <cell r="G216">
            <v>950</v>
          </cell>
        </row>
        <row r="217">
          <cell r="A217" t="str">
            <v>ناجي عبدالسلام المحروق</v>
          </cell>
          <cell r="B217">
            <v>925452419</v>
          </cell>
          <cell r="C217" t="str">
            <v>2</v>
          </cell>
          <cell r="D217">
            <v>1900</v>
          </cell>
          <cell r="E217">
            <v>0</v>
          </cell>
          <cell r="F217">
            <v>0</v>
          </cell>
          <cell r="G217">
            <v>1900</v>
          </cell>
        </row>
        <row r="218">
          <cell r="A218" t="str">
            <v>ناجي محمد الزناد</v>
          </cell>
          <cell r="B218">
            <v>925598551</v>
          </cell>
          <cell r="C218" t="str">
            <v>2</v>
          </cell>
          <cell r="D218">
            <v>1900</v>
          </cell>
          <cell r="E218">
            <v>0</v>
          </cell>
          <cell r="F218">
            <v>0</v>
          </cell>
          <cell r="G218">
            <v>1900</v>
          </cell>
        </row>
        <row r="219">
          <cell r="A219" t="str">
            <v>نادر اعمار بلال</v>
          </cell>
          <cell r="B219">
            <v>925652701</v>
          </cell>
          <cell r="C219" t="str">
            <v>1</v>
          </cell>
          <cell r="D219">
            <v>950</v>
          </cell>
          <cell r="E219">
            <v>0</v>
          </cell>
          <cell r="F219">
            <v>0</v>
          </cell>
          <cell r="G219">
            <v>950</v>
          </cell>
        </row>
        <row r="220">
          <cell r="A220" t="str">
            <v>ناصر الحبيب باباه</v>
          </cell>
          <cell r="B220">
            <v>913145400</v>
          </cell>
          <cell r="C220" t="str">
            <v>4</v>
          </cell>
          <cell r="D220">
            <v>3800</v>
          </cell>
          <cell r="E220">
            <v>0</v>
          </cell>
          <cell r="F220">
            <v>0</v>
          </cell>
          <cell r="G220">
            <v>3800</v>
          </cell>
        </row>
        <row r="221">
          <cell r="A221" t="str">
            <v>ناصر ميلاد نقيريط</v>
          </cell>
          <cell r="B221">
            <v>912100549</v>
          </cell>
          <cell r="C221" t="str">
            <v>1</v>
          </cell>
          <cell r="D221">
            <v>950</v>
          </cell>
          <cell r="E221">
            <v>0</v>
          </cell>
          <cell r="F221">
            <v>0</v>
          </cell>
          <cell r="G221">
            <v>950</v>
          </cell>
        </row>
        <row r="222">
          <cell r="A222" t="str">
            <v>نصرالدين الصادق الشيباني</v>
          </cell>
          <cell r="B222">
            <v>925383908</v>
          </cell>
          <cell r="C222" t="str">
            <v>1</v>
          </cell>
          <cell r="D222">
            <v>950</v>
          </cell>
          <cell r="E222">
            <v>0</v>
          </cell>
          <cell r="F222">
            <v>0</v>
          </cell>
          <cell r="G222">
            <v>950</v>
          </cell>
        </row>
        <row r="223">
          <cell r="A223" t="str">
            <v>نصرالدين حسين شلابي</v>
          </cell>
          <cell r="B223">
            <v>925012963</v>
          </cell>
          <cell r="C223" t="str">
            <v>3</v>
          </cell>
          <cell r="D223">
            <v>2850</v>
          </cell>
          <cell r="E223">
            <v>0</v>
          </cell>
          <cell r="F223">
            <v>0</v>
          </cell>
          <cell r="G223">
            <v>2850</v>
          </cell>
        </row>
        <row r="224">
          <cell r="A224" t="str">
            <v>نورالدين أحمد ابوسنينه</v>
          </cell>
          <cell r="B224">
            <v>918524730</v>
          </cell>
          <cell r="C224" t="str">
            <v>4</v>
          </cell>
          <cell r="D224">
            <v>3800</v>
          </cell>
          <cell r="E224">
            <v>0</v>
          </cell>
          <cell r="F224">
            <v>0</v>
          </cell>
          <cell r="G224">
            <v>3800</v>
          </cell>
        </row>
        <row r="225">
          <cell r="A225" t="str">
            <v>نورالدين الهاشمي غروده</v>
          </cell>
          <cell r="B225">
            <v>925416069</v>
          </cell>
          <cell r="C225" t="str">
            <v>1</v>
          </cell>
          <cell r="D225">
            <v>950</v>
          </cell>
          <cell r="E225">
            <v>0</v>
          </cell>
          <cell r="F225">
            <v>0</v>
          </cell>
          <cell r="G225">
            <v>950</v>
          </cell>
        </row>
        <row r="226">
          <cell r="A226" t="str">
            <v>نورالدين رجب النفيص</v>
          </cell>
          <cell r="B226">
            <v>925157568</v>
          </cell>
          <cell r="C226" t="str">
            <v>1</v>
          </cell>
          <cell r="D226">
            <v>950</v>
          </cell>
          <cell r="E226">
            <v>0</v>
          </cell>
          <cell r="F226">
            <v>0</v>
          </cell>
          <cell r="G226">
            <v>950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5"/>
  <sheetViews>
    <sheetView rightToLeft="1" tabSelected="1" workbookViewId="0">
      <selection activeCell="B27" sqref="B27"/>
    </sheetView>
  </sheetViews>
  <sheetFormatPr defaultRowHeight="15" x14ac:dyDescent="0.25"/>
  <cols>
    <col min="2" max="2" width="17.6328125" customWidth="1"/>
    <col min="5" max="5" width="10.08984375" bestFit="1" customWidth="1"/>
  </cols>
  <sheetData>
    <row r="3" spans="1:7" ht="15.6" thickBot="1" x14ac:dyDescent="0.3"/>
    <row r="4" spans="1:7" ht="18" thickBot="1" x14ac:dyDescent="0.3">
      <c r="A4" s="1" t="s">
        <v>0</v>
      </c>
      <c r="B4" s="2" t="s">
        <v>6</v>
      </c>
      <c r="C4" s="2" t="s">
        <v>1</v>
      </c>
      <c r="D4" s="1" t="s">
        <v>5</v>
      </c>
      <c r="E4" s="1" t="s">
        <v>2</v>
      </c>
      <c r="F4" s="3" t="s">
        <v>3</v>
      </c>
      <c r="G4" s="1" t="s">
        <v>4</v>
      </c>
    </row>
    <row r="5" spans="1:7" ht="16.8" x14ac:dyDescent="0.3">
      <c r="A5" s="4" t="str">
        <f>IF(B5="","",ROW()-6)</f>
        <v/>
      </c>
      <c r="B5" s="5"/>
      <c r="C5" s="6"/>
      <c r="D5" s="7">
        <v>501</v>
      </c>
      <c r="E5" s="8"/>
      <c r="F5" s="9" t="str">
        <f>IFERROR(VLOOKUP(B5,'[1]تقرير مدفوعات وديون الأباء'!$A$5:$G$226,7,0),"")</f>
        <v/>
      </c>
      <c r="G5" s="10"/>
    </row>
    <row r="6" spans="1:7" ht="16.8" x14ac:dyDescent="0.3">
      <c r="A6" s="11" t="str">
        <f t="shared" ref="A6:A18" si="0">IF(B6="","",ROW()-6)</f>
        <v/>
      </c>
      <c r="B6" s="12"/>
      <c r="C6" s="13"/>
      <c r="D6" s="19"/>
      <c r="E6" s="14"/>
      <c r="F6" s="17" t="str">
        <f>IFERROR(VLOOKUP(B6,'[1]تقرير مدفوعات وديون الأباء'!$A$5:$G$226,7,0),"")</f>
        <v/>
      </c>
      <c r="G6" s="15"/>
    </row>
    <row r="7" spans="1:7" ht="16.8" x14ac:dyDescent="0.3">
      <c r="A7" s="11" t="str">
        <f t="shared" si="0"/>
        <v/>
      </c>
      <c r="B7" s="12"/>
      <c r="C7" s="13"/>
      <c r="D7" s="19"/>
      <c r="E7" s="14"/>
      <c r="F7" s="17" t="str">
        <f>IFERROR(VLOOKUP(B7,'[1]تقرير مدفوعات وديون الأباء'!$A$5:$G$226,7,0),"")</f>
        <v/>
      </c>
      <c r="G7" s="15"/>
    </row>
    <row r="8" spans="1:7" ht="16.8" x14ac:dyDescent="0.3">
      <c r="A8" s="11" t="str">
        <f t="shared" si="0"/>
        <v/>
      </c>
      <c r="B8" s="12"/>
      <c r="C8" s="13"/>
      <c r="D8" s="19"/>
      <c r="E8" s="16"/>
      <c r="F8" s="17" t="str">
        <f>IFERROR(VLOOKUP(B8,'[1]تقرير مدفوعات وديون الأباء'!$A$5:$G$226,7,0),"")</f>
        <v/>
      </c>
      <c r="G8" s="15"/>
    </row>
    <row r="9" spans="1:7" ht="16.8" x14ac:dyDescent="0.3">
      <c r="A9" s="11" t="str">
        <f t="shared" si="0"/>
        <v/>
      </c>
      <c r="B9" s="12"/>
      <c r="C9" s="13"/>
      <c r="D9" s="19"/>
      <c r="E9" s="16"/>
      <c r="F9" s="17" t="str">
        <f>IFERROR(VLOOKUP(B9,'[1]تقرير مدفوعات وديون الأباء'!$A$5:$G$226,7,0),"")</f>
        <v/>
      </c>
      <c r="G9" s="15"/>
    </row>
    <row r="10" spans="1:7" ht="16.8" x14ac:dyDescent="0.3">
      <c r="A10" s="11" t="str">
        <f t="shared" si="0"/>
        <v/>
      </c>
      <c r="B10" s="12"/>
      <c r="C10" s="13"/>
      <c r="D10" s="19"/>
      <c r="E10" s="16"/>
      <c r="F10" s="17" t="str">
        <f>IFERROR(VLOOKUP(B10,'[1]تقرير مدفوعات وديون الأباء'!$A$5:$G$226,7,0),"")</f>
        <v/>
      </c>
      <c r="G10" s="15"/>
    </row>
    <row r="11" spans="1:7" ht="16.8" x14ac:dyDescent="0.3">
      <c r="A11" s="11" t="str">
        <f t="shared" si="0"/>
        <v/>
      </c>
      <c r="B11" s="12"/>
      <c r="C11" s="13"/>
      <c r="D11" s="19"/>
      <c r="E11" s="16"/>
      <c r="F11" s="17" t="str">
        <f>IFERROR(VLOOKUP(B11,'[1]تقرير مدفوعات وديون الأباء'!$A$5:$G$226,7,0),"")</f>
        <v/>
      </c>
      <c r="G11" s="15"/>
    </row>
    <row r="12" spans="1:7" ht="16.8" x14ac:dyDescent="0.3">
      <c r="A12" s="11" t="str">
        <f t="shared" si="0"/>
        <v/>
      </c>
      <c r="B12" s="12"/>
      <c r="C12" s="13"/>
      <c r="D12" s="19"/>
      <c r="E12" s="16"/>
      <c r="F12" s="17" t="str">
        <f>IFERROR(VLOOKUP(B12,'[1]تقرير مدفوعات وديون الأباء'!$A$5:$G$226,7,0),"")</f>
        <v/>
      </c>
      <c r="G12" s="15"/>
    </row>
    <row r="13" spans="1:7" ht="16.8" x14ac:dyDescent="0.3">
      <c r="A13" s="11" t="str">
        <f t="shared" si="0"/>
        <v/>
      </c>
      <c r="B13" s="12"/>
      <c r="C13" s="13"/>
      <c r="D13" s="19"/>
      <c r="E13" s="16"/>
      <c r="F13" s="17" t="str">
        <f>IFERROR(VLOOKUP(B13,'[1]تقرير مدفوعات وديون الأباء'!$A$5:$G$226,7,0),"")</f>
        <v/>
      </c>
      <c r="G13" s="15"/>
    </row>
    <row r="14" spans="1:7" ht="16.8" x14ac:dyDescent="0.3">
      <c r="A14" s="11" t="str">
        <f t="shared" si="0"/>
        <v/>
      </c>
      <c r="B14" s="12"/>
      <c r="C14" s="13"/>
      <c r="D14" s="19"/>
      <c r="E14" s="16"/>
      <c r="F14" s="17" t="str">
        <f>IFERROR(VLOOKUP(B14,'[1]تقرير مدفوعات وديون الأباء'!$A$5:$G$226,7,0),"")</f>
        <v/>
      </c>
      <c r="G14" s="15"/>
    </row>
    <row r="15" spans="1:7" ht="16.8" x14ac:dyDescent="0.3">
      <c r="A15" s="11" t="str">
        <f t="shared" si="0"/>
        <v/>
      </c>
      <c r="B15" s="12"/>
      <c r="C15" s="13"/>
      <c r="D15" s="19"/>
      <c r="E15" s="16"/>
      <c r="F15" s="17" t="str">
        <f>IFERROR(VLOOKUP(B15,'[1]تقرير مدفوعات وديون الأباء'!$A$5:$G$226,7,0),"")</f>
        <v/>
      </c>
      <c r="G15" s="18"/>
    </row>
    <row r="16" spans="1:7" ht="16.8" x14ac:dyDescent="0.3">
      <c r="A16" s="11" t="str">
        <f t="shared" si="0"/>
        <v/>
      </c>
      <c r="B16" s="12"/>
      <c r="C16" s="13"/>
      <c r="D16" s="19"/>
      <c r="E16" s="16"/>
      <c r="F16" s="17" t="str">
        <f>IFERROR(VLOOKUP(B16,'[1]تقرير مدفوعات وديون الأباء'!$A$5:$G$226,7,0),"")</f>
        <v/>
      </c>
      <c r="G16" s="18"/>
    </row>
    <row r="17" spans="1:12" ht="16.8" x14ac:dyDescent="0.3">
      <c r="A17" s="11" t="str">
        <f t="shared" si="0"/>
        <v/>
      </c>
      <c r="B17" s="12"/>
      <c r="C17" s="13"/>
      <c r="D17" s="19"/>
      <c r="E17" s="16"/>
      <c r="F17" s="17" t="str">
        <f>IFERROR(VLOOKUP(B17,'[1]تقرير مدفوعات وديون الأباء'!$A$5:$G$226,7,0),"")</f>
        <v/>
      </c>
      <c r="G17" s="18"/>
    </row>
    <row r="18" spans="1:12" ht="17.399999999999999" thickBot="1" x14ac:dyDescent="0.35">
      <c r="A18" s="20" t="str">
        <f t="shared" si="0"/>
        <v/>
      </c>
      <c r="B18" s="21"/>
      <c r="C18" s="25"/>
      <c r="D18" s="22"/>
      <c r="E18" s="26"/>
      <c r="F18" s="23" t="str">
        <f>IFERROR(VLOOKUP(B18,'[1]تقرير مدفوعات وديون الأباء'!$A$5:$G$226,7,0),"")</f>
        <v/>
      </c>
      <c r="G18" s="24"/>
    </row>
    <row r="19" spans="1:12" ht="15.6" thickBot="1" x14ac:dyDescent="0.3"/>
    <row r="20" spans="1:12" ht="21" thickBot="1" x14ac:dyDescent="0.4">
      <c r="A20" s="39" t="s">
        <v>7</v>
      </c>
      <c r="B20" s="28"/>
      <c r="C20" s="28"/>
      <c r="D20" s="28"/>
      <c r="E20" s="28"/>
      <c r="F20" s="28"/>
      <c r="G20" s="28"/>
      <c r="H20" s="28"/>
      <c r="I20" s="28"/>
    </row>
    <row r="21" spans="1:12" ht="20.399999999999999" x14ac:dyDescent="0.35">
      <c r="A21" s="34" t="s">
        <v>9</v>
      </c>
      <c r="B21" s="35"/>
      <c r="C21" s="35"/>
      <c r="D21" s="29"/>
      <c r="E21" s="29"/>
      <c r="F21" s="29"/>
      <c r="G21" s="29"/>
      <c r="H21" s="29"/>
      <c r="I21" s="30"/>
      <c r="J21" s="27"/>
      <c r="K21" s="27"/>
      <c r="L21" s="27"/>
    </row>
    <row r="22" spans="1:12" ht="20.399999999999999" x14ac:dyDescent="0.35">
      <c r="A22" s="31" t="s">
        <v>8</v>
      </c>
      <c r="B22" s="32"/>
      <c r="C22" s="32"/>
      <c r="D22" s="32"/>
      <c r="E22" s="32"/>
      <c r="F22" s="32"/>
      <c r="G22" s="32"/>
      <c r="H22" s="32"/>
      <c r="I22" s="33"/>
    </row>
    <row r="23" spans="1:12" ht="17.399999999999999" x14ac:dyDescent="0.3">
      <c r="A23" s="36" t="s">
        <v>10</v>
      </c>
      <c r="B23" s="37"/>
      <c r="C23" s="37"/>
      <c r="D23" s="37"/>
      <c r="E23" s="37"/>
      <c r="F23" s="37"/>
      <c r="G23" s="37"/>
      <c r="H23" s="37"/>
      <c r="I23" s="38"/>
    </row>
    <row r="24" spans="1:12" ht="20.399999999999999" x14ac:dyDescent="0.35">
      <c r="A24" s="31" t="s">
        <v>12</v>
      </c>
      <c r="B24" s="32"/>
      <c r="C24" s="32"/>
      <c r="D24" s="32"/>
      <c r="E24" s="32"/>
      <c r="F24" s="32"/>
      <c r="G24" s="32"/>
      <c r="H24" s="32"/>
      <c r="I24" s="33"/>
    </row>
    <row r="25" spans="1:12" ht="18" thickBot="1" x14ac:dyDescent="0.35">
      <c r="A25" s="40" t="s">
        <v>11</v>
      </c>
      <c r="B25" s="41"/>
      <c r="C25" s="41"/>
      <c r="D25" s="41"/>
      <c r="E25" s="41"/>
      <c r="F25" s="41"/>
      <c r="G25" s="41"/>
      <c r="H25" s="41"/>
      <c r="I25" s="42"/>
    </row>
  </sheetData>
  <mergeCells count="5">
    <mergeCell ref="A25:I25"/>
    <mergeCell ref="A22:I22"/>
    <mergeCell ref="A23:I23"/>
    <mergeCell ref="A24:I24"/>
    <mergeCell ref="A21:C21"/>
  </mergeCells>
  <conditionalFormatting sqref="C5:G18">
    <cfRule type="expression" dxfId="0" priority="2">
      <formula>CELL("row")=ROW()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2016-02-01T09:58:30Z</dcterms:created>
  <dcterms:modified xsi:type="dcterms:W3CDTF">2016-02-01T17:16:40Z</dcterms:modified>
</cp:coreProperties>
</file>