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20490" windowHeight="8565" activeTab="1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1" hidden="1">ورقة2!$B$1:$S$59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" i="2" l="1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10" i="1"/>
  <c r="S11" i="1"/>
  <c r="S12" i="1"/>
  <c r="S9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S23" i="2" l="1"/>
  <c r="S19" i="2"/>
  <c r="S15" i="2"/>
  <c r="S11" i="2"/>
  <c r="S58" i="2"/>
  <c r="S54" i="2"/>
  <c r="S50" i="2"/>
  <c r="S46" i="2"/>
  <c r="S42" i="2"/>
  <c r="S38" i="2"/>
  <c r="S59" i="2"/>
  <c r="S55" i="2"/>
  <c r="S51" i="2"/>
  <c r="S47" i="2"/>
  <c r="S43" i="2"/>
  <c r="S39" i="2"/>
  <c r="S35" i="2"/>
  <c r="S31" i="2"/>
  <c r="S27" i="2"/>
  <c r="S57" i="2"/>
  <c r="S53" i="2"/>
  <c r="S49" i="2"/>
  <c r="S45" i="2"/>
  <c r="S41" i="2"/>
  <c r="S37" i="2"/>
  <c r="S33" i="2"/>
  <c r="S29" i="2"/>
  <c r="S25" i="2"/>
  <c r="S21" i="2"/>
  <c r="S17" i="2"/>
  <c r="S13" i="2"/>
  <c r="S30" i="2"/>
  <c r="S12" i="2"/>
  <c r="S16" i="2"/>
  <c r="S20" i="2"/>
  <c r="S24" i="2"/>
  <c r="S28" i="2"/>
  <c r="S32" i="2"/>
  <c r="S36" i="2"/>
  <c r="S40" i="2"/>
  <c r="S44" i="2"/>
  <c r="S48" i="2"/>
  <c r="S52" i="2"/>
  <c r="S56" i="2"/>
  <c r="S9" i="2"/>
  <c r="S10" i="2"/>
  <c r="S22" i="2"/>
  <c r="S34" i="2"/>
  <c r="S14" i="2"/>
  <c r="S18" i="2"/>
  <c r="S26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L15" i="1"/>
  <c r="M15" i="1"/>
  <c r="N15" i="1" s="1"/>
  <c r="O15" i="1" s="1"/>
  <c r="L16" i="1"/>
  <c r="M16" i="1" s="1"/>
  <c r="N16" i="1" s="1"/>
  <c r="L17" i="1"/>
  <c r="M17" i="1"/>
  <c r="N17" i="1" s="1"/>
  <c r="O17" i="1" s="1"/>
  <c r="L18" i="1"/>
  <c r="M18" i="1" s="1"/>
  <c r="N18" i="1" s="1"/>
  <c r="O18" i="1" s="1"/>
  <c r="L19" i="1"/>
  <c r="M19" i="1"/>
  <c r="N19" i="1" s="1"/>
  <c r="O19" i="1" s="1"/>
  <c r="L20" i="1"/>
  <c r="M20" i="1" s="1"/>
  <c r="N20" i="1" s="1"/>
  <c r="L21" i="1"/>
  <c r="M21" i="1"/>
  <c r="N21" i="1" s="1"/>
  <c r="O21" i="1" s="1"/>
  <c r="L22" i="1"/>
  <c r="M22" i="1" s="1"/>
  <c r="N22" i="1" s="1"/>
  <c r="O22" i="1" s="1"/>
  <c r="L23" i="1"/>
  <c r="M23" i="1"/>
  <c r="N23" i="1" s="1"/>
  <c r="O23" i="1" s="1"/>
  <c r="L24" i="1"/>
  <c r="M24" i="1" s="1"/>
  <c r="N24" i="1" s="1"/>
  <c r="L25" i="1"/>
  <c r="M25" i="1"/>
  <c r="N25" i="1" s="1"/>
  <c r="O25" i="1" s="1"/>
  <c r="L26" i="1"/>
  <c r="M26" i="1" s="1"/>
  <c r="N26" i="1" s="1"/>
  <c r="O26" i="1" s="1"/>
  <c r="L27" i="1"/>
  <c r="M27" i="1"/>
  <c r="N27" i="1" s="1"/>
  <c r="O27" i="1" s="1"/>
  <c r="L28" i="1"/>
  <c r="M28" i="1" s="1"/>
  <c r="N28" i="1" s="1"/>
  <c r="L29" i="1"/>
  <c r="M29" i="1"/>
  <c r="N29" i="1" s="1"/>
  <c r="O29" i="1" s="1"/>
  <c r="L30" i="1"/>
  <c r="M30" i="1" s="1"/>
  <c r="N30" i="1" s="1"/>
  <c r="O30" i="1" s="1"/>
  <c r="L31" i="1"/>
  <c r="M31" i="1"/>
  <c r="N31" i="1" s="1"/>
  <c r="O31" i="1" s="1"/>
  <c r="L32" i="1"/>
  <c r="M32" i="1" s="1"/>
  <c r="N32" i="1" s="1"/>
  <c r="L33" i="1"/>
  <c r="M33" i="1"/>
  <c r="N33" i="1" s="1"/>
  <c r="O33" i="1" s="1"/>
  <c r="L34" i="1"/>
  <c r="M34" i="1" s="1"/>
  <c r="N34" i="1" s="1"/>
  <c r="O34" i="1" s="1"/>
  <c r="L35" i="1"/>
  <c r="M35" i="1"/>
  <c r="N35" i="1" s="1"/>
  <c r="O35" i="1" s="1"/>
  <c r="L36" i="1"/>
  <c r="M36" i="1" s="1"/>
  <c r="N36" i="1" s="1"/>
  <c r="L37" i="1"/>
  <c r="M37" i="1"/>
  <c r="N37" i="1" s="1"/>
  <c r="O37" i="1" s="1"/>
  <c r="L38" i="1"/>
  <c r="M38" i="1" s="1"/>
  <c r="N38" i="1" s="1"/>
  <c r="O38" i="1" s="1"/>
  <c r="L39" i="1"/>
  <c r="M39" i="1"/>
  <c r="N39" i="1" s="1"/>
  <c r="O39" i="1" s="1"/>
  <c r="L40" i="1"/>
  <c r="M40" i="1" s="1"/>
  <c r="N40" i="1" s="1"/>
  <c r="L41" i="1"/>
  <c r="M41" i="1"/>
  <c r="N41" i="1" s="1"/>
  <c r="O41" i="1" s="1"/>
  <c r="L42" i="1"/>
  <c r="M42" i="1" s="1"/>
  <c r="N42" i="1" s="1"/>
  <c r="O42" i="1" s="1"/>
  <c r="L43" i="1"/>
  <c r="M43" i="1"/>
  <c r="N43" i="1" s="1"/>
  <c r="O43" i="1" s="1"/>
  <c r="L44" i="1"/>
  <c r="M44" i="1" s="1"/>
  <c r="N44" i="1" s="1"/>
  <c r="L45" i="1"/>
  <c r="M45" i="1"/>
  <c r="N45" i="1" s="1"/>
  <c r="O45" i="1" s="1"/>
  <c r="L46" i="1"/>
  <c r="M46" i="1" s="1"/>
  <c r="N46" i="1" s="1"/>
  <c r="O46" i="1" s="1"/>
  <c r="L47" i="1"/>
  <c r="M47" i="1"/>
  <c r="N47" i="1" s="1"/>
  <c r="O47" i="1" s="1"/>
  <c r="L48" i="1"/>
  <c r="M48" i="1" s="1"/>
  <c r="N48" i="1" s="1"/>
  <c r="L49" i="1"/>
  <c r="M49" i="1"/>
  <c r="N49" i="1" s="1"/>
  <c r="O49" i="1" s="1"/>
  <c r="L50" i="1"/>
  <c r="M50" i="1" s="1"/>
  <c r="N50" i="1" s="1"/>
  <c r="O50" i="1" s="1"/>
  <c r="L51" i="1"/>
  <c r="M51" i="1"/>
  <c r="N51" i="1" s="1"/>
  <c r="O51" i="1" s="1"/>
  <c r="L52" i="1"/>
  <c r="M52" i="1" s="1"/>
  <c r="N52" i="1" s="1"/>
  <c r="L53" i="1"/>
  <c r="M53" i="1"/>
  <c r="N53" i="1" s="1"/>
  <c r="O53" i="1" s="1"/>
  <c r="L54" i="1"/>
  <c r="M54" i="1" s="1"/>
  <c r="N54" i="1" s="1"/>
  <c r="O54" i="1" s="1"/>
  <c r="L55" i="1"/>
  <c r="M55" i="1"/>
  <c r="N55" i="1" s="1"/>
  <c r="O55" i="1" s="1"/>
  <c r="L56" i="1"/>
  <c r="M56" i="1" s="1"/>
  <c r="N56" i="1" s="1"/>
  <c r="L57" i="1"/>
  <c r="M57" i="1"/>
  <c r="N57" i="1" s="1"/>
  <c r="O57" i="1" s="1"/>
  <c r="L58" i="1"/>
  <c r="M58" i="1" s="1"/>
  <c r="N58" i="1" s="1"/>
  <c r="O58" i="1" s="1"/>
  <c r="L14" i="1"/>
  <c r="M14" i="1"/>
  <c r="N14" i="1" s="1"/>
  <c r="O14" i="1" s="1"/>
  <c r="N13" i="1"/>
  <c r="N12" i="1"/>
  <c r="N11" i="1"/>
  <c r="O11" i="1" s="1"/>
  <c r="N10" i="1"/>
  <c r="O10" i="1" s="1"/>
  <c r="N9" i="1"/>
  <c r="M13" i="1"/>
  <c r="L13" i="1"/>
  <c r="L12" i="1"/>
  <c r="M12" i="1" s="1"/>
  <c r="M11" i="1"/>
  <c r="L11" i="1"/>
  <c r="L10" i="1"/>
  <c r="M10" i="1" s="1"/>
  <c r="M9" i="1"/>
  <c r="L9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O12" i="1" s="1"/>
  <c r="H11" i="1"/>
  <c r="H10" i="1"/>
  <c r="H9" i="1"/>
  <c r="F59" i="1"/>
  <c r="G59" i="1" s="1"/>
  <c r="G58" i="1"/>
  <c r="F58" i="1"/>
  <c r="F57" i="1"/>
  <c r="G57" i="1" s="1"/>
  <c r="G56" i="1"/>
  <c r="F56" i="1"/>
  <c r="F55" i="1"/>
  <c r="G55" i="1" s="1"/>
  <c r="G54" i="1"/>
  <c r="F54" i="1"/>
  <c r="F53" i="1"/>
  <c r="G53" i="1" s="1"/>
  <c r="G52" i="1"/>
  <c r="F52" i="1"/>
  <c r="F51" i="1"/>
  <c r="G51" i="1" s="1"/>
  <c r="G50" i="1"/>
  <c r="F50" i="1"/>
  <c r="F49" i="1"/>
  <c r="G49" i="1" s="1"/>
  <c r="G48" i="1"/>
  <c r="F48" i="1"/>
  <c r="F47" i="1"/>
  <c r="G47" i="1" s="1"/>
  <c r="G46" i="1"/>
  <c r="F46" i="1"/>
  <c r="F45" i="1"/>
  <c r="G45" i="1" s="1"/>
  <c r="G44" i="1"/>
  <c r="F44" i="1"/>
  <c r="F43" i="1"/>
  <c r="G43" i="1" s="1"/>
  <c r="G42" i="1"/>
  <c r="F42" i="1"/>
  <c r="F41" i="1"/>
  <c r="G41" i="1" s="1"/>
  <c r="G40" i="1"/>
  <c r="F40" i="1"/>
  <c r="F39" i="1"/>
  <c r="G39" i="1" s="1"/>
  <c r="G38" i="1"/>
  <c r="F38" i="1"/>
  <c r="F37" i="1"/>
  <c r="G37" i="1" s="1"/>
  <c r="G36" i="1"/>
  <c r="F36" i="1"/>
  <c r="F35" i="1"/>
  <c r="G35" i="1" s="1"/>
  <c r="G34" i="1"/>
  <c r="F34" i="1"/>
  <c r="F33" i="1"/>
  <c r="G33" i="1" s="1"/>
  <c r="G32" i="1"/>
  <c r="F32" i="1"/>
  <c r="F31" i="1"/>
  <c r="G31" i="1" s="1"/>
  <c r="G30" i="1"/>
  <c r="F30" i="1"/>
  <c r="F29" i="1"/>
  <c r="G29" i="1" s="1"/>
  <c r="G28" i="1"/>
  <c r="F28" i="1"/>
  <c r="F27" i="1"/>
  <c r="G27" i="1" s="1"/>
  <c r="G26" i="1"/>
  <c r="F26" i="1"/>
  <c r="F25" i="1"/>
  <c r="G25" i="1" s="1"/>
  <c r="G24" i="1"/>
  <c r="F24" i="1"/>
  <c r="F23" i="1"/>
  <c r="G23" i="1" s="1"/>
  <c r="G22" i="1"/>
  <c r="F22" i="1"/>
  <c r="F21" i="1"/>
  <c r="G21" i="1" s="1"/>
  <c r="G20" i="1"/>
  <c r="F20" i="1"/>
  <c r="F19" i="1"/>
  <c r="G19" i="1" s="1"/>
  <c r="G18" i="1"/>
  <c r="F18" i="1"/>
  <c r="F17" i="1"/>
  <c r="G17" i="1" s="1"/>
  <c r="G16" i="1"/>
  <c r="F16" i="1"/>
  <c r="F15" i="1"/>
  <c r="G15" i="1" s="1"/>
  <c r="G14" i="1"/>
  <c r="F14" i="1"/>
  <c r="F13" i="1"/>
  <c r="G13" i="1" s="1"/>
  <c r="G12" i="1"/>
  <c r="F12" i="1"/>
  <c r="F11" i="1"/>
  <c r="G11" i="1" s="1"/>
  <c r="G10" i="1"/>
  <c r="F10" i="1"/>
  <c r="G9" i="1"/>
  <c r="F9" i="1"/>
  <c r="O59" i="1"/>
  <c r="O13" i="1"/>
  <c r="O9" i="1"/>
  <c r="O16" i="1" l="1"/>
  <c r="O20" i="1"/>
  <c r="O24" i="1"/>
  <c r="O28" i="1"/>
  <c r="O32" i="1"/>
  <c r="O36" i="1"/>
  <c r="O40" i="1"/>
  <c r="O44" i="1"/>
  <c r="O48" i="1"/>
  <c r="O52" i="1"/>
  <c r="O56" i="1"/>
</calcChain>
</file>

<file path=xl/sharedStrings.xml><?xml version="1.0" encoding="utf-8"?>
<sst xmlns="http://schemas.openxmlformats.org/spreadsheetml/2006/main" count="35" uniqueCount="14">
  <si>
    <t xml:space="preserve">اللغة العربية والخط والإملاء  </t>
  </si>
  <si>
    <t xml:space="preserve">اللغة الإنجليزية  </t>
  </si>
  <si>
    <t>أنشطة وشفوى وحضور</t>
  </si>
  <si>
    <t>تحريرى نصف الفصل</t>
  </si>
  <si>
    <t>تحريرى نهاية الفصل</t>
  </si>
  <si>
    <t>مجموع التحريرى</t>
  </si>
  <si>
    <t>مجموع المادة</t>
  </si>
  <si>
    <t xml:space="preserve">الدرجة الفعلية </t>
  </si>
  <si>
    <t>محمد</t>
  </si>
  <si>
    <t xml:space="preserve">علي </t>
  </si>
  <si>
    <t>محمود</t>
  </si>
  <si>
    <t>ماجد</t>
  </si>
  <si>
    <t>مهند</t>
  </si>
  <si>
    <t>المجموع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</si>
</sst>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2" borderId="4" xfId="0" applyFont="1" applyFill="1" applyBorder="1" applyAlignment="1" applyProtection="1">
      <alignment horizontal="center" vertical="center" wrapText="1" readingOrder="2"/>
      <protection locked="0"/>
    </xf>
    <xf numFmtId="0" fontId="3" fillId="2" borderId="5" xfId="0" applyFont="1" applyFill="1" applyBorder="1" applyAlignment="1" applyProtection="1">
      <alignment horizontal="center" vertical="center" wrapText="1" readingOrder="2"/>
      <protection locked="0"/>
    </xf>
    <xf numFmtId="0" fontId="3" fillId="2" borderId="7" xfId="0" applyFont="1" applyFill="1" applyBorder="1" applyAlignment="1" applyProtection="1">
      <alignment horizontal="center" vertical="center" wrapText="1" readingOrder="2"/>
      <protection locked="0"/>
    </xf>
    <xf numFmtId="0" fontId="3" fillId="3" borderId="8" xfId="0" applyFont="1" applyFill="1" applyBorder="1" applyAlignment="1">
      <alignment horizontal="center" vertical="center" wrapText="1" readingOrder="2"/>
    </xf>
    <xf numFmtId="0" fontId="2" fillId="0" borderId="12" xfId="0" applyFont="1" applyBorder="1" applyAlignment="1" applyProtection="1">
      <alignment horizontal="center" vertical="center" readingOrder="2"/>
      <protection locked="0"/>
    </xf>
    <xf numFmtId="0" fontId="2" fillId="0" borderId="13" xfId="0" applyNumberFormat="1" applyFont="1" applyBorder="1" applyAlignment="1" applyProtection="1">
      <alignment horizontal="center" vertical="center" readingOrder="2"/>
      <protection locked="0"/>
    </xf>
    <xf numFmtId="0" fontId="2" fillId="0" borderId="12" xfId="0" applyNumberFormat="1" applyFont="1" applyBorder="1" applyAlignment="1" applyProtection="1">
      <alignment horizontal="center" vertical="center" readingOrder="2"/>
      <protection locked="0"/>
    </xf>
    <xf numFmtId="0" fontId="2" fillId="0" borderId="14" xfId="0" applyNumberFormat="1" applyFont="1" applyBorder="1" applyAlignment="1" applyProtection="1">
      <alignment horizontal="center" vertical="center" readingOrder="2"/>
      <protection locked="0"/>
    </xf>
    <xf numFmtId="0" fontId="2" fillId="0" borderId="14" xfId="0" applyNumberFormat="1" applyFont="1" applyBorder="1" applyAlignment="1">
      <alignment horizontal="center" vertical="center" readingOrder="2"/>
    </xf>
    <xf numFmtId="0" fontId="2" fillId="3" borderId="15" xfId="0" applyNumberFormat="1" applyFont="1" applyFill="1" applyBorder="1" applyAlignment="1">
      <alignment horizontal="center" vertical="center" readingOrder="2"/>
    </xf>
    <xf numFmtId="0" fontId="2" fillId="0" borderId="16" xfId="0" applyFont="1" applyBorder="1" applyAlignment="1" applyProtection="1">
      <alignment horizontal="center" vertical="center" readingOrder="2"/>
      <protection locked="0"/>
    </xf>
    <xf numFmtId="0" fontId="2" fillId="0" borderId="17" xfId="0" applyNumberFormat="1" applyFont="1" applyBorder="1" applyAlignment="1" applyProtection="1">
      <alignment horizontal="center" vertical="center" readingOrder="2"/>
      <protection locked="0"/>
    </xf>
    <xf numFmtId="0" fontId="2" fillId="0" borderId="16" xfId="0" applyNumberFormat="1" applyFont="1" applyBorder="1" applyAlignment="1" applyProtection="1">
      <alignment horizontal="center" vertical="center" readingOrder="2"/>
      <protection locked="0"/>
    </xf>
    <xf numFmtId="0" fontId="2" fillId="0" borderId="18" xfId="0" applyNumberFormat="1" applyFont="1" applyBorder="1" applyAlignment="1" applyProtection="1">
      <alignment horizontal="center" vertical="center" readingOrder="2"/>
      <protection locked="0"/>
    </xf>
    <xf numFmtId="0" fontId="2" fillId="0" borderId="18" xfId="0" applyNumberFormat="1" applyFont="1" applyBorder="1" applyAlignment="1">
      <alignment horizontal="center" vertical="center" readingOrder="2"/>
    </xf>
    <xf numFmtId="0" fontId="2" fillId="3" borderId="19" xfId="0" applyNumberFormat="1" applyFont="1" applyFill="1" applyBorder="1" applyAlignment="1">
      <alignment horizontal="center" vertical="center" readingOrder="2"/>
    </xf>
    <xf numFmtId="0" fontId="2" fillId="0" borderId="20" xfId="0" applyFont="1" applyBorder="1" applyAlignment="1" applyProtection="1">
      <alignment horizontal="center" vertical="center" readingOrder="2"/>
      <protection locked="0"/>
    </xf>
    <xf numFmtId="0" fontId="2" fillId="0" borderId="21" xfId="0" applyNumberFormat="1" applyFont="1" applyBorder="1" applyAlignment="1" applyProtection="1">
      <alignment horizontal="center" vertical="center" readingOrder="2"/>
      <protection locked="0"/>
    </xf>
    <xf numFmtId="0" fontId="2" fillId="0" borderId="20" xfId="0" applyNumberFormat="1" applyFont="1" applyBorder="1" applyAlignment="1" applyProtection="1">
      <alignment horizontal="center" vertical="center" readingOrder="2"/>
      <protection locked="0"/>
    </xf>
    <xf numFmtId="0" fontId="2" fillId="0" borderId="22" xfId="0" applyNumberFormat="1" applyFont="1" applyBorder="1" applyAlignment="1" applyProtection="1">
      <alignment horizontal="center" vertical="center" readingOrder="2"/>
      <protection locked="0"/>
    </xf>
    <xf numFmtId="0" fontId="2" fillId="0" borderId="22" xfId="0" applyNumberFormat="1" applyFont="1" applyBorder="1" applyAlignment="1">
      <alignment horizontal="center" vertical="center" readingOrder="2"/>
    </xf>
    <xf numFmtId="0" fontId="2" fillId="3" borderId="23" xfId="0" applyNumberFormat="1" applyFont="1" applyFill="1" applyBorder="1" applyAlignment="1">
      <alignment horizontal="center" vertical="center" readingOrder="2"/>
    </xf>
    <xf numFmtId="0" fontId="2" fillId="4" borderId="15" xfId="0" applyNumberFormat="1" applyFont="1" applyFill="1" applyBorder="1" applyAlignment="1">
      <alignment horizontal="center" vertical="center" readingOrder="2"/>
    </xf>
    <xf numFmtId="0" fontId="2" fillId="4" borderId="19" xfId="0" applyNumberFormat="1" applyFont="1" applyFill="1" applyBorder="1" applyAlignment="1">
      <alignment horizontal="center" vertical="center" readingOrder="2"/>
    </xf>
    <xf numFmtId="0" fontId="2" fillId="4" borderId="23" xfId="0" applyNumberFormat="1" applyFont="1" applyFill="1" applyBorder="1" applyAlignment="1">
      <alignment horizontal="center" vertical="center" readingOrder="2"/>
    </xf>
    <xf numFmtId="0" fontId="1" fillId="0" borderId="6" xfId="0" applyFont="1" applyBorder="1"/>
    <xf numFmtId="0" fontId="1" fillId="0" borderId="11" xfId="0" applyFont="1" applyBorder="1"/>
    <xf numFmtId="164" fontId="2" fillId="3" borderId="24" xfId="0" applyNumberFormat="1" applyFont="1" applyFill="1" applyBorder="1" applyAlignment="1">
      <alignment horizontal="center" vertical="center" textRotation="90" wrapText="1"/>
    </xf>
    <xf numFmtId="164" fontId="2" fillId="3" borderId="25" xfId="0" applyNumberFormat="1" applyFont="1" applyFill="1" applyBorder="1" applyAlignment="1">
      <alignment horizontal="center" vertical="center" textRotation="90" wrapText="1"/>
    </xf>
    <xf numFmtId="164" fontId="2" fillId="3" borderId="26" xfId="0" applyNumberFormat="1" applyFont="1" applyFill="1" applyBorder="1" applyAlignment="1">
      <alignment horizontal="center" vertical="center" textRotation="90" wrapText="1"/>
    </xf>
    <xf numFmtId="164" fontId="2" fillId="2" borderId="5" xfId="0" applyNumberFormat="1" applyFont="1" applyFill="1" applyBorder="1" applyAlignment="1">
      <alignment horizontal="center" vertical="center" textRotation="90" wrapText="1"/>
    </xf>
    <xf numFmtId="164" fontId="2" fillId="2" borderId="4" xfId="0" applyNumberFormat="1" applyFont="1" applyFill="1" applyBorder="1" applyAlignment="1">
      <alignment horizontal="center" vertical="center" textRotation="90" wrapText="1"/>
    </xf>
    <xf numFmtId="164" fontId="2" fillId="2" borderId="9" xfId="0" applyNumberFormat="1" applyFont="1" applyFill="1" applyBorder="1" applyAlignment="1">
      <alignment horizontal="center" vertical="center" textRotation="90" wrapText="1"/>
    </xf>
    <xf numFmtId="164" fontId="2" fillId="3" borderId="8" xfId="0" applyNumberFormat="1" applyFont="1" applyFill="1" applyBorder="1" applyAlignment="1">
      <alignment horizontal="center" vertical="center" textRotation="90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9"/>
  <sheetViews>
    <sheetView rightToLeft="1" zoomScale="85" zoomScaleNormal="85" workbookViewId="0">
      <selection activeCell="R1" sqref="R1:R8"/>
    </sheetView>
  </sheetViews>
  <sheetFormatPr defaultRowHeight="14.25" x14ac:dyDescent="0.2"/>
  <sheetData>
    <row r="1" spans="2:19" x14ac:dyDescent="0.2">
      <c r="R1">
        <v>100007</v>
      </c>
    </row>
    <row r="2" spans="2:19" ht="15" thickBot="1" x14ac:dyDescent="0.25">
      <c r="R2">
        <v>100006</v>
      </c>
    </row>
    <row r="3" spans="2:19" ht="17.25" customHeight="1" thickTop="1" thickBot="1" x14ac:dyDescent="0.25">
      <c r="B3" s="27"/>
      <c r="C3" s="36" t="s">
        <v>0</v>
      </c>
      <c r="D3" s="37"/>
      <c r="E3" s="37"/>
      <c r="F3" s="37"/>
      <c r="G3" s="37"/>
      <c r="H3" s="38"/>
      <c r="I3" s="39" t="s">
        <v>1</v>
      </c>
      <c r="J3" s="37"/>
      <c r="K3" s="37"/>
      <c r="L3" s="37"/>
      <c r="M3" s="37"/>
      <c r="N3" s="38"/>
      <c r="O3" s="29" t="s">
        <v>13</v>
      </c>
      <c r="R3">
        <v>100005</v>
      </c>
    </row>
    <row r="4" spans="2:19" ht="23.25" customHeight="1" thickBot="1" x14ac:dyDescent="0.25">
      <c r="B4" s="32"/>
      <c r="C4" s="33" t="s">
        <v>2</v>
      </c>
      <c r="D4" s="40" t="s">
        <v>3</v>
      </c>
      <c r="E4" s="40" t="s">
        <v>4</v>
      </c>
      <c r="F4" s="41" t="s">
        <v>5</v>
      </c>
      <c r="G4" s="44" t="s">
        <v>6</v>
      </c>
      <c r="H4" s="45" t="s">
        <v>7</v>
      </c>
      <c r="I4" s="33" t="s">
        <v>2</v>
      </c>
      <c r="J4" s="33" t="s">
        <v>3</v>
      </c>
      <c r="K4" s="33" t="s">
        <v>4</v>
      </c>
      <c r="L4" s="33" t="s">
        <v>5</v>
      </c>
      <c r="M4" s="34" t="s">
        <v>6</v>
      </c>
      <c r="N4" s="35" t="s">
        <v>7</v>
      </c>
      <c r="O4" s="30"/>
      <c r="R4">
        <v>100004</v>
      </c>
    </row>
    <row r="5" spans="2:19" ht="23.25" customHeight="1" thickBot="1" x14ac:dyDescent="0.25">
      <c r="B5" s="32"/>
      <c r="C5" s="33"/>
      <c r="D5" s="40"/>
      <c r="E5" s="40"/>
      <c r="F5" s="42"/>
      <c r="G5" s="44"/>
      <c r="H5" s="45"/>
      <c r="I5" s="33"/>
      <c r="J5" s="33"/>
      <c r="K5" s="33"/>
      <c r="L5" s="33"/>
      <c r="M5" s="34"/>
      <c r="N5" s="35"/>
      <c r="O5" s="30"/>
      <c r="R5">
        <v>100003</v>
      </c>
    </row>
    <row r="6" spans="2:19" ht="23.25" customHeight="1" thickBot="1" x14ac:dyDescent="0.25">
      <c r="B6" s="32"/>
      <c r="C6" s="33"/>
      <c r="D6" s="40"/>
      <c r="E6" s="40"/>
      <c r="F6" s="43"/>
      <c r="G6" s="44"/>
      <c r="H6" s="45"/>
      <c r="I6" s="33"/>
      <c r="J6" s="33"/>
      <c r="K6" s="33"/>
      <c r="L6" s="33"/>
      <c r="M6" s="34"/>
      <c r="N6" s="35"/>
      <c r="O6" s="30"/>
      <c r="R6">
        <v>100002</v>
      </c>
    </row>
    <row r="7" spans="2:19" ht="16.5" customHeight="1" thickBot="1" x14ac:dyDescent="0.25">
      <c r="B7" s="28"/>
      <c r="C7" s="2">
        <v>30</v>
      </c>
      <c r="D7" s="3">
        <v>20</v>
      </c>
      <c r="E7" s="4">
        <v>50</v>
      </c>
      <c r="F7" s="4">
        <v>70</v>
      </c>
      <c r="G7" s="4">
        <v>100</v>
      </c>
      <c r="H7" s="5">
        <v>40</v>
      </c>
      <c r="I7" s="2">
        <v>30</v>
      </c>
      <c r="J7" s="2">
        <v>20</v>
      </c>
      <c r="K7" s="2">
        <v>50</v>
      </c>
      <c r="L7" s="2">
        <v>70</v>
      </c>
      <c r="M7" s="2">
        <v>100</v>
      </c>
      <c r="N7" s="5">
        <v>30</v>
      </c>
      <c r="O7" s="31"/>
      <c r="R7">
        <v>100001</v>
      </c>
    </row>
    <row r="8" spans="2:19" ht="15.75" thickBot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R8">
        <v>100000</v>
      </c>
    </row>
    <row r="9" spans="2:19" ht="16.5" thickTop="1" x14ac:dyDescent="0.2">
      <c r="B9" s="6" t="s">
        <v>8</v>
      </c>
      <c r="C9" s="7">
        <v>30</v>
      </c>
      <c r="D9" s="8">
        <v>20</v>
      </c>
      <c r="E9" s="9">
        <v>50</v>
      </c>
      <c r="F9" s="9">
        <f>SUM(D9:E9)</f>
        <v>70</v>
      </c>
      <c r="G9" s="10">
        <f>SUM(C9,F9)</f>
        <v>100</v>
      </c>
      <c r="H9" s="11">
        <f>G9*$H$7/$G$7</f>
        <v>40</v>
      </c>
      <c r="I9" s="7">
        <v>15</v>
      </c>
      <c r="J9" s="8">
        <v>20</v>
      </c>
      <c r="K9" s="9">
        <v>50</v>
      </c>
      <c r="L9" s="9">
        <f>SUM(J9:K9)</f>
        <v>70</v>
      </c>
      <c r="M9" s="10">
        <f>SUM(I9,L9)</f>
        <v>85</v>
      </c>
      <c r="N9" s="11">
        <f>M9*$N$7/$M$7</f>
        <v>25.5</v>
      </c>
      <c r="O9" s="24">
        <f>SUM(H9,N9)</f>
        <v>65.5</v>
      </c>
      <c r="R9" s="24">
        <f t="shared" ref="R3:R34" si="0">O9</f>
        <v>65.5</v>
      </c>
      <c r="S9" s="11">
        <f>RANK(R9,$R$9:$R$59)</f>
        <v>3</v>
      </c>
    </row>
    <row r="10" spans="2:19" ht="15.75" x14ac:dyDescent="0.2">
      <c r="B10" s="12" t="s">
        <v>9</v>
      </c>
      <c r="C10" s="13">
        <v>25</v>
      </c>
      <c r="D10" s="14">
        <v>18</v>
      </c>
      <c r="E10" s="15">
        <v>49</v>
      </c>
      <c r="F10" s="15">
        <f t="shared" ref="F10:F59" si="1">SUM(D10:E10)</f>
        <v>67</v>
      </c>
      <c r="G10" s="16">
        <f t="shared" ref="G10:G59" si="2">SUM(C10,F10)</f>
        <v>92</v>
      </c>
      <c r="H10" s="17">
        <f t="shared" ref="H10:H59" si="3">G10*$H$7/$G$7</f>
        <v>36.799999999999997</v>
      </c>
      <c r="I10" s="14">
        <v>29</v>
      </c>
      <c r="J10" s="14">
        <v>15</v>
      </c>
      <c r="K10" s="15">
        <v>49</v>
      </c>
      <c r="L10" s="15">
        <f t="shared" ref="L10:L13" si="4">SUM(J10:K10)</f>
        <v>64</v>
      </c>
      <c r="M10" s="16">
        <f t="shared" ref="M10:M13" si="5">SUM(I10,L10)</f>
        <v>93</v>
      </c>
      <c r="N10" s="17">
        <f t="shared" ref="N10:N58" si="6">M10*$N$7/$M$7</f>
        <v>27.9</v>
      </c>
      <c r="O10" s="25">
        <f t="shared" ref="O10:O59" si="7">SUM(H10,N10)</f>
        <v>64.699999999999989</v>
      </c>
      <c r="R10" s="25">
        <f t="shared" si="0"/>
        <v>64.699999999999989</v>
      </c>
      <c r="S10" s="17">
        <f t="shared" ref="S10:S59" si="8">RANK(R10,$R$9:$R$59)</f>
        <v>4</v>
      </c>
    </row>
    <row r="11" spans="2:19" ht="15.75" x14ac:dyDescent="0.2">
      <c r="B11" s="12" t="s">
        <v>10</v>
      </c>
      <c r="C11" s="13">
        <v>30</v>
      </c>
      <c r="D11" s="14">
        <v>20</v>
      </c>
      <c r="E11" s="15">
        <v>49</v>
      </c>
      <c r="F11" s="15">
        <f t="shared" si="1"/>
        <v>69</v>
      </c>
      <c r="G11" s="16">
        <f t="shared" si="2"/>
        <v>99</v>
      </c>
      <c r="H11" s="17">
        <f t="shared" si="3"/>
        <v>39.6</v>
      </c>
      <c r="I11" s="14">
        <v>30</v>
      </c>
      <c r="J11" s="14">
        <v>20</v>
      </c>
      <c r="K11" s="15">
        <v>49</v>
      </c>
      <c r="L11" s="15">
        <f t="shared" si="4"/>
        <v>69</v>
      </c>
      <c r="M11" s="16">
        <f t="shared" si="5"/>
        <v>99</v>
      </c>
      <c r="N11" s="17">
        <f t="shared" si="6"/>
        <v>29.7</v>
      </c>
      <c r="O11" s="25">
        <f t="shared" si="7"/>
        <v>69.3</v>
      </c>
      <c r="R11" s="25">
        <f t="shared" si="0"/>
        <v>69.3</v>
      </c>
      <c r="S11" s="17">
        <f t="shared" si="8"/>
        <v>2</v>
      </c>
    </row>
    <row r="12" spans="2:19" ht="15.75" x14ac:dyDescent="0.2">
      <c r="B12" s="12" t="s">
        <v>11</v>
      </c>
      <c r="C12" s="13">
        <v>15</v>
      </c>
      <c r="D12" s="14">
        <v>20</v>
      </c>
      <c r="E12" s="15">
        <v>50</v>
      </c>
      <c r="F12" s="15">
        <f t="shared" si="1"/>
        <v>70</v>
      </c>
      <c r="G12" s="16">
        <f t="shared" si="2"/>
        <v>85</v>
      </c>
      <c r="H12" s="17">
        <f t="shared" si="3"/>
        <v>34</v>
      </c>
      <c r="I12" s="13">
        <v>15</v>
      </c>
      <c r="J12" s="14">
        <v>20</v>
      </c>
      <c r="K12" s="15">
        <v>50</v>
      </c>
      <c r="L12" s="15">
        <f t="shared" si="4"/>
        <v>70</v>
      </c>
      <c r="M12" s="16">
        <f t="shared" si="5"/>
        <v>85</v>
      </c>
      <c r="N12" s="17">
        <f t="shared" si="6"/>
        <v>25.5</v>
      </c>
      <c r="O12" s="25">
        <f t="shared" si="7"/>
        <v>59.5</v>
      </c>
      <c r="R12" s="25">
        <f t="shared" si="0"/>
        <v>59.5</v>
      </c>
      <c r="S12" s="17">
        <f t="shared" si="8"/>
        <v>5</v>
      </c>
    </row>
    <row r="13" spans="2:19" ht="15.75" x14ac:dyDescent="0.2">
      <c r="B13" s="12" t="s">
        <v>12</v>
      </c>
      <c r="C13" s="13">
        <v>30</v>
      </c>
      <c r="D13" s="14">
        <v>20</v>
      </c>
      <c r="E13" s="15">
        <v>50</v>
      </c>
      <c r="F13" s="15">
        <f t="shared" si="1"/>
        <v>70</v>
      </c>
      <c r="G13" s="16">
        <f t="shared" si="2"/>
        <v>100</v>
      </c>
      <c r="H13" s="17">
        <f t="shared" si="3"/>
        <v>40</v>
      </c>
      <c r="I13" s="13">
        <v>30</v>
      </c>
      <c r="J13" s="14">
        <v>20</v>
      </c>
      <c r="K13" s="15">
        <v>50</v>
      </c>
      <c r="L13" s="15">
        <f t="shared" si="4"/>
        <v>70</v>
      </c>
      <c r="M13" s="16">
        <f t="shared" si="5"/>
        <v>100</v>
      </c>
      <c r="N13" s="17">
        <f t="shared" si="6"/>
        <v>30</v>
      </c>
      <c r="O13" s="25">
        <f t="shared" si="7"/>
        <v>70</v>
      </c>
      <c r="R13" s="25">
        <f t="shared" si="0"/>
        <v>70</v>
      </c>
      <c r="S13" s="17">
        <f t="shared" si="8"/>
        <v>1</v>
      </c>
    </row>
    <row r="14" spans="2:19" ht="15.75" x14ac:dyDescent="0.2">
      <c r="B14" s="12"/>
      <c r="C14" s="13"/>
      <c r="D14" s="14"/>
      <c r="E14" s="15"/>
      <c r="F14" s="15">
        <f t="shared" si="1"/>
        <v>0</v>
      </c>
      <c r="G14" s="16">
        <f t="shared" si="2"/>
        <v>0</v>
      </c>
      <c r="H14" s="17">
        <f t="shared" si="3"/>
        <v>0</v>
      </c>
      <c r="I14" s="13"/>
      <c r="J14" s="14"/>
      <c r="K14" s="15"/>
      <c r="L14" s="15">
        <f t="shared" ref="L14" si="9">SUM(J14:K14)</f>
        <v>0</v>
      </c>
      <c r="M14" s="16">
        <f t="shared" ref="M14" si="10">SUM(I14,L14)</f>
        <v>0</v>
      </c>
      <c r="N14" s="17">
        <f t="shared" si="6"/>
        <v>0</v>
      </c>
      <c r="O14" s="25">
        <f t="shared" si="7"/>
        <v>0</v>
      </c>
      <c r="R14" s="25">
        <f t="shared" si="0"/>
        <v>0</v>
      </c>
      <c r="S14" s="17">
        <f t="shared" si="8"/>
        <v>6</v>
      </c>
    </row>
    <row r="15" spans="2:19" ht="15.75" x14ac:dyDescent="0.2">
      <c r="B15" s="12"/>
      <c r="C15" s="13"/>
      <c r="D15" s="14"/>
      <c r="E15" s="15"/>
      <c r="F15" s="15">
        <f t="shared" si="1"/>
        <v>0</v>
      </c>
      <c r="G15" s="16">
        <f t="shared" si="2"/>
        <v>0</v>
      </c>
      <c r="H15" s="17">
        <f t="shared" si="3"/>
        <v>0</v>
      </c>
      <c r="I15" s="13"/>
      <c r="J15" s="14"/>
      <c r="K15" s="15"/>
      <c r="L15" s="15">
        <f t="shared" ref="L15:L58" si="11">SUM(J15:K15)</f>
        <v>0</v>
      </c>
      <c r="M15" s="16">
        <f t="shared" ref="M15:M58" si="12">SUM(I15,L15)</f>
        <v>0</v>
      </c>
      <c r="N15" s="17">
        <f t="shared" si="6"/>
        <v>0</v>
      </c>
      <c r="O15" s="25">
        <f t="shared" si="7"/>
        <v>0</v>
      </c>
      <c r="R15" s="25">
        <f t="shared" si="0"/>
        <v>0</v>
      </c>
      <c r="S15" s="17">
        <f t="shared" si="8"/>
        <v>6</v>
      </c>
    </row>
    <row r="16" spans="2:19" ht="15.75" x14ac:dyDescent="0.2">
      <c r="B16" s="12"/>
      <c r="C16" s="13"/>
      <c r="D16" s="14"/>
      <c r="E16" s="15"/>
      <c r="F16" s="15">
        <f t="shared" si="1"/>
        <v>0</v>
      </c>
      <c r="G16" s="16">
        <f t="shared" si="2"/>
        <v>0</v>
      </c>
      <c r="H16" s="17">
        <f t="shared" si="3"/>
        <v>0</v>
      </c>
      <c r="I16" s="13"/>
      <c r="J16" s="14"/>
      <c r="K16" s="15"/>
      <c r="L16" s="15">
        <f t="shared" si="11"/>
        <v>0</v>
      </c>
      <c r="M16" s="16">
        <f t="shared" si="12"/>
        <v>0</v>
      </c>
      <c r="N16" s="17">
        <f t="shared" si="6"/>
        <v>0</v>
      </c>
      <c r="O16" s="25">
        <f t="shared" si="7"/>
        <v>0</v>
      </c>
      <c r="R16" s="25">
        <f t="shared" si="0"/>
        <v>0</v>
      </c>
      <c r="S16" s="17">
        <f t="shared" si="8"/>
        <v>6</v>
      </c>
    </row>
    <row r="17" spans="2:19" ht="15.75" x14ac:dyDescent="0.2">
      <c r="B17" s="12"/>
      <c r="C17" s="13"/>
      <c r="D17" s="14"/>
      <c r="E17" s="15"/>
      <c r="F17" s="15">
        <f t="shared" si="1"/>
        <v>0</v>
      </c>
      <c r="G17" s="16">
        <f t="shared" si="2"/>
        <v>0</v>
      </c>
      <c r="H17" s="17">
        <f t="shared" si="3"/>
        <v>0</v>
      </c>
      <c r="I17" s="13"/>
      <c r="J17" s="14"/>
      <c r="K17" s="15"/>
      <c r="L17" s="15">
        <f t="shared" si="11"/>
        <v>0</v>
      </c>
      <c r="M17" s="16">
        <f t="shared" si="12"/>
        <v>0</v>
      </c>
      <c r="N17" s="17">
        <f t="shared" si="6"/>
        <v>0</v>
      </c>
      <c r="O17" s="25">
        <f t="shared" si="7"/>
        <v>0</v>
      </c>
      <c r="R17" s="25">
        <f t="shared" si="0"/>
        <v>0</v>
      </c>
      <c r="S17" s="17">
        <f t="shared" si="8"/>
        <v>6</v>
      </c>
    </row>
    <row r="18" spans="2:19" ht="15.75" x14ac:dyDescent="0.2">
      <c r="B18" s="12"/>
      <c r="C18" s="13"/>
      <c r="D18" s="14"/>
      <c r="E18" s="15"/>
      <c r="F18" s="15">
        <f t="shared" si="1"/>
        <v>0</v>
      </c>
      <c r="G18" s="16">
        <f t="shared" si="2"/>
        <v>0</v>
      </c>
      <c r="H18" s="17">
        <f t="shared" si="3"/>
        <v>0</v>
      </c>
      <c r="I18" s="13"/>
      <c r="J18" s="14"/>
      <c r="K18" s="15"/>
      <c r="L18" s="15">
        <f t="shared" si="11"/>
        <v>0</v>
      </c>
      <c r="M18" s="16">
        <f t="shared" si="12"/>
        <v>0</v>
      </c>
      <c r="N18" s="17">
        <f t="shared" si="6"/>
        <v>0</v>
      </c>
      <c r="O18" s="25">
        <f t="shared" si="7"/>
        <v>0</v>
      </c>
      <c r="R18" s="25">
        <f t="shared" si="0"/>
        <v>0</v>
      </c>
      <c r="S18" s="17">
        <f t="shared" si="8"/>
        <v>6</v>
      </c>
    </row>
    <row r="19" spans="2:19" ht="15.75" x14ac:dyDescent="0.2">
      <c r="B19" s="12"/>
      <c r="C19" s="13"/>
      <c r="D19" s="14"/>
      <c r="E19" s="15"/>
      <c r="F19" s="15">
        <f t="shared" si="1"/>
        <v>0</v>
      </c>
      <c r="G19" s="16">
        <f t="shared" si="2"/>
        <v>0</v>
      </c>
      <c r="H19" s="17">
        <f t="shared" si="3"/>
        <v>0</v>
      </c>
      <c r="I19" s="13"/>
      <c r="J19" s="14"/>
      <c r="K19" s="15"/>
      <c r="L19" s="15">
        <f t="shared" si="11"/>
        <v>0</v>
      </c>
      <c r="M19" s="16">
        <f t="shared" si="12"/>
        <v>0</v>
      </c>
      <c r="N19" s="17">
        <f t="shared" si="6"/>
        <v>0</v>
      </c>
      <c r="O19" s="25">
        <f t="shared" si="7"/>
        <v>0</v>
      </c>
      <c r="R19" s="25">
        <f t="shared" si="0"/>
        <v>0</v>
      </c>
      <c r="S19" s="17">
        <f t="shared" si="8"/>
        <v>6</v>
      </c>
    </row>
    <row r="20" spans="2:19" ht="15.75" x14ac:dyDescent="0.2">
      <c r="B20" s="12"/>
      <c r="C20" s="13"/>
      <c r="D20" s="14"/>
      <c r="E20" s="15"/>
      <c r="F20" s="15">
        <f t="shared" si="1"/>
        <v>0</v>
      </c>
      <c r="G20" s="16">
        <f t="shared" si="2"/>
        <v>0</v>
      </c>
      <c r="H20" s="17">
        <f t="shared" si="3"/>
        <v>0</v>
      </c>
      <c r="I20" s="13"/>
      <c r="J20" s="14"/>
      <c r="K20" s="15"/>
      <c r="L20" s="15">
        <f t="shared" si="11"/>
        <v>0</v>
      </c>
      <c r="M20" s="16">
        <f t="shared" si="12"/>
        <v>0</v>
      </c>
      <c r="N20" s="17">
        <f t="shared" si="6"/>
        <v>0</v>
      </c>
      <c r="O20" s="25">
        <f t="shared" si="7"/>
        <v>0</v>
      </c>
      <c r="R20" s="25">
        <f t="shared" si="0"/>
        <v>0</v>
      </c>
      <c r="S20" s="17">
        <f t="shared" si="8"/>
        <v>6</v>
      </c>
    </row>
    <row r="21" spans="2:19" ht="15.75" x14ac:dyDescent="0.2">
      <c r="B21" s="12"/>
      <c r="C21" s="13"/>
      <c r="D21" s="14"/>
      <c r="E21" s="15"/>
      <c r="F21" s="15">
        <f t="shared" si="1"/>
        <v>0</v>
      </c>
      <c r="G21" s="16">
        <f t="shared" si="2"/>
        <v>0</v>
      </c>
      <c r="H21" s="17">
        <f t="shared" si="3"/>
        <v>0</v>
      </c>
      <c r="I21" s="13"/>
      <c r="J21" s="14"/>
      <c r="K21" s="15"/>
      <c r="L21" s="15">
        <f t="shared" si="11"/>
        <v>0</v>
      </c>
      <c r="M21" s="16">
        <f t="shared" si="12"/>
        <v>0</v>
      </c>
      <c r="N21" s="17">
        <f t="shared" si="6"/>
        <v>0</v>
      </c>
      <c r="O21" s="25">
        <f t="shared" si="7"/>
        <v>0</v>
      </c>
      <c r="R21" s="25">
        <f t="shared" si="0"/>
        <v>0</v>
      </c>
      <c r="S21" s="17">
        <f t="shared" si="8"/>
        <v>6</v>
      </c>
    </row>
    <row r="22" spans="2:19" ht="15.75" x14ac:dyDescent="0.2">
      <c r="B22" s="12"/>
      <c r="C22" s="13"/>
      <c r="D22" s="14"/>
      <c r="E22" s="15"/>
      <c r="F22" s="15">
        <f t="shared" si="1"/>
        <v>0</v>
      </c>
      <c r="G22" s="16">
        <f t="shared" si="2"/>
        <v>0</v>
      </c>
      <c r="H22" s="17">
        <f t="shared" si="3"/>
        <v>0</v>
      </c>
      <c r="I22" s="13"/>
      <c r="J22" s="14"/>
      <c r="K22" s="15"/>
      <c r="L22" s="15">
        <f t="shared" si="11"/>
        <v>0</v>
      </c>
      <c r="M22" s="16">
        <f t="shared" si="12"/>
        <v>0</v>
      </c>
      <c r="N22" s="17">
        <f t="shared" si="6"/>
        <v>0</v>
      </c>
      <c r="O22" s="25">
        <f t="shared" si="7"/>
        <v>0</v>
      </c>
      <c r="R22" s="25">
        <f t="shared" si="0"/>
        <v>0</v>
      </c>
      <c r="S22" s="17">
        <f t="shared" si="8"/>
        <v>6</v>
      </c>
    </row>
    <row r="23" spans="2:19" ht="15.75" x14ac:dyDescent="0.2">
      <c r="B23" s="12"/>
      <c r="C23" s="13"/>
      <c r="D23" s="14"/>
      <c r="E23" s="15"/>
      <c r="F23" s="15">
        <f t="shared" si="1"/>
        <v>0</v>
      </c>
      <c r="G23" s="16">
        <f t="shared" si="2"/>
        <v>0</v>
      </c>
      <c r="H23" s="17">
        <f t="shared" si="3"/>
        <v>0</v>
      </c>
      <c r="I23" s="13"/>
      <c r="J23" s="14"/>
      <c r="K23" s="15"/>
      <c r="L23" s="15">
        <f t="shared" si="11"/>
        <v>0</v>
      </c>
      <c r="M23" s="16">
        <f t="shared" si="12"/>
        <v>0</v>
      </c>
      <c r="N23" s="17">
        <f t="shared" si="6"/>
        <v>0</v>
      </c>
      <c r="O23" s="25">
        <f t="shared" si="7"/>
        <v>0</v>
      </c>
      <c r="R23" s="25">
        <f t="shared" si="0"/>
        <v>0</v>
      </c>
      <c r="S23" s="17">
        <f t="shared" si="8"/>
        <v>6</v>
      </c>
    </row>
    <row r="24" spans="2:19" ht="15.75" x14ac:dyDescent="0.2">
      <c r="B24" s="12"/>
      <c r="C24" s="13"/>
      <c r="D24" s="14"/>
      <c r="E24" s="15"/>
      <c r="F24" s="15">
        <f t="shared" si="1"/>
        <v>0</v>
      </c>
      <c r="G24" s="16">
        <f t="shared" si="2"/>
        <v>0</v>
      </c>
      <c r="H24" s="17">
        <f t="shared" si="3"/>
        <v>0</v>
      </c>
      <c r="I24" s="13"/>
      <c r="J24" s="14"/>
      <c r="K24" s="15"/>
      <c r="L24" s="15">
        <f t="shared" si="11"/>
        <v>0</v>
      </c>
      <c r="M24" s="16">
        <f t="shared" si="12"/>
        <v>0</v>
      </c>
      <c r="N24" s="17">
        <f t="shared" si="6"/>
        <v>0</v>
      </c>
      <c r="O24" s="25">
        <f t="shared" si="7"/>
        <v>0</v>
      </c>
      <c r="R24" s="25">
        <f t="shared" si="0"/>
        <v>0</v>
      </c>
      <c r="S24" s="17">
        <f t="shared" si="8"/>
        <v>6</v>
      </c>
    </row>
    <row r="25" spans="2:19" ht="15.75" x14ac:dyDescent="0.2">
      <c r="B25" s="12"/>
      <c r="C25" s="13"/>
      <c r="D25" s="14"/>
      <c r="E25" s="15"/>
      <c r="F25" s="15">
        <f t="shared" si="1"/>
        <v>0</v>
      </c>
      <c r="G25" s="16">
        <f t="shared" si="2"/>
        <v>0</v>
      </c>
      <c r="H25" s="17">
        <f t="shared" si="3"/>
        <v>0</v>
      </c>
      <c r="I25" s="13"/>
      <c r="J25" s="14"/>
      <c r="K25" s="15"/>
      <c r="L25" s="15">
        <f t="shared" si="11"/>
        <v>0</v>
      </c>
      <c r="M25" s="16">
        <f t="shared" si="12"/>
        <v>0</v>
      </c>
      <c r="N25" s="17">
        <f t="shared" si="6"/>
        <v>0</v>
      </c>
      <c r="O25" s="25">
        <f t="shared" si="7"/>
        <v>0</v>
      </c>
      <c r="R25" s="25">
        <f t="shared" si="0"/>
        <v>0</v>
      </c>
      <c r="S25" s="17">
        <f t="shared" si="8"/>
        <v>6</v>
      </c>
    </row>
    <row r="26" spans="2:19" ht="15.75" x14ac:dyDescent="0.2">
      <c r="B26" s="12"/>
      <c r="C26" s="13"/>
      <c r="D26" s="14"/>
      <c r="E26" s="15"/>
      <c r="F26" s="15">
        <f t="shared" si="1"/>
        <v>0</v>
      </c>
      <c r="G26" s="16">
        <f t="shared" si="2"/>
        <v>0</v>
      </c>
      <c r="H26" s="17">
        <f t="shared" si="3"/>
        <v>0</v>
      </c>
      <c r="I26" s="13"/>
      <c r="J26" s="14"/>
      <c r="K26" s="15"/>
      <c r="L26" s="15">
        <f t="shared" si="11"/>
        <v>0</v>
      </c>
      <c r="M26" s="16">
        <f t="shared" si="12"/>
        <v>0</v>
      </c>
      <c r="N26" s="17">
        <f t="shared" si="6"/>
        <v>0</v>
      </c>
      <c r="O26" s="25">
        <f t="shared" si="7"/>
        <v>0</v>
      </c>
      <c r="R26" s="25">
        <f t="shared" si="0"/>
        <v>0</v>
      </c>
      <c r="S26" s="17">
        <f t="shared" si="8"/>
        <v>6</v>
      </c>
    </row>
    <row r="27" spans="2:19" ht="15.75" x14ac:dyDescent="0.2">
      <c r="B27" s="12"/>
      <c r="C27" s="13"/>
      <c r="D27" s="14"/>
      <c r="E27" s="15"/>
      <c r="F27" s="15">
        <f t="shared" si="1"/>
        <v>0</v>
      </c>
      <c r="G27" s="16">
        <f t="shared" si="2"/>
        <v>0</v>
      </c>
      <c r="H27" s="17">
        <f t="shared" si="3"/>
        <v>0</v>
      </c>
      <c r="I27" s="13"/>
      <c r="J27" s="14"/>
      <c r="K27" s="15"/>
      <c r="L27" s="15">
        <f t="shared" si="11"/>
        <v>0</v>
      </c>
      <c r="M27" s="16">
        <f t="shared" si="12"/>
        <v>0</v>
      </c>
      <c r="N27" s="17">
        <f t="shared" si="6"/>
        <v>0</v>
      </c>
      <c r="O27" s="25">
        <f t="shared" si="7"/>
        <v>0</v>
      </c>
      <c r="R27" s="25">
        <f t="shared" si="0"/>
        <v>0</v>
      </c>
      <c r="S27" s="17">
        <f t="shared" si="8"/>
        <v>6</v>
      </c>
    </row>
    <row r="28" spans="2:19" ht="15.75" x14ac:dyDescent="0.2">
      <c r="B28" s="12"/>
      <c r="C28" s="13"/>
      <c r="D28" s="14"/>
      <c r="E28" s="15"/>
      <c r="F28" s="15">
        <f t="shared" si="1"/>
        <v>0</v>
      </c>
      <c r="G28" s="16">
        <f t="shared" si="2"/>
        <v>0</v>
      </c>
      <c r="H28" s="17">
        <f t="shared" si="3"/>
        <v>0</v>
      </c>
      <c r="I28" s="13"/>
      <c r="J28" s="14"/>
      <c r="K28" s="15"/>
      <c r="L28" s="15">
        <f t="shared" si="11"/>
        <v>0</v>
      </c>
      <c r="M28" s="16">
        <f t="shared" si="12"/>
        <v>0</v>
      </c>
      <c r="N28" s="17">
        <f t="shared" si="6"/>
        <v>0</v>
      </c>
      <c r="O28" s="25">
        <f t="shared" si="7"/>
        <v>0</v>
      </c>
      <c r="R28" s="25">
        <f t="shared" si="0"/>
        <v>0</v>
      </c>
      <c r="S28" s="17">
        <f t="shared" si="8"/>
        <v>6</v>
      </c>
    </row>
    <row r="29" spans="2:19" ht="15.75" x14ac:dyDescent="0.2">
      <c r="B29" s="12"/>
      <c r="C29" s="13"/>
      <c r="D29" s="14"/>
      <c r="E29" s="15"/>
      <c r="F29" s="15">
        <f t="shared" si="1"/>
        <v>0</v>
      </c>
      <c r="G29" s="16">
        <f t="shared" si="2"/>
        <v>0</v>
      </c>
      <c r="H29" s="17">
        <f t="shared" si="3"/>
        <v>0</v>
      </c>
      <c r="I29" s="13"/>
      <c r="J29" s="14"/>
      <c r="K29" s="15"/>
      <c r="L29" s="15">
        <f t="shared" si="11"/>
        <v>0</v>
      </c>
      <c r="M29" s="16">
        <f t="shared" si="12"/>
        <v>0</v>
      </c>
      <c r="N29" s="17">
        <f t="shared" si="6"/>
        <v>0</v>
      </c>
      <c r="O29" s="25">
        <f t="shared" si="7"/>
        <v>0</v>
      </c>
      <c r="R29" s="25">
        <f t="shared" si="0"/>
        <v>0</v>
      </c>
      <c r="S29" s="17">
        <f t="shared" si="8"/>
        <v>6</v>
      </c>
    </row>
    <row r="30" spans="2:19" ht="15.75" x14ac:dyDescent="0.2">
      <c r="B30" s="12"/>
      <c r="C30" s="13"/>
      <c r="D30" s="14"/>
      <c r="E30" s="15"/>
      <c r="F30" s="15">
        <f t="shared" si="1"/>
        <v>0</v>
      </c>
      <c r="G30" s="16">
        <f t="shared" si="2"/>
        <v>0</v>
      </c>
      <c r="H30" s="17">
        <f t="shared" si="3"/>
        <v>0</v>
      </c>
      <c r="I30" s="13"/>
      <c r="J30" s="14"/>
      <c r="K30" s="15"/>
      <c r="L30" s="15">
        <f t="shared" si="11"/>
        <v>0</v>
      </c>
      <c r="M30" s="16">
        <f t="shared" si="12"/>
        <v>0</v>
      </c>
      <c r="N30" s="17">
        <f t="shared" si="6"/>
        <v>0</v>
      </c>
      <c r="O30" s="25">
        <f t="shared" si="7"/>
        <v>0</v>
      </c>
      <c r="R30" s="25">
        <f t="shared" si="0"/>
        <v>0</v>
      </c>
      <c r="S30" s="17">
        <f t="shared" si="8"/>
        <v>6</v>
      </c>
    </row>
    <row r="31" spans="2:19" ht="15.75" x14ac:dyDescent="0.2">
      <c r="B31" s="12"/>
      <c r="C31" s="13"/>
      <c r="D31" s="14"/>
      <c r="E31" s="15"/>
      <c r="F31" s="15">
        <f t="shared" si="1"/>
        <v>0</v>
      </c>
      <c r="G31" s="16">
        <f t="shared" si="2"/>
        <v>0</v>
      </c>
      <c r="H31" s="17">
        <f t="shared" si="3"/>
        <v>0</v>
      </c>
      <c r="I31" s="13"/>
      <c r="J31" s="14"/>
      <c r="K31" s="15"/>
      <c r="L31" s="15">
        <f t="shared" si="11"/>
        <v>0</v>
      </c>
      <c r="M31" s="16">
        <f t="shared" si="12"/>
        <v>0</v>
      </c>
      <c r="N31" s="17">
        <f t="shared" si="6"/>
        <v>0</v>
      </c>
      <c r="O31" s="25">
        <f t="shared" si="7"/>
        <v>0</v>
      </c>
      <c r="R31" s="25">
        <f t="shared" si="0"/>
        <v>0</v>
      </c>
      <c r="S31" s="17">
        <f t="shared" si="8"/>
        <v>6</v>
      </c>
    </row>
    <row r="32" spans="2:19" ht="15.75" x14ac:dyDescent="0.2">
      <c r="B32" s="12"/>
      <c r="C32" s="13"/>
      <c r="D32" s="14"/>
      <c r="E32" s="15"/>
      <c r="F32" s="15">
        <f t="shared" si="1"/>
        <v>0</v>
      </c>
      <c r="G32" s="16">
        <f t="shared" si="2"/>
        <v>0</v>
      </c>
      <c r="H32" s="17">
        <f t="shared" si="3"/>
        <v>0</v>
      </c>
      <c r="I32" s="13"/>
      <c r="J32" s="14"/>
      <c r="K32" s="15"/>
      <c r="L32" s="15">
        <f t="shared" si="11"/>
        <v>0</v>
      </c>
      <c r="M32" s="16">
        <f t="shared" si="12"/>
        <v>0</v>
      </c>
      <c r="N32" s="17">
        <f t="shared" si="6"/>
        <v>0</v>
      </c>
      <c r="O32" s="25">
        <f t="shared" si="7"/>
        <v>0</v>
      </c>
      <c r="R32" s="25">
        <f t="shared" si="0"/>
        <v>0</v>
      </c>
      <c r="S32" s="17">
        <f t="shared" si="8"/>
        <v>6</v>
      </c>
    </row>
    <row r="33" spans="2:19" ht="15.75" x14ac:dyDescent="0.2">
      <c r="B33" s="12"/>
      <c r="C33" s="13"/>
      <c r="D33" s="14"/>
      <c r="E33" s="15"/>
      <c r="F33" s="15">
        <f t="shared" si="1"/>
        <v>0</v>
      </c>
      <c r="G33" s="16">
        <f t="shared" si="2"/>
        <v>0</v>
      </c>
      <c r="H33" s="17">
        <f t="shared" si="3"/>
        <v>0</v>
      </c>
      <c r="I33" s="13"/>
      <c r="J33" s="14"/>
      <c r="K33" s="15"/>
      <c r="L33" s="15">
        <f t="shared" si="11"/>
        <v>0</v>
      </c>
      <c r="M33" s="16">
        <f t="shared" si="12"/>
        <v>0</v>
      </c>
      <c r="N33" s="17">
        <f t="shared" si="6"/>
        <v>0</v>
      </c>
      <c r="O33" s="25">
        <f t="shared" si="7"/>
        <v>0</v>
      </c>
      <c r="R33" s="25">
        <f t="shared" si="0"/>
        <v>0</v>
      </c>
      <c r="S33" s="17">
        <f t="shared" si="8"/>
        <v>6</v>
      </c>
    </row>
    <row r="34" spans="2:19" ht="15.75" x14ac:dyDescent="0.2">
      <c r="B34" s="12"/>
      <c r="C34" s="13"/>
      <c r="D34" s="14"/>
      <c r="E34" s="15"/>
      <c r="F34" s="15">
        <f t="shared" si="1"/>
        <v>0</v>
      </c>
      <c r="G34" s="16">
        <f t="shared" si="2"/>
        <v>0</v>
      </c>
      <c r="H34" s="17">
        <f t="shared" si="3"/>
        <v>0</v>
      </c>
      <c r="I34" s="13"/>
      <c r="J34" s="14"/>
      <c r="K34" s="15"/>
      <c r="L34" s="15">
        <f t="shared" si="11"/>
        <v>0</v>
      </c>
      <c r="M34" s="16">
        <f t="shared" si="12"/>
        <v>0</v>
      </c>
      <c r="N34" s="17">
        <f t="shared" si="6"/>
        <v>0</v>
      </c>
      <c r="O34" s="25">
        <f t="shared" si="7"/>
        <v>0</v>
      </c>
      <c r="R34" s="25">
        <f t="shared" si="0"/>
        <v>0</v>
      </c>
      <c r="S34" s="17">
        <f t="shared" si="8"/>
        <v>6</v>
      </c>
    </row>
    <row r="35" spans="2:19" ht="15.75" x14ac:dyDescent="0.2">
      <c r="B35" s="12"/>
      <c r="C35" s="13"/>
      <c r="D35" s="14"/>
      <c r="E35" s="15"/>
      <c r="F35" s="15">
        <f t="shared" si="1"/>
        <v>0</v>
      </c>
      <c r="G35" s="16">
        <f t="shared" si="2"/>
        <v>0</v>
      </c>
      <c r="H35" s="17">
        <f t="shared" si="3"/>
        <v>0</v>
      </c>
      <c r="I35" s="13"/>
      <c r="J35" s="14"/>
      <c r="K35" s="15"/>
      <c r="L35" s="15">
        <f t="shared" si="11"/>
        <v>0</v>
      </c>
      <c r="M35" s="16">
        <f t="shared" si="12"/>
        <v>0</v>
      </c>
      <c r="N35" s="17">
        <f t="shared" si="6"/>
        <v>0</v>
      </c>
      <c r="O35" s="25">
        <f t="shared" si="7"/>
        <v>0</v>
      </c>
      <c r="R35" s="25">
        <f t="shared" ref="R35:R59" si="13">O35</f>
        <v>0</v>
      </c>
      <c r="S35" s="17">
        <f t="shared" si="8"/>
        <v>6</v>
      </c>
    </row>
    <row r="36" spans="2:19" ht="15.75" x14ac:dyDescent="0.2">
      <c r="B36" s="12"/>
      <c r="C36" s="13"/>
      <c r="D36" s="14"/>
      <c r="E36" s="15"/>
      <c r="F36" s="15">
        <f t="shared" si="1"/>
        <v>0</v>
      </c>
      <c r="G36" s="16">
        <f t="shared" si="2"/>
        <v>0</v>
      </c>
      <c r="H36" s="17">
        <f t="shared" si="3"/>
        <v>0</v>
      </c>
      <c r="I36" s="13"/>
      <c r="J36" s="14"/>
      <c r="K36" s="15"/>
      <c r="L36" s="15">
        <f t="shared" si="11"/>
        <v>0</v>
      </c>
      <c r="M36" s="16">
        <f t="shared" si="12"/>
        <v>0</v>
      </c>
      <c r="N36" s="17">
        <f t="shared" si="6"/>
        <v>0</v>
      </c>
      <c r="O36" s="25">
        <f t="shared" si="7"/>
        <v>0</v>
      </c>
      <c r="R36" s="25">
        <f t="shared" si="13"/>
        <v>0</v>
      </c>
      <c r="S36" s="17">
        <f t="shared" si="8"/>
        <v>6</v>
      </c>
    </row>
    <row r="37" spans="2:19" ht="15.75" x14ac:dyDescent="0.2">
      <c r="B37" s="12"/>
      <c r="C37" s="13"/>
      <c r="D37" s="14"/>
      <c r="E37" s="15"/>
      <c r="F37" s="15">
        <f t="shared" si="1"/>
        <v>0</v>
      </c>
      <c r="G37" s="16">
        <f t="shared" si="2"/>
        <v>0</v>
      </c>
      <c r="H37" s="17">
        <f t="shared" si="3"/>
        <v>0</v>
      </c>
      <c r="I37" s="13"/>
      <c r="J37" s="14"/>
      <c r="K37" s="15"/>
      <c r="L37" s="15">
        <f t="shared" si="11"/>
        <v>0</v>
      </c>
      <c r="M37" s="16">
        <f t="shared" si="12"/>
        <v>0</v>
      </c>
      <c r="N37" s="17">
        <f t="shared" si="6"/>
        <v>0</v>
      </c>
      <c r="O37" s="25">
        <f t="shared" si="7"/>
        <v>0</v>
      </c>
      <c r="R37" s="25">
        <f t="shared" si="13"/>
        <v>0</v>
      </c>
      <c r="S37" s="17">
        <f t="shared" si="8"/>
        <v>6</v>
      </c>
    </row>
    <row r="38" spans="2:19" ht="15.75" x14ac:dyDescent="0.2">
      <c r="B38" s="12"/>
      <c r="C38" s="13"/>
      <c r="D38" s="14"/>
      <c r="E38" s="15"/>
      <c r="F38" s="15">
        <f t="shared" si="1"/>
        <v>0</v>
      </c>
      <c r="G38" s="16">
        <f t="shared" si="2"/>
        <v>0</v>
      </c>
      <c r="H38" s="17">
        <f t="shared" si="3"/>
        <v>0</v>
      </c>
      <c r="I38" s="13"/>
      <c r="J38" s="14"/>
      <c r="K38" s="15"/>
      <c r="L38" s="15">
        <f t="shared" si="11"/>
        <v>0</v>
      </c>
      <c r="M38" s="16">
        <f t="shared" si="12"/>
        <v>0</v>
      </c>
      <c r="N38" s="17">
        <f t="shared" si="6"/>
        <v>0</v>
      </c>
      <c r="O38" s="25">
        <f t="shared" si="7"/>
        <v>0</v>
      </c>
      <c r="R38" s="25">
        <f t="shared" si="13"/>
        <v>0</v>
      </c>
      <c r="S38" s="17">
        <f t="shared" si="8"/>
        <v>6</v>
      </c>
    </row>
    <row r="39" spans="2:19" ht="15.75" x14ac:dyDescent="0.2">
      <c r="B39" s="12"/>
      <c r="C39" s="13"/>
      <c r="D39" s="14"/>
      <c r="E39" s="15"/>
      <c r="F39" s="15">
        <f t="shared" si="1"/>
        <v>0</v>
      </c>
      <c r="G39" s="16">
        <f t="shared" si="2"/>
        <v>0</v>
      </c>
      <c r="H39" s="17">
        <f t="shared" si="3"/>
        <v>0</v>
      </c>
      <c r="I39" s="13"/>
      <c r="J39" s="14"/>
      <c r="K39" s="15"/>
      <c r="L39" s="15">
        <f t="shared" si="11"/>
        <v>0</v>
      </c>
      <c r="M39" s="16">
        <f t="shared" si="12"/>
        <v>0</v>
      </c>
      <c r="N39" s="17">
        <f t="shared" si="6"/>
        <v>0</v>
      </c>
      <c r="O39" s="25">
        <f t="shared" si="7"/>
        <v>0</v>
      </c>
      <c r="R39" s="25">
        <f t="shared" si="13"/>
        <v>0</v>
      </c>
      <c r="S39" s="17">
        <f t="shared" si="8"/>
        <v>6</v>
      </c>
    </row>
    <row r="40" spans="2:19" ht="15.75" x14ac:dyDescent="0.2">
      <c r="B40" s="12"/>
      <c r="C40" s="13"/>
      <c r="D40" s="14"/>
      <c r="E40" s="15"/>
      <c r="F40" s="15">
        <f t="shared" si="1"/>
        <v>0</v>
      </c>
      <c r="G40" s="16">
        <f t="shared" si="2"/>
        <v>0</v>
      </c>
      <c r="H40" s="17">
        <f t="shared" si="3"/>
        <v>0</v>
      </c>
      <c r="I40" s="13"/>
      <c r="J40" s="14"/>
      <c r="K40" s="15"/>
      <c r="L40" s="15">
        <f t="shared" si="11"/>
        <v>0</v>
      </c>
      <c r="M40" s="16">
        <f t="shared" si="12"/>
        <v>0</v>
      </c>
      <c r="N40" s="17">
        <f t="shared" si="6"/>
        <v>0</v>
      </c>
      <c r="O40" s="25">
        <f t="shared" si="7"/>
        <v>0</v>
      </c>
      <c r="R40" s="25">
        <f t="shared" si="13"/>
        <v>0</v>
      </c>
      <c r="S40" s="17">
        <f t="shared" si="8"/>
        <v>6</v>
      </c>
    </row>
    <row r="41" spans="2:19" ht="15.75" x14ac:dyDescent="0.2">
      <c r="B41" s="12"/>
      <c r="C41" s="13"/>
      <c r="D41" s="14"/>
      <c r="E41" s="15"/>
      <c r="F41" s="15">
        <f t="shared" si="1"/>
        <v>0</v>
      </c>
      <c r="G41" s="16">
        <f t="shared" si="2"/>
        <v>0</v>
      </c>
      <c r="H41" s="17">
        <f t="shared" si="3"/>
        <v>0</v>
      </c>
      <c r="I41" s="13"/>
      <c r="J41" s="14"/>
      <c r="K41" s="15"/>
      <c r="L41" s="15">
        <f t="shared" si="11"/>
        <v>0</v>
      </c>
      <c r="M41" s="16">
        <f t="shared" si="12"/>
        <v>0</v>
      </c>
      <c r="N41" s="17">
        <f t="shared" si="6"/>
        <v>0</v>
      </c>
      <c r="O41" s="25">
        <f t="shared" si="7"/>
        <v>0</v>
      </c>
      <c r="R41" s="25">
        <f t="shared" si="13"/>
        <v>0</v>
      </c>
      <c r="S41" s="17">
        <f t="shared" si="8"/>
        <v>6</v>
      </c>
    </row>
    <row r="42" spans="2:19" ht="15.75" x14ac:dyDescent="0.2">
      <c r="B42" s="12"/>
      <c r="C42" s="13"/>
      <c r="D42" s="14"/>
      <c r="E42" s="15"/>
      <c r="F42" s="15">
        <f t="shared" si="1"/>
        <v>0</v>
      </c>
      <c r="G42" s="16">
        <f t="shared" si="2"/>
        <v>0</v>
      </c>
      <c r="H42" s="17">
        <f t="shared" si="3"/>
        <v>0</v>
      </c>
      <c r="I42" s="13"/>
      <c r="J42" s="14"/>
      <c r="K42" s="15"/>
      <c r="L42" s="15">
        <f t="shared" si="11"/>
        <v>0</v>
      </c>
      <c r="M42" s="16">
        <f t="shared" si="12"/>
        <v>0</v>
      </c>
      <c r="N42" s="17">
        <f t="shared" si="6"/>
        <v>0</v>
      </c>
      <c r="O42" s="25">
        <f t="shared" si="7"/>
        <v>0</v>
      </c>
      <c r="R42" s="25">
        <f t="shared" si="13"/>
        <v>0</v>
      </c>
      <c r="S42" s="17">
        <f t="shared" si="8"/>
        <v>6</v>
      </c>
    </row>
    <row r="43" spans="2:19" ht="15.75" x14ac:dyDescent="0.2">
      <c r="B43" s="12"/>
      <c r="C43" s="13"/>
      <c r="D43" s="14"/>
      <c r="E43" s="15"/>
      <c r="F43" s="15">
        <f t="shared" si="1"/>
        <v>0</v>
      </c>
      <c r="G43" s="16">
        <f t="shared" si="2"/>
        <v>0</v>
      </c>
      <c r="H43" s="17">
        <f t="shared" si="3"/>
        <v>0</v>
      </c>
      <c r="I43" s="13"/>
      <c r="J43" s="14"/>
      <c r="K43" s="15"/>
      <c r="L43" s="15">
        <f t="shared" si="11"/>
        <v>0</v>
      </c>
      <c r="M43" s="16">
        <f t="shared" si="12"/>
        <v>0</v>
      </c>
      <c r="N43" s="17">
        <f t="shared" si="6"/>
        <v>0</v>
      </c>
      <c r="O43" s="25">
        <f t="shared" si="7"/>
        <v>0</v>
      </c>
      <c r="R43" s="25">
        <f t="shared" si="13"/>
        <v>0</v>
      </c>
      <c r="S43" s="17">
        <f t="shared" si="8"/>
        <v>6</v>
      </c>
    </row>
    <row r="44" spans="2:19" ht="15.75" x14ac:dyDescent="0.2">
      <c r="B44" s="12"/>
      <c r="C44" s="13"/>
      <c r="D44" s="14"/>
      <c r="E44" s="15"/>
      <c r="F44" s="15">
        <f t="shared" si="1"/>
        <v>0</v>
      </c>
      <c r="G44" s="16">
        <f t="shared" si="2"/>
        <v>0</v>
      </c>
      <c r="H44" s="17">
        <f t="shared" si="3"/>
        <v>0</v>
      </c>
      <c r="I44" s="13"/>
      <c r="J44" s="14"/>
      <c r="K44" s="15"/>
      <c r="L44" s="15">
        <f t="shared" si="11"/>
        <v>0</v>
      </c>
      <c r="M44" s="16">
        <f t="shared" si="12"/>
        <v>0</v>
      </c>
      <c r="N44" s="17">
        <f t="shared" si="6"/>
        <v>0</v>
      </c>
      <c r="O44" s="25">
        <f t="shared" si="7"/>
        <v>0</v>
      </c>
      <c r="R44" s="25">
        <f t="shared" si="13"/>
        <v>0</v>
      </c>
      <c r="S44" s="17">
        <f t="shared" si="8"/>
        <v>6</v>
      </c>
    </row>
    <row r="45" spans="2:19" ht="15.75" x14ac:dyDescent="0.2">
      <c r="B45" s="12"/>
      <c r="C45" s="13"/>
      <c r="D45" s="14"/>
      <c r="E45" s="15"/>
      <c r="F45" s="15">
        <f t="shared" si="1"/>
        <v>0</v>
      </c>
      <c r="G45" s="16">
        <f t="shared" si="2"/>
        <v>0</v>
      </c>
      <c r="H45" s="17">
        <f t="shared" si="3"/>
        <v>0</v>
      </c>
      <c r="I45" s="13"/>
      <c r="J45" s="14"/>
      <c r="K45" s="15"/>
      <c r="L45" s="15">
        <f t="shared" si="11"/>
        <v>0</v>
      </c>
      <c r="M45" s="16">
        <f t="shared" si="12"/>
        <v>0</v>
      </c>
      <c r="N45" s="17">
        <f t="shared" si="6"/>
        <v>0</v>
      </c>
      <c r="O45" s="25">
        <f t="shared" si="7"/>
        <v>0</v>
      </c>
      <c r="R45" s="25">
        <f t="shared" si="13"/>
        <v>0</v>
      </c>
      <c r="S45" s="17">
        <f t="shared" si="8"/>
        <v>6</v>
      </c>
    </row>
    <row r="46" spans="2:19" ht="15.75" x14ac:dyDescent="0.2">
      <c r="B46" s="12"/>
      <c r="C46" s="13"/>
      <c r="D46" s="14"/>
      <c r="E46" s="15"/>
      <c r="F46" s="15">
        <f t="shared" si="1"/>
        <v>0</v>
      </c>
      <c r="G46" s="16">
        <f t="shared" si="2"/>
        <v>0</v>
      </c>
      <c r="H46" s="17">
        <f t="shared" si="3"/>
        <v>0</v>
      </c>
      <c r="I46" s="13"/>
      <c r="J46" s="14"/>
      <c r="K46" s="15"/>
      <c r="L46" s="15">
        <f t="shared" si="11"/>
        <v>0</v>
      </c>
      <c r="M46" s="16">
        <f t="shared" si="12"/>
        <v>0</v>
      </c>
      <c r="N46" s="17">
        <f t="shared" si="6"/>
        <v>0</v>
      </c>
      <c r="O46" s="25">
        <f t="shared" si="7"/>
        <v>0</v>
      </c>
      <c r="R46" s="25">
        <f t="shared" si="13"/>
        <v>0</v>
      </c>
      <c r="S46" s="17">
        <f t="shared" si="8"/>
        <v>6</v>
      </c>
    </row>
    <row r="47" spans="2:19" ht="15.75" x14ac:dyDescent="0.2">
      <c r="B47" s="12"/>
      <c r="C47" s="13"/>
      <c r="D47" s="14"/>
      <c r="E47" s="15"/>
      <c r="F47" s="15">
        <f t="shared" si="1"/>
        <v>0</v>
      </c>
      <c r="G47" s="16">
        <f t="shared" si="2"/>
        <v>0</v>
      </c>
      <c r="H47" s="17">
        <f t="shared" si="3"/>
        <v>0</v>
      </c>
      <c r="I47" s="13"/>
      <c r="J47" s="14"/>
      <c r="K47" s="15"/>
      <c r="L47" s="15">
        <f t="shared" si="11"/>
        <v>0</v>
      </c>
      <c r="M47" s="16">
        <f t="shared" si="12"/>
        <v>0</v>
      </c>
      <c r="N47" s="17">
        <f t="shared" si="6"/>
        <v>0</v>
      </c>
      <c r="O47" s="25">
        <f t="shared" si="7"/>
        <v>0</v>
      </c>
      <c r="R47" s="25">
        <f t="shared" si="13"/>
        <v>0</v>
      </c>
      <c r="S47" s="17">
        <f t="shared" si="8"/>
        <v>6</v>
      </c>
    </row>
    <row r="48" spans="2:19" ht="15.75" x14ac:dyDescent="0.2">
      <c r="B48" s="12"/>
      <c r="C48" s="13"/>
      <c r="D48" s="14"/>
      <c r="E48" s="15"/>
      <c r="F48" s="15">
        <f t="shared" si="1"/>
        <v>0</v>
      </c>
      <c r="G48" s="16">
        <f t="shared" si="2"/>
        <v>0</v>
      </c>
      <c r="H48" s="17">
        <f t="shared" si="3"/>
        <v>0</v>
      </c>
      <c r="I48" s="13"/>
      <c r="J48" s="14"/>
      <c r="K48" s="15"/>
      <c r="L48" s="15">
        <f t="shared" si="11"/>
        <v>0</v>
      </c>
      <c r="M48" s="16">
        <f t="shared" si="12"/>
        <v>0</v>
      </c>
      <c r="N48" s="17">
        <f t="shared" si="6"/>
        <v>0</v>
      </c>
      <c r="O48" s="25">
        <f t="shared" si="7"/>
        <v>0</v>
      </c>
      <c r="R48" s="25">
        <f t="shared" si="13"/>
        <v>0</v>
      </c>
      <c r="S48" s="17">
        <f t="shared" si="8"/>
        <v>6</v>
      </c>
    </row>
    <row r="49" spans="2:19" ht="15.75" x14ac:dyDescent="0.2">
      <c r="B49" s="12"/>
      <c r="C49" s="13"/>
      <c r="D49" s="14"/>
      <c r="E49" s="15"/>
      <c r="F49" s="15">
        <f t="shared" si="1"/>
        <v>0</v>
      </c>
      <c r="G49" s="16">
        <f t="shared" si="2"/>
        <v>0</v>
      </c>
      <c r="H49" s="17">
        <f t="shared" si="3"/>
        <v>0</v>
      </c>
      <c r="I49" s="13"/>
      <c r="J49" s="14"/>
      <c r="K49" s="15"/>
      <c r="L49" s="15">
        <f t="shared" si="11"/>
        <v>0</v>
      </c>
      <c r="M49" s="16">
        <f t="shared" si="12"/>
        <v>0</v>
      </c>
      <c r="N49" s="17">
        <f t="shared" si="6"/>
        <v>0</v>
      </c>
      <c r="O49" s="25">
        <f t="shared" si="7"/>
        <v>0</v>
      </c>
      <c r="R49" s="25">
        <f t="shared" si="13"/>
        <v>0</v>
      </c>
      <c r="S49" s="17">
        <f t="shared" si="8"/>
        <v>6</v>
      </c>
    </row>
    <row r="50" spans="2:19" ht="15.75" x14ac:dyDescent="0.2">
      <c r="B50" s="12"/>
      <c r="C50" s="13"/>
      <c r="D50" s="14"/>
      <c r="E50" s="15"/>
      <c r="F50" s="15">
        <f t="shared" si="1"/>
        <v>0</v>
      </c>
      <c r="G50" s="16">
        <f t="shared" si="2"/>
        <v>0</v>
      </c>
      <c r="H50" s="17">
        <f t="shared" si="3"/>
        <v>0</v>
      </c>
      <c r="I50" s="13"/>
      <c r="J50" s="14"/>
      <c r="K50" s="15"/>
      <c r="L50" s="15">
        <f t="shared" si="11"/>
        <v>0</v>
      </c>
      <c r="M50" s="16">
        <f t="shared" si="12"/>
        <v>0</v>
      </c>
      <c r="N50" s="17">
        <f t="shared" si="6"/>
        <v>0</v>
      </c>
      <c r="O50" s="25">
        <f t="shared" si="7"/>
        <v>0</v>
      </c>
      <c r="R50" s="25">
        <f t="shared" si="13"/>
        <v>0</v>
      </c>
      <c r="S50" s="17">
        <f t="shared" si="8"/>
        <v>6</v>
      </c>
    </row>
    <row r="51" spans="2:19" ht="15.75" x14ac:dyDescent="0.2">
      <c r="B51" s="12"/>
      <c r="C51" s="13"/>
      <c r="D51" s="14"/>
      <c r="E51" s="15"/>
      <c r="F51" s="15">
        <f t="shared" si="1"/>
        <v>0</v>
      </c>
      <c r="G51" s="16">
        <f t="shared" si="2"/>
        <v>0</v>
      </c>
      <c r="H51" s="17">
        <f t="shared" si="3"/>
        <v>0</v>
      </c>
      <c r="I51" s="13"/>
      <c r="J51" s="14"/>
      <c r="K51" s="15"/>
      <c r="L51" s="15">
        <f t="shared" si="11"/>
        <v>0</v>
      </c>
      <c r="M51" s="16">
        <f t="shared" si="12"/>
        <v>0</v>
      </c>
      <c r="N51" s="17">
        <f t="shared" si="6"/>
        <v>0</v>
      </c>
      <c r="O51" s="25">
        <f t="shared" si="7"/>
        <v>0</v>
      </c>
      <c r="R51" s="25">
        <f t="shared" si="13"/>
        <v>0</v>
      </c>
      <c r="S51" s="17">
        <f t="shared" si="8"/>
        <v>6</v>
      </c>
    </row>
    <row r="52" spans="2:19" ht="15.75" x14ac:dyDescent="0.2">
      <c r="B52" s="12"/>
      <c r="C52" s="13"/>
      <c r="D52" s="14"/>
      <c r="E52" s="15"/>
      <c r="F52" s="15">
        <f t="shared" si="1"/>
        <v>0</v>
      </c>
      <c r="G52" s="16">
        <f t="shared" si="2"/>
        <v>0</v>
      </c>
      <c r="H52" s="17">
        <f t="shared" si="3"/>
        <v>0</v>
      </c>
      <c r="I52" s="13"/>
      <c r="J52" s="14"/>
      <c r="K52" s="15"/>
      <c r="L52" s="15">
        <f t="shared" si="11"/>
        <v>0</v>
      </c>
      <c r="M52" s="16">
        <f t="shared" si="12"/>
        <v>0</v>
      </c>
      <c r="N52" s="17">
        <f t="shared" si="6"/>
        <v>0</v>
      </c>
      <c r="O52" s="25">
        <f t="shared" si="7"/>
        <v>0</v>
      </c>
      <c r="R52" s="25">
        <f t="shared" si="13"/>
        <v>0</v>
      </c>
      <c r="S52" s="17">
        <f t="shared" si="8"/>
        <v>6</v>
      </c>
    </row>
    <row r="53" spans="2:19" ht="15.75" x14ac:dyDescent="0.2">
      <c r="B53" s="12"/>
      <c r="C53" s="13"/>
      <c r="D53" s="14"/>
      <c r="E53" s="15"/>
      <c r="F53" s="15">
        <f t="shared" si="1"/>
        <v>0</v>
      </c>
      <c r="G53" s="16">
        <f t="shared" si="2"/>
        <v>0</v>
      </c>
      <c r="H53" s="17">
        <f t="shared" si="3"/>
        <v>0</v>
      </c>
      <c r="I53" s="13"/>
      <c r="J53" s="14"/>
      <c r="K53" s="15"/>
      <c r="L53" s="15">
        <f t="shared" si="11"/>
        <v>0</v>
      </c>
      <c r="M53" s="16">
        <f t="shared" si="12"/>
        <v>0</v>
      </c>
      <c r="N53" s="17">
        <f t="shared" si="6"/>
        <v>0</v>
      </c>
      <c r="O53" s="25">
        <f t="shared" si="7"/>
        <v>0</v>
      </c>
      <c r="R53" s="25">
        <f t="shared" si="13"/>
        <v>0</v>
      </c>
      <c r="S53" s="17">
        <f t="shared" si="8"/>
        <v>6</v>
      </c>
    </row>
    <row r="54" spans="2:19" ht="15.75" x14ac:dyDescent="0.2">
      <c r="B54" s="12"/>
      <c r="C54" s="13"/>
      <c r="D54" s="14"/>
      <c r="E54" s="15"/>
      <c r="F54" s="15">
        <f t="shared" si="1"/>
        <v>0</v>
      </c>
      <c r="G54" s="16">
        <f t="shared" si="2"/>
        <v>0</v>
      </c>
      <c r="H54" s="17">
        <f t="shared" si="3"/>
        <v>0</v>
      </c>
      <c r="I54" s="13"/>
      <c r="J54" s="14"/>
      <c r="K54" s="15"/>
      <c r="L54" s="15">
        <f t="shared" si="11"/>
        <v>0</v>
      </c>
      <c r="M54" s="16">
        <f t="shared" si="12"/>
        <v>0</v>
      </c>
      <c r="N54" s="17">
        <f t="shared" si="6"/>
        <v>0</v>
      </c>
      <c r="O54" s="25">
        <f t="shared" si="7"/>
        <v>0</v>
      </c>
      <c r="R54" s="25">
        <f t="shared" si="13"/>
        <v>0</v>
      </c>
      <c r="S54" s="17">
        <f t="shared" si="8"/>
        <v>6</v>
      </c>
    </row>
    <row r="55" spans="2:19" ht="15.75" x14ac:dyDescent="0.2">
      <c r="B55" s="12"/>
      <c r="C55" s="13"/>
      <c r="D55" s="14"/>
      <c r="E55" s="15"/>
      <c r="F55" s="15">
        <f t="shared" si="1"/>
        <v>0</v>
      </c>
      <c r="G55" s="16">
        <f t="shared" si="2"/>
        <v>0</v>
      </c>
      <c r="H55" s="17">
        <f t="shared" si="3"/>
        <v>0</v>
      </c>
      <c r="I55" s="13"/>
      <c r="J55" s="14"/>
      <c r="K55" s="15"/>
      <c r="L55" s="15">
        <f t="shared" si="11"/>
        <v>0</v>
      </c>
      <c r="M55" s="16">
        <f t="shared" si="12"/>
        <v>0</v>
      </c>
      <c r="N55" s="17">
        <f t="shared" si="6"/>
        <v>0</v>
      </c>
      <c r="O55" s="25">
        <f t="shared" si="7"/>
        <v>0</v>
      </c>
      <c r="R55" s="25">
        <f t="shared" si="13"/>
        <v>0</v>
      </c>
      <c r="S55" s="17">
        <f t="shared" si="8"/>
        <v>6</v>
      </c>
    </row>
    <row r="56" spans="2:19" ht="15.75" x14ac:dyDescent="0.2">
      <c r="B56" s="12"/>
      <c r="C56" s="13"/>
      <c r="D56" s="14"/>
      <c r="E56" s="15"/>
      <c r="F56" s="15">
        <f t="shared" si="1"/>
        <v>0</v>
      </c>
      <c r="G56" s="16">
        <f t="shared" si="2"/>
        <v>0</v>
      </c>
      <c r="H56" s="17">
        <f t="shared" si="3"/>
        <v>0</v>
      </c>
      <c r="I56" s="13"/>
      <c r="J56" s="14"/>
      <c r="K56" s="15"/>
      <c r="L56" s="15">
        <f t="shared" si="11"/>
        <v>0</v>
      </c>
      <c r="M56" s="16">
        <f t="shared" si="12"/>
        <v>0</v>
      </c>
      <c r="N56" s="17">
        <f t="shared" si="6"/>
        <v>0</v>
      </c>
      <c r="O56" s="25">
        <f t="shared" si="7"/>
        <v>0</v>
      </c>
      <c r="R56" s="25">
        <f t="shared" si="13"/>
        <v>0</v>
      </c>
      <c r="S56" s="17">
        <f t="shared" si="8"/>
        <v>6</v>
      </c>
    </row>
    <row r="57" spans="2:19" ht="15.75" x14ac:dyDescent="0.2">
      <c r="B57" s="12"/>
      <c r="C57" s="13"/>
      <c r="D57" s="14"/>
      <c r="E57" s="15"/>
      <c r="F57" s="15">
        <f t="shared" si="1"/>
        <v>0</v>
      </c>
      <c r="G57" s="16">
        <f t="shared" si="2"/>
        <v>0</v>
      </c>
      <c r="H57" s="17">
        <f t="shared" si="3"/>
        <v>0</v>
      </c>
      <c r="I57" s="13"/>
      <c r="J57" s="14"/>
      <c r="K57" s="15"/>
      <c r="L57" s="15">
        <f t="shared" si="11"/>
        <v>0</v>
      </c>
      <c r="M57" s="16">
        <f t="shared" si="12"/>
        <v>0</v>
      </c>
      <c r="N57" s="17">
        <f t="shared" si="6"/>
        <v>0</v>
      </c>
      <c r="O57" s="25">
        <f t="shared" si="7"/>
        <v>0</v>
      </c>
      <c r="R57" s="25">
        <f t="shared" si="13"/>
        <v>0</v>
      </c>
      <c r="S57" s="17">
        <f t="shared" si="8"/>
        <v>6</v>
      </c>
    </row>
    <row r="58" spans="2:19" ht="15.75" x14ac:dyDescent="0.2">
      <c r="B58" s="12"/>
      <c r="C58" s="13"/>
      <c r="D58" s="14"/>
      <c r="E58" s="15"/>
      <c r="F58" s="15">
        <f t="shared" si="1"/>
        <v>0</v>
      </c>
      <c r="G58" s="16">
        <f t="shared" si="2"/>
        <v>0</v>
      </c>
      <c r="H58" s="17">
        <f t="shared" si="3"/>
        <v>0</v>
      </c>
      <c r="I58" s="13"/>
      <c r="J58" s="14"/>
      <c r="K58" s="15"/>
      <c r="L58" s="15">
        <f t="shared" si="11"/>
        <v>0</v>
      </c>
      <c r="M58" s="16">
        <f t="shared" si="12"/>
        <v>0</v>
      </c>
      <c r="N58" s="17">
        <f t="shared" si="6"/>
        <v>0</v>
      </c>
      <c r="O58" s="25">
        <f t="shared" si="7"/>
        <v>0</v>
      </c>
      <c r="R58" s="25">
        <f t="shared" si="13"/>
        <v>0</v>
      </c>
      <c r="S58" s="17">
        <f t="shared" si="8"/>
        <v>6</v>
      </c>
    </row>
    <row r="59" spans="2:19" ht="16.5" thickBot="1" x14ac:dyDescent="0.25">
      <c r="B59" s="18"/>
      <c r="C59" s="19"/>
      <c r="D59" s="20"/>
      <c r="E59" s="21"/>
      <c r="F59" s="21">
        <f t="shared" si="1"/>
        <v>0</v>
      </c>
      <c r="G59" s="22">
        <f t="shared" si="2"/>
        <v>0</v>
      </c>
      <c r="H59" s="23">
        <f t="shared" si="3"/>
        <v>0</v>
      </c>
      <c r="I59" s="19"/>
      <c r="J59" s="20"/>
      <c r="K59" s="21"/>
      <c r="L59" s="21"/>
      <c r="M59" s="22"/>
      <c r="N59" s="22"/>
      <c r="O59" s="26">
        <f t="shared" si="7"/>
        <v>0</v>
      </c>
      <c r="R59" s="26">
        <f t="shared" si="13"/>
        <v>0</v>
      </c>
      <c r="S59" s="17">
        <f t="shared" si="8"/>
        <v>6</v>
      </c>
    </row>
  </sheetData>
  <mergeCells count="16">
    <mergeCell ref="O3:O7"/>
    <mergeCell ref="B4:B6"/>
    <mergeCell ref="K4:K6"/>
    <mergeCell ref="L4:L6"/>
    <mergeCell ref="M4:M6"/>
    <mergeCell ref="N4:N6"/>
    <mergeCell ref="C3:H3"/>
    <mergeCell ref="I3:N3"/>
    <mergeCell ref="C4:C6"/>
    <mergeCell ref="D4:D6"/>
    <mergeCell ref="E4:E6"/>
    <mergeCell ref="F4:F6"/>
    <mergeCell ref="G4:G6"/>
    <mergeCell ref="H4:H6"/>
    <mergeCell ref="I4:I6"/>
    <mergeCell ref="J4:J6"/>
  </mergeCells>
  <conditionalFormatting sqref="H3:H6">
    <cfRule type="cellIs" dxfId="1" priority="1" stopIfTrue="1" operator="lessThan">
      <formula>40</formula>
    </cfRule>
  </conditionalFormatting>
  <dataValidations count="6">
    <dataValidation type="custom" allowBlank="1" showInputMessage="1" showErrorMessage="1" errorTitle="مع تحيات حسن الحاوى" error="الإسم الذى كتبته قد تم إدخاله من قبل !_x000a_برجاء إعادة كتابة الإسم بطريقة صحيحة" sqref="B9:B13">
      <formula1>COUNTIF(#REF!,B9)=1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I9 C9:C13 I12:I13">
      <formula1>OR(C9&lt;=$E$3,C9="غ",C9="صفر")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E9:E13 K9:K13">
      <formula1>OR(E9&lt;=$G$3,E9="غ",E9="صفر")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J9 D9:D13 J12:J13">
      <formula1>OR(D9&lt;=$F$3,D9="غ",D9="صفر")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I10:I11">
      <formula1>OR(I10&lt;=$K$3,I10="غ",I10="صفر")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J10:J11">
      <formula1>OR(J10&lt;=$L$3,J10="غ",J10="صفر")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S59"/>
  <sheetViews>
    <sheetView rightToLeft="1" tabSelected="1" zoomScale="85" zoomScaleNormal="85" workbookViewId="0">
      <selection activeCell="Q10" sqref="Q10"/>
    </sheetView>
  </sheetViews>
  <sheetFormatPr defaultRowHeight="14.25" x14ac:dyDescent="0.2"/>
  <sheetData>
    <row r="1" spans="2:19" x14ac:dyDescent="0.2">
      <c r="R1">
        <v>100007</v>
      </c>
    </row>
    <row r="2" spans="2:19" ht="15" thickBot="1" x14ac:dyDescent="0.25">
      <c r="R2">
        <v>100006</v>
      </c>
    </row>
    <row r="3" spans="2:19" ht="17.25" customHeight="1" thickTop="1" thickBot="1" x14ac:dyDescent="0.25">
      <c r="B3" s="27"/>
      <c r="C3" s="36" t="s">
        <v>0</v>
      </c>
      <c r="D3" s="37"/>
      <c r="E3" s="37"/>
      <c r="F3" s="37"/>
      <c r="G3" s="37"/>
      <c r="H3" s="38"/>
      <c r="I3" s="39" t="s">
        <v>1</v>
      </c>
      <c r="J3" s="37"/>
      <c r="K3" s="37"/>
      <c r="L3" s="37"/>
      <c r="M3" s="37"/>
      <c r="N3" s="38"/>
      <c r="O3" s="29" t="s">
        <v>13</v>
      </c>
      <c r="R3">
        <v>100005</v>
      </c>
    </row>
    <row r="4" spans="2:19" ht="23.25" customHeight="1" thickBot="1" x14ac:dyDescent="0.25">
      <c r="B4" s="32"/>
      <c r="C4" s="33" t="s">
        <v>2</v>
      </c>
      <c r="D4" s="40" t="s">
        <v>3</v>
      </c>
      <c r="E4" s="40" t="s">
        <v>4</v>
      </c>
      <c r="F4" s="41" t="s">
        <v>5</v>
      </c>
      <c r="G4" s="44" t="s">
        <v>6</v>
      </c>
      <c r="H4" s="45" t="s">
        <v>7</v>
      </c>
      <c r="I4" s="33" t="s">
        <v>2</v>
      </c>
      <c r="J4" s="33" t="s">
        <v>3</v>
      </c>
      <c r="K4" s="33" t="s">
        <v>4</v>
      </c>
      <c r="L4" s="33" t="s">
        <v>5</v>
      </c>
      <c r="M4" s="34" t="s">
        <v>6</v>
      </c>
      <c r="N4" s="35" t="s">
        <v>7</v>
      </c>
      <c r="O4" s="30"/>
      <c r="R4">
        <v>100004</v>
      </c>
    </row>
    <row r="5" spans="2:19" ht="23.25" customHeight="1" thickBot="1" x14ac:dyDescent="0.25">
      <c r="B5" s="32"/>
      <c r="C5" s="33"/>
      <c r="D5" s="40"/>
      <c r="E5" s="40"/>
      <c r="F5" s="42"/>
      <c r="G5" s="44"/>
      <c r="H5" s="45"/>
      <c r="I5" s="33"/>
      <c r="J5" s="33"/>
      <c r="K5" s="33"/>
      <c r="L5" s="33"/>
      <c r="M5" s="34"/>
      <c r="N5" s="35"/>
      <c r="O5" s="30"/>
      <c r="R5">
        <v>100003</v>
      </c>
    </row>
    <row r="6" spans="2:19" ht="23.25" customHeight="1" thickBot="1" x14ac:dyDescent="0.25">
      <c r="B6" s="32"/>
      <c r="C6" s="33"/>
      <c r="D6" s="40"/>
      <c r="E6" s="40"/>
      <c r="F6" s="43"/>
      <c r="G6" s="44"/>
      <c r="H6" s="45"/>
      <c r="I6" s="33"/>
      <c r="J6" s="33"/>
      <c r="K6" s="33"/>
      <c r="L6" s="33"/>
      <c r="M6" s="34"/>
      <c r="N6" s="35"/>
      <c r="O6" s="30"/>
      <c r="R6">
        <v>100002</v>
      </c>
    </row>
    <row r="7" spans="2:19" ht="16.5" customHeight="1" thickBot="1" x14ac:dyDescent="0.25">
      <c r="B7" s="28"/>
      <c r="C7" s="2">
        <v>30</v>
      </c>
      <c r="D7" s="3">
        <v>20</v>
      </c>
      <c r="E7" s="4">
        <v>50</v>
      </c>
      <c r="F7" s="4">
        <v>70</v>
      </c>
      <c r="G7" s="4">
        <v>100</v>
      </c>
      <c r="H7" s="5">
        <v>40</v>
      </c>
      <c r="I7" s="2">
        <v>30</v>
      </c>
      <c r="J7" s="2">
        <v>20</v>
      </c>
      <c r="K7" s="2">
        <v>50</v>
      </c>
      <c r="L7" s="2">
        <v>70</v>
      </c>
      <c r="M7" s="2">
        <v>100</v>
      </c>
      <c r="N7" s="5">
        <v>30</v>
      </c>
      <c r="O7" s="31"/>
      <c r="R7">
        <v>100001</v>
      </c>
    </row>
    <row r="8" spans="2:19" ht="15.75" thickBot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R8">
        <v>100000</v>
      </c>
    </row>
    <row r="9" spans="2:19" ht="16.5" thickTop="1" x14ac:dyDescent="0.2">
      <c r="B9" s="6" t="str">
        <f>ورقة1!B9</f>
        <v>محمد</v>
      </c>
      <c r="C9" s="7">
        <f>ورقة1!C9</f>
        <v>30</v>
      </c>
      <c r="D9" s="8">
        <f>ورقة1!D9</f>
        <v>20</v>
      </c>
      <c r="E9" s="9">
        <f>ورقة1!E9</f>
        <v>50</v>
      </c>
      <c r="F9" s="9">
        <f>ورقة1!F9</f>
        <v>70</v>
      </c>
      <c r="G9" s="10">
        <f>ورقة1!G9</f>
        <v>100</v>
      </c>
      <c r="H9" s="11">
        <f>ورقة1!H9</f>
        <v>40</v>
      </c>
      <c r="I9" s="7">
        <f>ورقة1!I9</f>
        <v>15</v>
      </c>
      <c r="J9" s="8">
        <f>ورقة1!J9</f>
        <v>20</v>
      </c>
      <c r="K9" s="9">
        <f>ورقة1!K9</f>
        <v>50</v>
      </c>
      <c r="L9" s="9">
        <f>ورقة1!L9</f>
        <v>70</v>
      </c>
      <c r="M9" s="10">
        <f>ورقة1!M9</f>
        <v>85</v>
      </c>
      <c r="N9" s="11">
        <f>ورقة1!N9</f>
        <v>25.5</v>
      </c>
      <c r="O9" s="24">
        <f>ورقة1!O9</f>
        <v>65.5</v>
      </c>
      <c r="R9" s="24">
        <f t="shared" ref="R3:R34" si="0">O9</f>
        <v>65.5</v>
      </c>
      <c r="S9" s="11">
        <f>RANK(R9,$R$9:$R$59)</f>
        <v>3</v>
      </c>
    </row>
    <row r="10" spans="2:19" ht="15.75" x14ac:dyDescent="0.2">
      <c r="B10" s="12" t="str">
        <f>ورقة1!B10</f>
        <v xml:space="preserve">علي </v>
      </c>
      <c r="C10" s="13">
        <f>ورقة1!C10</f>
        <v>25</v>
      </c>
      <c r="D10" s="14">
        <f>ورقة1!D10</f>
        <v>18</v>
      </c>
      <c r="E10" s="15">
        <f>ورقة1!E10</f>
        <v>49</v>
      </c>
      <c r="F10" s="15">
        <f>ورقة1!F10</f>
        <v>67</v>
      </c>
      <c r="G10" s="16">
        <f>ورقة1!G10</f>
        <v>92</v>
      </c>
      <c r="H10" s="17">
        <f>ورقة1!H10</f>
        <v>36.799999999999997</v>
      </c>
      <c r="I10" s="14">
        <f>ورقة1!I10</f>
        <v>29</v>
      </c>
      <c r="J10" s="14">
        <f>ورقة1!J10</f>
        <v>15</v>
      </c>
      <c r="K10" s="15">
        <f>ورقة1!K10</f>
        <v>49</v>
      </c>
      <c r="L10" s="15">
        <f>ورقة1!L10</f>
        <v>64</v>
      </c>
      <c r="M10" s="16">
        <f>ورقة1!M10</f>
        <v>93</v>
      </c>
      <c r="N10" s="17">
        <f>ورقة1!N10</f>
        <v>27.9</v>
      </c>
      <c r="O10" s="25">
        <f>ورقة1!O10</f>
        <v>64.699999999999989</v>
      </c>
      <c r="R10" s="25">
        <f t="shared" si="0"/>
        <v>64.699999999999989</v>
      </c>
      <c r="S10" s="17">
        <f t="shared" ref="S10:S59" si="1">RANK(R10,$R$9:$R$59)</f>
        <v>4</v>
      </c>
    </row>
    <row r="11" spans="2:19" ht="15.75" x14ac:dyDescent="0.2">
      <c r="B11" s="12" t="str">
        <f>ورقة1!B11</f>
        <v>محمود</v>
      </c>
      <c r="C11" s="13">
        <f>ورقة1!C11</f>
        <v>30</v>
      </c>
      <c r="D11" s="14">
        <f>ورقة1!D11</f>
        <v>20</v>
      </c>
      <c r="E11" s="15">
        <f>ورقة1!E11</f>
        <v>49</v>
      </c>
      <c r="F11" s="15">
        <f>ورقة1!F11</f>
        <v>69</v>
      </c>
      <c r="G11" s="16">
        <f>ورقة1!G11</f>
        <v>99</v>
      </c>
      <c r="H11" s="17">
        <f>ورقة1!H11</f>
        <v>39.6</v>
      </c>
      <c r="I11" s="14">
        <f>ورقة1!I11</f>
        <v>30</v>
      </c>
      <c r="J11" s="14">
        <f>ورقة1!J11</f>
        <v>20</v>
      </c>
      <c r="K11" s="15">
        <f>ورقة1!K11</f>
        <v>49</v>
      </c>
      <c r="L11" s="15">
        <f>ورقة1!L11</f>
        <v>69</v>
      </c>
      <c r="M11" s="16">
        <f>ورقة1!M11</f>
        <v>99</v>
      </c>
      <c r="N11" s="17">
        <f>ورقة1!N11</f>
        <v>29.7</v>
      </c>
      <c r="O11" s="25">
        <f>ورقة1!O11</f>
        <v>69.3</v>
      </c>
      <c r="R11" s="25">
        <f t="shared" si="0"/>
        <v>69.3</v>
      </c>
      <c r="S11" s="17">
        <f t="shared" si="1"/>
        <v>2</v>
      </c>
    </row>
    <row r="12" spans="2:19" ht="15.75" x14ac:dyDescent="0.2">
      <c r="B12" s="12" t="str">
        <f>ورقة1!B12</f>
        <v>ماجد</v>
      </c>
      <c r="C12" s="13">
        <f>ورقة1!C12</f>
        <v>15</v>
      </c>
      <c r="D12" s="14">
        <f>ورقة1!D12</f>
        <v>20</v>
      </c>
      <c r="E12" s="15">
        <f>ورقة1!E12</f>
        <v>50</v>
      </c>
      <c r="F12" s="15">
        <f>ورقة1!F12</f>
        <v>70</v>
      </c>
      <c r="G12" s="16">
        <f>ورقة1!G12</f>
        <v>85</v>
      </c>
      <c r="H12" s="17">
        <f>ورقة1!H12</f>
        <v>34</v>
      </c>
      <c r="I12" s="13">
        <f>ورقة1!I12</f>
        <v>15</v>
      </c>
      <c r="J12" s="14">
        <f>ورقة1!J12</f>
        <v>20</v>
      </c>
      <c r="K12" s="15">
        <f>ورقة1!K12</f>
        <v>50</v>
      </c>
      <c r="L12" s="15">
        <f>ورقة1!L12</f>
        <v>70</v>
      </c>
      <c r="M12" s="16">
        <f>ورقة1!M12</f>
        <v>85</v>
      </c>
      <c r="N12" s="17">
        <f>ورقة1!N12</f>
        <v>25.5</v>
      </c>
      <c r="O12" s="25">
        <f>ورقة1!O12</f>
        <v>59.5</v>
      </c>
      <c r="R12" s="25">
        <f t="shared" si="0"/>
        <v>59.5</v>
      </c>
      <c r="S12" s="17">
        <f t="shared" si="1"/>
        <v>5</v>
      </c>
    </row>
    <row r="13" spans="2:19" ht="15.75" x14ac:dyDescent="0.2">
      <c r="B13" s="12" t="str">
        <f>ورقة1!B13</f>
        <v>مهند</v>
      </c>
      <c r="C13" s="13">
        <f>ورقة1!C13</f>
        <v>30</v>
      </c>
      <c r="D13" s="14">
        <f>ورقة1!D13</f>
        <v>20</v>
      </c>
      <c r="E13" s="15">
        <f>ورقة1!E13</f>
        <v>50</v>
      </c>
      <c r="F13" s="15">
        <f>ورقة1!F13</f>
        <v>70</v>
      </c>
      <c r="G13" s="16">
        <f>ورقة1!G13</f>
        <v>100</v>
      </c>
      <c r="H13" s="17">
        <f>ورقة1!H13</f>
        <v>40</v>
      </c>
      <c r="I13" s="13">
        <f>ورقة1!I13</f>
        <v>30</v>
      </c>
      <c r="J13" s="14">
        <f>ورقة1!J13</f>
        <v>20</v>
      </c>
      <c r="K13" s="15">
        <f>ورقة1!K13</f>
        <v>50</v>
      </c>
      <c r="L13" s="15">
        <f>ورقة1!L13</f>
        <v>70</v>
      </c>
      <c r="M13" s="16">
        <f>ورقة1!M13</f>
        <v>100</v>
      </c>
      <c r="N13" s="17">
        <f>ورقة1!N13</f>
        <v>30</v>
      </c>
      <c r="O13" s="25">
        <f>ورقة1!O13</f>
        <v>70</v>
      </c>
      <c r="R13" s="25">
        <f t="shared" si="0"/>
        <v>70</v>
      </c>
      <c r="S13" s="17">
        <f t="shared" si="1"/>
        <v>1</v>
      </c>
    </row>
    <row r="14" spans="2:19" ht="15.75" x14ac:dyDescent="0.2">
      <c r="B14" s="12">
        <f>ورقة1!B14</f>
        <v>0</v>
      </c>
      <c r="C14" s="13">
        <f>ورقة1!C14</f>
        <v>0</v>
      </c>
      <c r="D14" s="14">
        <f>ورقة1!D14</f>
        <v>0</v>
      </c>
      <c r="E14" s="15">
        <f>ورقة1!E14</f>
        <v>0</v>
      </c>
      <c r="F14" s="15">
        <f>ورقة1!F14</f>
        <v>0</v>
      </c>
      <c r="G14" s="16">
        <f>ورقة1!G14</f>
        <v>0</v>
      </c>
      <c r="H14" s="17">
        <f>ورقة1!H14</f>
        <v>0</v>
      </c>
      <c r="I14" s="13">
        <f>ورقة1!I14</f>
        <v>0</v>
      </c>
      <c r="J14" s="14">
        <f>ورقة1!J14</f>
        <v>0</v>
      </c>
      <c r="K14" s="15">
        <f>ورقة1!K14</f>
        <v>0</v>
      </c>
      <c r="L14" s="15">
        <f>ورقة1!L14</f>
        <v>0</v>
      </c>
      <c r="M14" s="16">
        <f>ورقة1!M14</f>
        <v>0</v>
      </c>
      <c r="N14" s="17">
        <f>ورقة1!N14</f>
        <v>0</v>
      </c>
      <c r="O14" s="25">
        <f>ورقة1!O14</f>
        <v>0</v>
      </c>
      <c r="R14" s="25">
        <f t="shared" si="0"/>
        <v>0</v>
      </c>
      <c r="S14" s="17">
        <f t="shared" si="1"/>
        <v>6</v>
      </c>
    </row>
    <row r="15" spans="2:19" ht="15.75" x14ac:dyDescent="0.2">
      <c r="B15" s="12">
        <f>ورقة1!B15</f>
        <v>0</v>
      </c>
      <c r="C15" s="13">
        <f>ورقة1!C15</f>
        <v>0</v>
      </c>
      <c r="D15" s="14">
        <f>ورقة1!D15</f>
        <v>0</v>
      </c>
      <c r="E15" s="15">
        <f>ورقة1!E15</f>
        <v>0</v>
      </c>
      <c r="F15" s="15">
        <f>ورقة1!F15</f>
        <v>0</v>
      </c>
      <c r="G15" s="16">
        <f>ورقة1!G15</f>
        <v>0</v>
      </c>
      <c r="H15" s="17">
        <f>ورقة1!H15</f>
        <v>0</v>
      </c>
      <c r="I15" s="13">
        <f>ورقة1!I15</f>
        <v>0</v>
      </c>
      <c r="J15" s="14">
        <f>ورقة1!J15</f>
        <v>0</v>
      </c>
      <c r="K15" s="15">
        <f>ورقة1!K15</f>
        <v>0</v>
      </c>
      <c r="L15" s="15">
        <f>ورقة1!L15</f>
        <v>0</v>
      </c>
      <c r="M15" s="16">
        <f>ورقة1!M15</f>
        <v>0</v>
      </c>
      <c r="N15" s="17">
        <f>ورقة1!N15</f>
        <v>0</v>
      </c>
      <c r="O15" s="25">
        <f>ورقة1!O15</f>
        <v>0</v>
      </c>
      <c r="R15" s="25">
        <f t="shared" si="0"/>
        <v>0</v>
      </c>
      <c r="S15" s="17">
        <f t="shared" si="1"/>
        <v>6</v>
      </c>
    </row>
    <row r="16" spans="2:19" ht="15.75" x14ac:dyDescent="0.2">
      <c r="B16" s="12">
        <f>ورقة1!B16</f>
        <v>0</v>
      </c>
      <c r="C16" s="13">
        <f>ورقة1!C16</f>
        <v>0</v>
      </c>
      <c r="D16" s="14">
        <f>ورقة1!D16</f>
        <v>0</v>
      </c>
      <c r="E16" s="15">
        <f>ورقة1!E16</f>
        <v>0</v>
      </c>
      <c r="F16" s="15">
        <f>ورقة1!F16</f>
        <v>0</v>
      </c>
      <c r="G16" s="16">
        <f>ورقة1!G16</f>
        <v>0</v>
      </c>
      <c r="H16" s="17">
        <f>ورقة1!H16</f>
        <v>0</v>
      </c>
      <c r="I16" s="13">
        <f>ورقة1!I16</f>
        <v>0</v>
      </c>
      <c r="J16" s="14">
        <f>ورقة1!J16</f>
        <v>0</v>
      </c>
      <c r="K16" s="15">
        <f>ورقة1!K16</f>
        <v>0</v>
      </c>
      <c r="L16" s="15">
        <f>ورقة1!L16</f>
        <v>0</v>
      </c>
      <c r="M16" s="16">
        <f>ورقة1!M16</f>
        <v>0</v>
      </c>
      <c r="N16" s="17">
        <f>ورقة1!N16</f>
        <v>0</v>
      </c>
      <c r="O16" s="25">
        <f>ورقة1!O16</f>
        <v>0</v>
      </c>
      <c r="R16" s="25">
        <f t="shared" si="0"/>
        <v>0</v>
      </c>
      <c r="S16" s="17">
        <f t="shared" si="1"/>
        <v>6</v>
      </c>
    </row>
    <row r="17" spans="2:19" ht="15.75" x14ac:dyDescent="0.2">
      <c r="B17" s="12">
        <f>ورقة1!B17</f>
        <v>0</v>
      </c>
      <c r="C17" s="13">
        <f>ورقة1!C17</f>
        <v>0</v>
      </c>
      <c r="D17" s="14">
        <f>ورقة1!D17</f>
        <v>0</v>
      </c>
      <c r="E17" s="15">
        <f>ورقة1!E17</f>
        <v>0</v>
      </c>
      <c r="F17" s="15">
        <f>ورقة1!F17</f>
        <v>0</v>
      </c>
      <c r="G17" s="16">
        <f>ورقة1!G17</f>
        <v>0</v>
      </c>
      <c r="H17" s="17">
        <f>ورقة1!H17</f>
        <v>0</v>
      </c>
      <c r="I17" s="13">
        <f>ورقة1!I17</f>
        <v>0</v>
      </c>
      <c r="J17" s="14">
        <f>ورقة1!J17</f>
        <v>0</v>
      </c>
      <c r="K17" s="15">
        <f>ورقة1!K17</f>
        <v>0</v>
      </c>
      <c r="L17" s="15">
        <f>ورقة1!L17</f>
        <v>0</v>
      </c>
      <c r="M17" s="16">
        <f>ورقة1!M17</f>
        <v>0</v>
      </c>
      <c r="N17" s="17">
        <f>ورقة1!N17</f>
        <v>0</v>
      </c>
      <c r="O17" s="25">
        <f>ورقة1!O17</f>
        <v>0</v>
      </c>
      <c r="R17" s="25">
        <f t="shared" si="0"/>
        <v>0</v>
      </c>
      <c r="S17" s="17">
        <f t="shared" si="1"/>
        <v>6</v>
      </c>
    </row>
    <row r="18" spans="2:19" ht="15.75" x14ac:dyDescent="0.2">
      <c r="B18" s="12">
        <f>ورقة1!B18</f>
        <v>0</v>
      </c>
      <c r="C18" s="13">
        <f>ورقة1!C18</f>
        <v>0</v>
      </c>
      <c r="D18" s="14">
        <f>ورقة1!D18</f>
        <v>0</v>
      </c>
      <c r="E18" s="15">
        <f>ورقة1!E18</f>
        <v>0</v>
      </c>
      <c r="F18" s="15">
        <f>ورقة1!F18</f>
        <v>0</v>
      </c>
      <c r="G18" s="16">
        <f>ورقة1!G18</f>
        <v>0</v>
      </c>
      <c r="H18" s="17">
        <f>ورقة1!H18</f>
        <v>0</v>
      </c>
      <c r="I18" s="13">
        <f>ورقة1!I18</f>
        <v>0</v>
      </c>
      <c r="J18" s="14">
        <f>ورقة1!J18</f>
        <v>0</v>
      </c>
      <c r="K18" s="15">
        <f>ورقة1!K18</f>
        <v>0</v>
      </c>
      <c r="L18" s="15">
        <f>ورقة1!L18</f>
        <v>0</v>
      </c>
      <c r="M18" s="16">
        <f>ورقة1!M18</f>
        <v>0</v>
      </c>
      <c r="N18" s="17">
        <f>ورقة1!N18</f>
        <v>0</v>
      </c>
      <c r="O18" s="25">
        <f>ورقة1!O18</f>
        <v>0</v>
      </c>
      <c r="R18" s="25">
        <f t="shared" si="0"/>
        <v>0</v>
      </c>
      <c r="S18" s="17">
        <f t="shared" si="1"/>
        <v>6</v>
      </c>
    </row>
    <row r="19" spans="2:19" ht="15.75" x14ac:dyDescent="0.2">
      <c r="B19" s="12">
        <f>ورقة1!B19</f>
        <v>0</v>
      </c>
      <c r="C19" s="13">
        <f>ورقة1!C19</f>
        <v>0</v>
      </c>
      <c r="D19" s="14">
        <f>ورقة1!D19</f>
        <v>0</v>
      </c>
      <c r="E19" s="15">
        <f>ورقة1!E19</f>
        <v>0</v>
      </c>
      <c r="F19" s="15">
        <f>ورقة1!F19</f>
        <v>0</v>
      </c>
      <c r="G19" s="16">
        <f>ورقة1!G19</f>
        <v>0</v>
      </c>
      <c r="H19" s="17">
        <f>ورقة1!H19</f>
        <v>0</v>
      </c>
      <c r="I19" s="13">
        <f>ورقة1!I19</f>
        <v>0</v>
      </c>
      <c r="J19" s="14">
        <f>ورقة1!J19</f>
        <v>0</v>
      </c>
      <c r="K19" s="15">
        <f>ورقة1!K19</f>
        <v>0</v>
      </c>
      <c r="L19" s="15">
        <f>ورقة1!L19</f>
        <v>0</v>
      </c>
      <c r="M19" s="16">
        <f>ورقة1!M19</f>
        <v>0</v>
      </c>
      <c r="N19" s="17">
        <f>ورقة1!N19</f>
        <v>0</v>
      </c>
      <c r="O19" s="25">
        <f>ورقة1!O19</f>
        <v>0</v>
      </c>
      <c r="R19" s="25">
        <f t="shared" si="0"/>
        <v>0</v>
      </c>
      <c r="S19" s="17">
        <f t="shared" si="1"/>
        <v>6</v>
      </c>
    </row>
    <row r="20" spans="2:19" ht="15.75" x14ac:dyDescent="0.2">
      <c r="B20" s="12">
        <f>ورقة1!B20</f>
        <v>0</v>
      </c>
      <c r="C20" s="13">
        <f>ورقة1!C20</f>
        <v>0</v>
      </c>
      <c r="D20" s="14">
        <f>ورقة1!D20</f>
        <v>0</v>
      </c>
      <c r="E20" s="15">
        <f>ورقة1!E20</f>
        <v>0</v>
      </c>
      <c r="F20" s="15">
        <f>ورقة1!F20</f>
        <v>0</v>
      </c>
      <c r="G20" s="16">
        <f>ورقة1!G20</f>
        <v>0</v>
      </c>
      <c r="H20" s="17">
        <f>ورقة1!H20</f>
        <v>0</v>
      </c>
      <c r="I20" s="13">
        <f>ورقة1!I20</f>
        <v>0</v>
      </c>
      <c r="J20" s="14">
        <f>ورقة1!J20</f>
        <v>0</v>
      </c>
      <c r="K20" s="15">
        <f>ورقة1!K20</f>
        <v>0</v>
      </c>
      <c r="L20" s="15">
        <f>ورقة1!L20</f>
        <v>0</v>
      </c>
      <c r="M20" s="16">
        <f>ورقة1!M20</f>
        <v>0</v>
      </c>
      <c r="N20" s="17">
        <f>ورقة1!N20</f>
        <v>0</v>
      </c>
      <c r="O20" s="25">
        <f>ورقة1!O20</f>
        <v>0</v>
      </c>
      <c r="R20" s="25">
        <f t="shared" si="0"/>
        <v>0</v>
      </c>
      <c r="S20" s="17">
        <f t="shared" si="1"/>
        <v>6</v>
      </c>
    </row>
    <row r="21" spans="2:19" ht="15.75" x14ac:dyDescent="0.2">
      <c r="B21" s="12">
        <f>ورقة1!B21</f>
        <v>0</v>
      </c>
      <c r="C21" s="13">
        <f>ورقة1!C21</f>
        <v>0</v>
      </c>
      <c r="D21" s="14">
        <f>ورقة1!D21</f>
        <v>0</v>
      </c>
      <c r="E21" s="15">
        <f>ورقة1!E21</f>
        <v>0</v>
      </c>
      <c r="F21" s="15">
        <f>ورقة1!F21</f>
        <v>0</v>
      </c>
      <c r="G21" s="16">
        <f>ورقة1!G21</f>
        <v>0</v>
      </c>
      <c r="H21" s="17">
        <f>ورقة1!H21</f>
        <v>0</v>
      </c>
      <c r="I21" s="13">
        <f>ورقة1!I21</f>
        <v>0</v>
      </c>
      <c r="J21" s="14">
        <f>ورقة1!J21</f>
        <v>0</v>
      </c>
      <c r="K21" s="15">
        <f>ورقة1!K21</f>
        <v>0</v>
      </c>
      <c r="L21" s="15">
        <f>ورقة1!L21</f>
        <v>0</v>
      </c>
      <c r="M21" s="16">
        <f>ورقة1!M21</f>
        <v>0</v>
      </c>
      <c r="N21" s="17">
        <f>ورقة1!N21</f>
        <v>0</v>
      </c>
      <c r="O21" s="25">
        <f>ورقة1!O21</f>
        <v>0</v>
      </c>
      <c r="R21" s="25">
        <f t="shared" si="0"/>
        <v>0</v>
      </c>
      <c r="S21" s="17">
        <f t="shared" si="1"/>
        <v>6</v>
      </c>
    </row>
    <row r="22" spans="2:19" ht="15.75" x14ac:dyDescent="0.2">
      <c r="B22" s="12">
        <f>ورقة1!B22</f>
        <v>0</v>
      </c>
      <c r="C22" s="13">
        <f>ورقة1!C22</f>
        <v>0</v>
      </c>
      <c r="D22" s="14">
        <f>ورقة1!D22</f>
        <v>0</v>
      </c>
      <c r="E22" s="15">
        <f>ورقة1!E22</f>
        <v>0</v>
      </c>
      <c r="F22" s="15">
        <f>ورقة1!F22</f>
        <v>0</v>
      </c>
      <c r="G22" s="16">
        <f>ورقة1!G22</f>
        <v>0</v>
      </c>
      <c r="H22" s="17">
        <f>ورقة1!H22</f>
        <v>0</v>
      </c>
      <c r="I22" s="13">
        <f>ورقة1!I22</f>
        <v>0</v>
      </c>
      <c r="J22" s="14">
        <f>ورقة1!J22</f>
        <v>0</v>
      </c>
      <c r="K22" s="15">
        <f>ورقة1!K22</f>
        <v>0</v>
      </c>
      <c r="L22" s="15">
        <f>ورقة1!L22</f>
        <v>0</v>
      </c>
      <c r="M22" s="16">
        <f>ورقة1!M22</f>
        <v>0</v>
      </c>
      <c r="N22" s="17">
        <f>ورقة1!N22</f>
        <v>0</v>
      </c>
      <c r="O22" s="25">
        <f>ورقة1!O22</f>
        <v>0</v>
      </c>
      <c r="R22" s="25">
        <f t="shared" si="0"/>
        <v>0</v>
      </c>
      <c r="S22" s="17">
        <f t="shared" si="1"/>
        <v>6</v>
      </c>
    </row>
    <row r="23" spans="2:19" ht="15.75" x14ac:dyDescent="0.2">
      <c r="B23" s="12">
        <f>ورقة1!B23</f>
        <v>0</v>
      </c>
      <c r="C23" s="13">
        <f>ورقة1!C23</f>
        <v>0</v>
      </c>
      <c r="D23" s="14">
        <f>ورقة1!D23</f>
        <v>0</v>
      </c>
      <c r="E23" s="15">
        <f>ورقة1!E23</f>
        <v>0</v>
      </c>
      <c r="F23" s="15">
        <f>ورقة1!F23</f>
        <v>0</v>
      </c>
      <c r="G23" s="16">
        <f>ورقة1!G23</f>
        <v>0</v>
      </c>
      <c r="H23" s="17">
        <f>ورقة1!H23</f>
        <v>0</v>
      </c>
      <c r="I23" s="13">
        <f>ورقة1!I23</f>
        <v>0</v>
      </c>
      <c r="J23" s="14">
        <f>ورقة1!J23</f>
        <v>0</v>
      </c>
      <c r="K23" s="15">
        <f>ورقة1!K23</f>
        <v>0</v>
      </c>
      <c r="L23" s="15">
        <f>ورقة1!L23</f>
        <v>0</v>
      </c>
      <c r="M23" s="16">
        <f>ورقة1!M23</f>
        <v>0</v>
      </c>
      <c r="N23" s="17">
        <f>ورقة1!N23</f>
        <v>0</v>
      </c>
      <c r="O23" s="25">
        <f>ورقة1!O23</f>
        <v>0</v>
      </c>
      <c r="R23" s="25">
        <f t="shared" si="0"/>
        <v>0</v>
      </c>
      <c r="S23" s="17">
        <f t="shared" si="1"/>
        <v>6</v>
      </c>
    </row>
    <row r="24" spans="2:19" ht="15.75" x14ac:dyDescent="0.2">
      <c r="B24" s="12">
        <f>ورقة1!B24</f>
        <v>0</v>
      </c>
      <c r="C24" s="13">
        <f>ورقة1!C24</f>
        <v>0</v>
      </c>
      <c r="D24" s="14">
        <f>ورقة1!D24</f>
        <v>0</v>
      </c>
      <c r="E24" s="15">
        <f>ورقة1!E24</f>
        <v>0</v>
      </c>
      <c r="F24" s="15">
        <f>ورقة1!F24</f>
        <v>0</v>
      </c>
      <c r="G24" s="16">
        <f>ورقة1!G24</f>
        <v>0</v>
      </c>
      <c r="H24" s="17">
        <f>ورقة1!H24</f>
        <v>0</v>
      </c>
      <c r="I24" s="13">
        <f>ورقة1!I24</f>
        <v>0</v>
      </c>
      <c r="J24" s="14">
        <f>ورقة1!J24</f>
        <v>0</v>
      </c>
      <c r="K24" s="15">
        <f>ورقة1!K24</f>
        <v>0</v>
      </c>
      <c r="L24" s="15">
        <f>ورقة1!L24</f>
        <v>0</v>
      </c>
      <c r="M24" s="16">
        <f>ورقة1!M24</f>
        <v>0</v>
      </c>
      <c r="N24" s="17">
        <f>ورقة1!N24</f>
        <v>0</v>
      </c>
      <c r="O24" s="25">
        <f>ورقة1!O24</f>
        <v>0</v>
      </c>
      <c r="R24" s="25">
        <f t="shared" si="0"/>
        <v>0</v>
      </c>
      <c r="S24" s="17">
        <f t="shared" si="1"/>
        <v>6</v>
      </c>
    </row>
    <row r="25" spans="2:19" ht="15.75" x14ac:dyDescent="0.2">
      <c r="B25" s="12">
        <f>ورقة1!B25</f>
        <v>0</v>
      </c>
      <c r="C25" s="13">
        <f>ورقة1!C25</f>
        <v>0</v>
      </c>
      <c r="D25" s="14">
        <f>ورقة1!D25</f>
        <v>0</v>
      </c>
      <c r="E25" s="15">
        <f>ورقة1!E25</f>
        <v>0</v>
      </c>
      <c r="F25" s="15">
        <f>ورقة1!F25</f>
        <v>0</v>
      </c>
      <c r="G25" s="16">
        <f>ورقة1!G25</f>
        <v>0</v>
      </c>
      <c r="H25" s="17">
        <f>ورقة1!H25</f>
        <v>0</v>
      </c>
      <c r="I25" s="13">
        <f>ورقة1!I25</f>
        <v>0</v>
      </c>
      <c r="J25" s="14">
        <f>ورقة1!J25</f>
        <v>0</v>
      </c>
      <c r="K25" s="15">
        <f>ورقة1!K25</f>
        <v>0</v>
      </c>
      <c r="L25" s="15">
        <f>ورقة1!L25</f>
        <v>0</v>
      </c>
      <c r="M25" s="16">
        <f>ورقة1!M25</f>
        <v>0</v>
      </c>
      <c r="N25" s="17">
        <f>ورقة1!N25</f>
        <v>0</v>
      </c>
      <c r="O25" s="25">
        <f>ورقة1!O25</f>
        <v>0</v>
      </c>
      <c r="R25" s="25">
        <f t="shared" si="0"/>
        <v>0</v>
      </c>
      <c r="S25" s="17">
        <f t="shared" si="1"/>
        <v>6</v>
      </c>
    </row>
    <row r="26" spans="2:19" ht="15.75" x14ac:dyDescent="0.2">
      <c r="B26" s="12">
        <f>ورقة1!B26</f>
        <v>0</v>
      </c>
      <c r="C26" s="13">
        <f>ورقة1!C26</f>
        <v>0</v>
      </c>
      <c r="D26" s="14">
        <f>ورقة1!D26</f>
        <v>0</v>
      </c>
      <c r="E26" s="15">
        <f>ورقة1!E26</f>
        <v>0</v>
      </c>
      <c r="F26" s="15">
        <f>ورقة1!F26</f>
        <v>0</v>
      </c>
      <c r="G26" s="16">
        <f>ورقة1!G26</f>
        <v>0</v>
      </c>
      <c r="H26" s="17">
        <f>ورقة1!H26</f>
        <v>0</v>
      </c>
      <c r="I26" s="13">
        <f>ورقة1!I26</f>
        <v>0</v>
      </c>
      <c r="J26" s="14">
        <f>ورقة1!J26</f>
        <v>0</v>
      </c>
      <c r="K26" s="15">
        <f>ورقة1!K26</f>
        <v>0</v>
      </c>
      <c r="L26" s="15">
        <f>ورقة1!L26</f>
        <v>0</v>
      </c>
      <c r="M26" s="16">
        <f>ورقة1!M26</f>
        <v>0</v>
      </c>
      <c r="N26" s="17">
        <f>ورقة1!N26</f>
        <v>0</v>
      </c>
      <c r="O26" s="25">
        <f>ورقة1!O26</f>
        <v>0</v>
      </c>
      <c r="R26" s="25">
        <f t="shared" si="0"/>
        <v>0</v>
      </c>
      <c r="S26" s="17">
        <f t="shared" si="1"/>
        <v>6</v>
      </c>
    </row>
    <row r="27" spans="2:19" ht="15.75" x14ac:dyDescent="0.2">
      <c r="B27" s="12">
        <f>ورقة1!B27</f>
        <v>0</v>
      </c>
      <c r="C27" s="13">
        <f>ورقة1!C27</f>
        <v>0</v>
      </c>
      <c r="D27" s="14">
        <f>ورقة1!D27</f>
        <v>0</v>
      </c>
      <c r="E27" s="15">
        <f>ورقة1!E27</f>
        <v>0</v>
      </c>
      <c r="F27" s="15">
        <f>ورقة1!F27</f>
        <v>0</v>
      </c>
      <c r="G27" s="16">
        <f>ورقة1!G27</f>
        <v>0</v>
      </c>
      <c r="H27" s="17">
        <f>ورقة1!H27</f>
        <v>0</v>
      </c>
      <c r="I27" s="13">
        <f>ورقة1!I27</f>
        <v>0</v>
      </c>
      <c r="J27" s="14">
        <f>ورقة1!J27</f>
        <v>0</v>
      </c>
      <c r="K27" s="15">
        <f>ورقة1!K27</f>
        <v>0</v>
      </c>
      <c r="L27" s="15">
        <f>ورقة1!L27</f>
        <v>0</v>
      </c>
      <c r="M27" s="16">
        <f>ورقة1!M27</f>
        <v>0</v>
      </c>
      <c r="N27" s="17">
        <f>ورقة1!N27</f>
        <v>0</v>
      </c>
      <c r="O27" s="25">
        <f>ورقة1!O27</f>
        <v>0</v>
      </c>
      <c r="R27" s="25">
        <f t="shared" si="0"/>
        <v>0</v>
      </c>
      <c r="S27" s="17">
        <f t="shared" si="1"/>
        <v>6</v>
      </c>
    </row>
    <row r="28" spans="2:19" ht="15.75" x14ac:dyDescent="0.2">
      <c r="B28" s="12">
        <f>ورقة1!B28</f>
        <v>0</v>
      </c>
      <c r="C28" s="13">
        <f>ورقة1!C28</f>
        <v>0</v>
      </c>
      <c r="D28" s="14">
        <f>ورقة1!D28</f>
        <v>0</v>
      </c>
      <c r="E28" s="15">
        <f>ورقة1!E28</f>
        <v>0</v>
      </c>
      <c r="F28" s="15">
        <f>ورقة1!F28</f>
        <v>0</v>
      </c>
      <c r="G28" s="16">
        <f>ورقة1!G28</f>
        <v>0</v>
      </c>
      <c r="H28" s="17">
        <f>ورقة1!H28</f>
        <v>0</v>
      </c>
      <c r="I28" s="13">
        <f>ورقة1!I28</f>
        <v>0</v>
      </c>
      <c r="J28" s="14">
        <f>ورقة1!J28</f>
        <v>0</v>
      </c>
      <c r="K28" s="15">
        <f>ورقة1!K28</f>
        <v>0</v>
      </c>
      <c r="L28" s="15">
        <f>ورقة1!L28</f>
        <v>0</v>
      </c>
      <c r="M28" s="16">
        <f>ورقة1!M28</f>
        <v>0</v>
      </c>
      <c r="N28" s="17">
        <f>ورقة1!N28</f>
        <v>0</v>
      </c>
      <c r="O28" s="25">
        <f>ورقة1!O28</f>
        <v>0</v>
      </c>
      <c r="R28" s="25">
        <f t="shared" si="0"/>
        <v>0</v>
      </c>
      <c r="S28" s="17">
        <f t="shared" si="1"/>
        <v>6</v>
      </c>
    </row>
    <row r="29" spans="2:19" ht="15.75" x14ac:dyDescent="0.2">
      <c r="B29" s="12">
        <f>ورقة1!B29</f>
        <v>0</v>
      </c>
      <c r="C29" s="13">
        <f>ورقة1!C29</f>
        <v>0</v>
      </c>
      <c r="D29" s="14">
        <f>ورقة1!D29</f>
        <v>0</v>
      </c>
      <c r="E29" s="15">
        <f>ورقة1!E29</f>
        <v>0</v>
      </c>
      <c r="F29" s="15">
        <f>ورقة1!F29</f>
        <v>0</v>
      </c>
      <c r="G29" s="16">
        <f>ورقة1!G29</f>
        <v>0</v>
      </c>
      <c r="H29" s="17">
        <f>ورقة1!H29</f>
        <v>0</v>
      </c>
      <c r="I29" s="13">
        <f>ورقة1!I29</f>
        <v>0</v>
      </c>
      <c r="J29" s="14">
        <f>ورقة1!J29</f>
        <v>0</v>
      </c>
      <c r="K29" s="15">
        <f>ورقة1!K29</f>
        <v>0</v>
      </c>
      <c r="L29" s="15">
        <f>ورقة1!L29</f>
        <v>0</v>
      </c>
      <c r="M29" s="16">
        <f>ورقة1!M29</f>
        <v>0</v>
      </c>
      <c r="N29" s="17">
        <f>ورقة1!N29</f>
        <v>0</v>
      </c>
      <c r="O29" s="25">
        <f>ورقة1!O29</f>
        <v>0</v>
      </c>
      <c r="R29" s="25">
        <f t="shared" si="0"/>
        <v>0</v>
      </c>
      <c r="S29" s="17">
        <f t="shared" si="1"/>
        <v>6</v>
      </c>
    </row>
    <row r="30" spans="2:19" ht="15.75" x14ac:dyDescent="0.2">
      <c r="B30" s="12">
        <f>ورقة1!B30</f>
        <v>0</v>
      </c>
      <c r="C30" s="13">
        <f>ورقة1!C30</f>
        <v>0</v>
      </c>
      <c r="D30" s="14">
        <f>ورقة1!D30</f>
        <v>0</v>
      </c>
      <c r="E30" s="15">
        <f>ورقة1!E30</f>
        <v>0</v>
      </c>
      <c r="F30" s="15">
        <f>ورقة1!F30</f>
        <v>0</v>
      </c>
      <c r="G30" s="16">
        <f>ورقة1!G30</f>
        <v>0</v>
      </c>
      <c r="H30" s="17">
        <f>ورقة1!H30</f>
        <v>0</v>
      </c>
      <c r="I30" s="13">
        <f>ورقة1!I30</f>
        <v>0</v>
      </c>
      <c r="J30" s="14">
        <f>ورقة1!J30</f>
        <v>0</v>
      </c>
      <c r="K30" s="15">
        <f>ورقة1!K30</f>
        <v>0</v>
      </c>
      <c r="L30" s="15">
        <f>ورقة1!L30</f>
        <v>0</v>
      </c>
      <c r="M30" s="16">
        <f>ورقة1!M30</f>
        <v>0</v>
      </c>
      <c r="N30" s="17">
        <f>ورقة1!N30</f>
        <v>0</v>
      </c>
      <c r="O30" s="25">
        <f>ورقة1!O30</f>
        <v>0</v>
      </c>
      <c r="R30" s="25">
        <f t="shared" si="0"/>
        <v>0</v>
      </c>
      <c r="S30" s="17">
        <f t="shared" si="1"/>
        <v>6</v>
      </c>
    </row>
    <row r="31" spans="2:19" ht="15.75" x14ac:dyDescent="0.2">
      <c r="B31" s="12">
        <f>ورقة1!B31</f>
        <v>0</v>
      </c>
      <c r="C31" s="13">
        <f>ورقة1!C31</f>
        <v>0</v>
      </c>
      <c r="D31" s="14">
        <f>ورقة1!D31</f>
        <v>0</v>
      </c>
      <c r="E31" s="15">
        <f>ورقة1!E31</f>
        <v>0</v>
      </c>
      <c r="F31" s="15">
        <f>ورقة1!F31</f>
        <v>0</v>
      </c>
      <c r="G31" s="16">
        <f>ورقة1!G31</f>
        <v>0</v>
      </c>
      <c r="H31" s="17">
        <f>ورقة1!H31</f>
        <v>0</v>
      </c>
      <c r="I31" s="13">
        <f>ورقة1!I31</f>
        <v>0</v>
      </c>
      <c r="J31" s="14">
        <f>ورقة1!J31</f>
        <v>0</v>
      </c>
      <c r="K31" s="15">
        <f>ورقة1!K31</f>
        <v>0</v>
      </c>
      <c r="L31" s="15">
        <f>ورقة1!L31</f>
        <v>0</v>
      </c>
      <c r="M31" s="16">
        <f>ورقة1!M31</f>
        <v>0</v>
      </c>
      <c r="N31" s="17">
        <f>ورقة1!N31</f>
        <v>0</v>
      </c>
      <c r="O31" s="25">
        <f>ورقة1!O31</f>
        <v>0</v>
      </c>
      <c r="R31" s="25">
        <f t="shared" si="0"/>
        <v>0</v>
      </c>
      <c r="S31" s="17">
        <f t="shared" si="1"/>
        <v>6</v>
      </c>
    </row>
    <row r="32" spans="2:19" ht="15.75" x14ac:dyDescent="0.2">
      <c r="B32" s="12">
        <f>ورقة1!B32</f>
        <v>0</v>
      </c>
      <c r="C32" s="13">
        <f>ورقة1!C32</f>
        <v>0</v>
      </c>
      <c r="D32" s="14">
        <f>ورقة1!D32</f>
        <v>0</v>
      </c>
      <c r="E32" s="15">
        <f>ورقة1!E32</f>
        <v>0</v>
      </c>
      <c r="F32" s="15">
        <f>ورقة1!F32</f>
        <v>0</v>
      </c>
      <c r="G32" s="16">
        <f>ورقة1!G32</f>
        <v>0</v>
      </c>
      <c r="H32" s="17">
        <f>ورقة1!H32</f>
        <v>0</v>
      </c>
      <c r="I32" s="13">
        <f>ورقة1!I32</f>
        <v>0</v>
      </c>
      <c r="J32" s="14">
        <f>ورقة1!J32</f>
        <v>0</v>
      </c>
      <c r="K32" s="15">
        <f>ورقة1!K32</f>
        <v>0</v>
      </c>
      <c r="L32" s="15">
        <f>ورقة1!L32</f>
        <v>0</v>
      </c>
      <c r="M32" s="16">
        <f>ورقة1!M32</f>
        <v>0</v>
      </c>
      <c r="N32" s="17">
        <f>ورقة1!N32</f>
        <v>0</v>
      </c>
      <c r="O32" s="25">
        <f>ورقة1!O32</f>
        <v>0</v>
      </c>
      <c r="R32" s="25">
        <f t="shared" si="0"/>
        <v>0</v>
      </c>
      <c r="S32" s="17">
        <f t="shared" si="1"/>
        <v>6</v>
      </c>
    </row>
    <row r="33" spans="2:19" ht="15.75" x14ac:dyDescent="0.2">
      <c r="B33" s="12">
        <f>ورقة1!B33</f>
        <v>0</v>
      </c>
      <c r="C33" s="13">
        <f>ورقة1!C33</f>
        <v>0</v>
      </c>
      <c r="D33" s="14">
        <f>ورقة1!D33</f>
        <v>0</v>
      </c>
      <c r="E33" s="15">
        <f>ورقة1!E33</f>
        <v>0</v>
      </c>
      <c r="F33" s="15">
        <f>ورقة1!F33</f>
        <v>0</v>
      </c>
      <c r="G33" s="16">
        <f>ورقة1!G33</f>
        <v>0</v>
      </c>
      <c r="H33" s="17">
        <f>ورقة1!H33</f>
        <v>0</v>
      </c>
      <c r="I33" s="13">
        <f>ورقة1!I33</f>
        <v>0</v>
      </c>
      <c r="J33" s="14">
        <f>ورقة1!J33</f>
        <v>0</v>
      </c>
      <c r="K33" s="15">
        <f>ورقة1!K33</f>
        <v>0</v>
      </c>
      <c r="L33" s="15">
        <f>ورقة1!L33</f>
        <v>0</v>
      </c>
      <c r="M33" s="16">
        <f>ورقة1!M33</f>
        <v>0</v>
      </c>
      <c r="N33" s="17">
        <f>ورقة1!N33</f>
        <v>0</v>
      </c>
      <c r="O33" s="25">
        <f>ورقة1!O33</f>
        <v>0</v>
      </c>
      <c r="R33" s="25">
        <f t="shared" si="0"/>
        <v>0</v>
      </c>
      <c r="S33" s="17">
        <f t="shared" si="1"/>
        <v>6</v>
      </c>
    </row>
    <row r="34" spans="2:19" ht="15.75" x14ac:dyDescent="0.2">
      <c r="B34" s="12">
        <f>ورقة1!B34</f>
        <v>0</v>
      </c>
      <c r="C34" s="13">
        <f>ورقة1!C34</f>
        <v>0</v>
      </c>
      <c r="D34" s="14">
        <f>ورقة1!D34</f>
        <v>0</v>
      </c>
      <c r="E34" s="15">
        <f>ورقة1!E34</f>
        <v>0</v>
      </c>
      <c r="F34" s="15">
        <f>ورقة1!F34</f>
        <v>0</v>
      </c>
      <c r="G34" s="16">
        <f>ورقة1!G34</f>
        <v>0</v>
      </c>
      <c r="H34" s="17">
        <f>ورقة1!H34</f>
        <v>0</v>
      </c>
      <c r="I34" s="13">
        <f>ورقة1!I34</f>
        <v>0</v>
      </c>
      <c r="J34" s="14">
        <f>ورقة1!J34</f>
        <v>0</v>
      </c>
      <c r="K34" s="15">
        <f>ورقة1!K34</f>
        <v>0</v>
      </c>
      <c r="L34" s="15">
        <f>ورقة1!L34</f>
        <v>0</v>
      </c>
      <c r="M34" s="16">
        <f>ورقة1!M34</f>
        <v>0</v>
      </c>
      <c r="N34" s="17">
        <f>ورقة1!N34</f>
        <v>0</v>
      </c>
      <c r="O34" s="25">
        <f>ورقة1!O34</f>
        <v>0</v>
      </c>
      <c r="R34" s="25">
        <f t="shared" si="0"/>
        <v>0</v>
      </c>
      <c r="S34" s="17">
        <f t="shared" si="1"/>
        <v>6</v>
      </c>
    </row>
    <row r="35" spans="2:19" ht="15.75" x14ac:dyDescent="0.2">
      <c r="B35" s="12">
        <f>ورقة1!B35</f>
        <v>0</v>
      </c>
      <c r="C35" s="13">
        <f>ورقة1!C35</f>
        <v>0</v>
      </c>
      <c r="D35" s="14">
        <f>ورقة1!D35</f>
        <v>0</v>
      </c>
      <c r="E35" s="15">
        <f>ورقة1!E35</f>
        <v>0</v>
      </c>
      <c r="F35" s="15">
        <f>ورقة1!F35</f>
        <v>0</v>
      </c>
      <c r="G35" s="16">
        <f>ورقة1!G35</f>
        <v>0</v>
      </c>
      <c r="H35" s="17">
        <f>ورقة1!H35</f>
        <v>0</v>
      </c>
      <c r="I35" s="13">
        <f>ورقة1!I35</f>
        <v>0</v>
      </c>
      <c r="J35" s="14">
        <f>ورقة1!J35</f>
        <v>0</v>
      </c>
      <c r="K35" s="15">
        <f>ورقة1!K35</f>
        <v>0</v>
      </c>
      <c r="L35" s="15">
        <f>ورقة1!L35</f>
        <v>0</v>
      </c>
      <c r="M35" s="16">
        <f>ورقة1!M35</f>
        <v>0</v>
      </c>
      <c r="N35" s="17">
        <f>ورقة1!N35</f>
        <v>0</v>
      </c>
      <c r="O35" s="25">
        <f>ورقة1!O35</f>
        <v>0</v>
      </c>
      <c r="R35" s="25">
        <f t="shared" ref="R35:R59" si="2">O35</f>
        <v>0</v>
      </c>
      <c r="S35" s="17">
        <f t="shared" si="1"/>
        <v>6</v>
      </c>
    </row>
    <row r="36" spans="2:19" ht="15.75" x14ac:dyDescent="0.2">
      <c r="B36" s="12">
        <f>ورقة1!B36</f>
        <v>0</v>
      </c>
      <c r="C36" s="13">
        <f>ورقة1!C36</f>
        <v>0</v>
      </c>
      <c r="D36" s="14">
        <f>ورقة1!D36</f>
        <v>0</v>
      </c>
      <c r="E36" s="15">
        <f>ورقة1!E36</f>
        <v>0</v>
      </c>
      <c r="F36" s="15">
        <f>ورقة1!F36</f>
        <v>0</v>
      </c>
      <c r="G36" s="16">
        <f>ورقة1!G36</f>
        <v>0</v>
      </c>
      <c r="H36" s="17">
        <f>ورقة1!H36</f>
        <v>0</v>
      </c>
      <c r="I36" s="13">
        <f>ورقة1!I36</f>
        <v>0</v>
      </c>
      <c r="J36" s="14">
        <f>ورقة1!J36</f>
        <v>0</v>
      </c>
      <c r="K36" s="15">
        <f>ورقة1!K36</f>
        <v>0</v>
      </c>
      <c r="L36" s="15">
        <f>ورقة1!L36</f>
        <v>0</v>
      </c>
      <c r="M36" s="16">
        <f>ورقة1!M36</f>
        <v>0</v>
      </c>
      <c r="N36" s="17">
        <f>ورقة1!N36</f>
        <v>0</v>
      </c>
      <c r="O36" s="25">
        <f>ورقة1!O36</f>
        <v>0</v>
      </c>
      <c r="R36" s="25">
        <f t="shared" si="2"/>
        <v>0</v>
      </c>
      <c r="S36" s="17">
        <f t="shared" si="1"/>
        <v>6</v>
      </c>
    </row>
    <row r="37" spans="2:19" ht="15.75" x14ac:dyDescent="0.2">
      <c r="B37" s="12">
        <f>ورقة1!B37</f>
        <v>0</v>
      </c>
      <c r="C37" s="13">
        <f>ورقة1!C37</f>
        <v>0</v>
      </c>
      <c r="D37" s="14">
        <f>ورقة1!D37</f>
        <v>0</v>
      </c>
      <c r="E37" s="15">
        <f>ورقة1!E37</f>
        <v>0</v>
      </c>
      <c r="F37" s="15">
        <f>ورقة1!F37</f>
        <v>0</v>
      </c>
      <c r="G37" s="16">
        <f>ورقة1!G37</f>
        <v>0</v>
      </c>
      <c r="H37" s="17">
        <f>ورقة1!H37</f>
        <v>0</v>
      </c>
      <c r="I37" s="13">
        <f>ورقة1!I37</f>
        <v>0</v>
      </c>
      <c r="J37" s="14">
        <f>ورقة1!J37</f>
        <v>0</v>
      </c>
      <c r="K37" s="15">
        <f>ورقة1!K37</f>
        <v>0</v>
      </c>
      <c r="L37" s="15">
        <f>ورقة1!L37</f>
        <v>0</v>
      </c>
      <c r="M37" s="16">
        <f>ورقة1!M37</f>
        <v>0</v>
      </c>
      <c r="N37" s="17">
        <f>ورقة1!N37</f>
        <v>0</v>
      </c>
      <c r="O37" s="25">
        <f>ورقة1!O37</f>
        <v>0</v>
      </c>
      <c r="R37" s="25">
        <f t="shared" si="2"/>
        <v>0</v>
      </c>
      <c r="S37" s="17">
        <f t="shared" si="1"/>
        <v>6</v>
      </c>
    </row>
    <row r="38" spans="2:19" ht="15.75" x14ac:dyDescent="0.2">
      <c r="B38" s="12">
        <f>ورقة1!B38</f>
        <v>0</v>
      </c>
      <c r="C38" s="13">
        <f>ورقة1!C38</f>
        <v>0</v>
      </c>
      <c r="D38" s="14">
        <f>ورقة1!D38</f>
        <v>0</v>
      </c>
      <c r="E38" s="15">
        <f>ورقة1!E38</f>
        <v>0</v>
      </c>
      <c r="F38" s="15">
        <f>ورقة1!F38</f>
        <v>0</v>
      </c>
      <c r="G38" s="16">
        <f>ورقة1!G38</f>
        <v>0</v>
      </c>
      <c r="H38" s="17">
        <f>ورقة1!H38</f>
        <v>0</v>
      </c>
      <c r="I38" s="13">
        <f>ورقة1!I38</f>
        <v>0</v>
      </c>
      <c r="J38" s="14">
        <f>ورقة1!J38</f>
        <v>0</v>
      </c>
      <c r="K38" s="15">
        <f>ورقة1!K38</f>
        <v>0</v>
      </c>
      <c r="L38" s="15">
        <f>ورقة1!L38</f>
        <v>0</v>
      </c>
      <c r="M38" s="16">
        <f>ورقة1!M38</f>
        <v>0</v>
      </c>
      <c r="N38" s="17">
        <f>ورقة1!N38</f>
        <v>0</v>
      </c>
      <c r="O38" s="25">
        <f>ورقة1!O38</f>
        <v>0</v>
      </c>
      <c r="R38" s="25">
        <f t="shared" si="2"/>
        <v>0</v>
      </c>
      <c r="S38" s="17">
        <f t="shared" si="1"/>
        <v>6</v>
      </c>
    </row>
    <row r="39" spans="2:19" ht="15.75" x14ac:dyDescent="0.2">
      <c r="B39" s="12">
        <f>ورقة1!B39</f>
        <v>0</v>
      </c>
      <c r="C39" s="13">
        <f>ورقة1!C39</f>
        <v>0</v>
      </c>
      <c r="D39" s="14">
        <f>ورقة1!D39</f>
        <v>0</v>
      </c>
      <c r="E39" s="15">
        <f>ورقة1!E39</f>
        <v>0</v>
      </c>
      <c r="F39" s="15">
        <f>ورقة1!F39</f>
        <v>0</v>
      </c>
      <c r="G39" s="16">
        <f>ورقة1!G39</f>
        <v>0</v>
      </c>
      <c r="H39" s="17">
        <f>ورقة1!H39</f>
        <v>0</v>
      </c>
      <c r="I39" s="13">
        <f>ورقة1!I39</f>
        <v>0</v>
      </c>
      <c r="J39" s="14">
        <f>ورقة1!J39</f>
        <v>0</v>
      </c>
      <c r="K39" s="15">
        <f>ورقة1!K39</f>
        <v>0</v>
      </c>
      <c r="L39" s="15">
        <f>ورقة1!L39</f>
        <v>0</v>
      </c>
      <c r="M39" s="16">
        <f>ورقة1!M39</f>
        <v>0</v>
      </c>
      <c r="N39" s="17">
        <f>ورقة1!N39</f>
        <v>0</v>
      </c>
      <c r="O39" s="25">
        <f>ورقة1!O39</f>
        <v>0</v>
      </c>
      <c r="R39" s="25">
        <f t="shared" si="2"/>
        <v>0</v>
      </c>
      <c r="S39" s="17">
        <f t="shared" si="1"/>
        <v>6</v>
      </c>
    </row>
    <row r="40" spans="2:19" ht="15.75" x14ac:dyDescent="0.2">
      <c r="B40" s="12">
        <f>ورقة1!B40</f>
        <v>0</v>
      </c>
      <c r="C40" s="13">
        <f>ورقة1!C40</f>
        <v>0</v>
      </c>
      <c r="D40" s="14">
        <f>ورقة1!D40</f>
        <v>0</v>
      </c>
      <c r="E40" s="15">
        <f>ورقة1!E40</f>
        <v>0</v>
      </c>
      <c r="F40" s="15">
        <f>ورقة1!F40</f>
        <v>0</v>
      </c>
      <c r="G40" s="16">
        <f>ورقة1!G40</f>
        <v>0</v>
      </c>
      <c r="H40" s="17">
        <f>ورقة1!H40</f>
        <v>0</v>
      </c>
      <c r="I40" s="13">
        <f>ورقة1!I40</f>
        <v>0</v>
      </c>
      <c r="J40" s="14">
        <f>ورقة1!J40</f>
        <v>0</v>
      </c>
      <c r="K40" s="15">
        <f>ورقة1!K40</f>
        <v>0</v>
      </c>
      <c r="L40" s="15">
        <f>ورقة1!L40</f>
        <v>0</v>
      </c>
      <c r="M40" s="16">
        <f>ورقة1!M40</f>
        <v>0</v>
      </c>
      <c r="N40" s="17">
        <f>ورقة1!N40</f>
        <v>0</v>
      </c>
      <c r="O40" s="25">
        <f>ورقة1!O40</f>
        <v>0</v>
      </c>
      <c r="R40" s="25">
        <f t="shared" si="2"/>
        <v>0</v>
      </c>
      <c r="S40" s="17">
        <f t="shared" si="1"/>
        <v>6</v>
      </c>
    </row>
    <row r="41" spans="2:19" ht="15.75" x14ac:dyDescent="0.2">
      <c r="B41" s="12">
        <f>ورقة1!B41</f>
        <v>0</v>
      </c>
      <c r="C41" s="13">
        <f>ورقة1!C41</f>
        <v>0</v>
      </c>
      <c r="D41" s="14">
        <f>ورقة1!D41</f>
        <v>0</v>
      </c>
      <c r="E41" s="15">
        <f>ورقة1!E41</f>
        <v>0</v>
      </c>
      <c r="F41" s="15">
        <f>ورقة1!F41</f>
        <v>0</v>
      </c>
      <c r="G41" s="16">
        <f>ورقة1!G41</f>
        <v>0</v>
      </c>
      <c r="H41" s="17">
        <f>ورقة1!H41</f>
        <v>0</v>
      </c>
      <c r="I41" s="13">
        <f>ورقة1!I41</f>
        <v>0</v>
      </c>
      <c r="J41" s="14">
        <f>ورقة1!J41</f>
        <v>0</v>
      </c>
      <c r="K41" s="15">
        <f>ورقة1!K41</f>
        <v>0</v>
      </c>
      <c r="L41" s="15">
        <f>ورقة1!L41</f>
        <v>0</v>
      </c>
      <c r="M41" s="16">
        <f>ورقة1!M41</f>
        <v>0</v>
      </c>
      <c r="N41" s="17">
        <f>ورقة1!N41</f>
        <v>0</v>
      </c>
      <c r="O41" s="25">
        <f>ورقة1!O41</f>
        <v>0</v>
      </c>
      <c r="R41" s="25">
        <f t="shared" si="2"/>
        <v>0</v>
      </c>
      <c r="S41" s="17">
        <f t="shared" si="1"/>
        <v>6</v>
      </c>
    </row>
    <row r="42" spans="2:19" ht="15.75" x14ac:dyDescent="0.2">
      <c r="B42" s="12">
        <f>ورقة1!B42</f>
        <v>0</v>
      </c>
      <c r="C42" s="13">
        <f>ورقة1!C42</f>
        <v>0</v>
      </c>
      <c r="D42" s="14">
        <f>ورقة1!D42</f>
        <v>0</v>
      </c>
      <c r="E42" s="15">
        <f>ورقة1!E42</f>
        <v>0</v>
      </c>
      <c r="F42" s="15">
        <f>ورقة1!F42</f>
        <v>0</v>
      </c>
      <c r="G42" s="16">
        <f>ورقة1!G42</f>
        <v>0</v>
      </c>
      <c r="H42" s="17">
        <f>ورقة1!H42</f>
        <v>0</v>
      </c>
      <c r="I42" s="13">
        <f>ورقة1!I42</f>
        <v>0</v>
      </c>
      <c r="J42" s="14">
        <f>ورقة1!J42</f>
        <v>0</v>
      </c>
      <c r="K42" s="15">
        <f>ورقة1!K42</f>
        <v>0</v>
      </c>
      <c r="L42" s="15">
        <f>ورقة1!L42</f>
        <v>0</v>
      </c>
      <c r="M42" s="16">
        <f>ورقة1!M42</f>
        <v>0</v>
      </c>
      <c r="N42" s="17">
        <f>ورقة1!N42</f>
        <v>0</v>
      </c>
      <c r="O42" s="25">
        <f>ورقة1!O42</f>
        <v>0</v>
      </c>
      <c r="R42" s="25">
        <f t="shared" si="2"/>
        <v>0</v>
      </c>
      <c r="S42" s="17">
        <f t="shared" si="1"/>
        <v>6</v>
      </c>
    </row>
    <row r="43" spans="2:19" ht="15.75" x14ac:dyDescent="0.2">
      <c r="B43" s="12">
        <f>ورقة1!B43</f>
        <v>0</v>
      </c>
      <c r="C43" s="13">
        <f>ورقة1!C43</f>
        <v>0</v>
      </c>
      <c r="D43" s="14">
        <f>ورقة1!D43</f>
        <v>0</v>
      </c>
      <c r="E43" s="15">
        <f>ورقة1!E43</f>
        <v>0</v>
      </c>
      <c r="F43" s="15">
        <f>ورقة1!F43</f>
        <v>0</v>
      </c>
      <c r="G43" s="16">
        <f>ورقة1!G43</f>
        <v>0</v>
      </c>
      <c r="H43" s="17">
        <f>ورقة1!H43</f>
        <v>0</v>
      </c>
      <c r="I43" s="13">
        <f>ورقة1!I43</f>
        <v>0</v>
      </c>
      <c r="J43" s="14">
        <f>ورقة1!J43</f>
        <v>0</v>
      </c>
      <c r="K43" s="15">
        <f>ورقة1!K43</f>
        <v>0</v>
      </c>
      <c r="L43" s="15">
        <f>ورقة1!L43</f>
        <v>0</v>
      </c>
      <c r="M43" s="16">
        <f>ورقة1!M43</f>
        <v>0</v>
      </c>
      <c r="N43" s="17">
        <f>ورقة1!N43</f>
        <v>0</v>
      </c>
      <c r="O43" s="25">
        <f>ورقة1!O43</f>
        <v>0</v>
      </c>
      <c r="R43" s="25">
        <f t="shared" si="2"/>
        <v>0</v>
      </c>
      <c r="S43" s="17">
        <f t="shared" si="1"/>
        <v>6</v>
      </c>
    </row>
    <row r="44" spans="2:19" ht="15.75" x14ac:dyDescent="0.2">
      <c r="B44" s="12">
        <f>ورقة1!B44</f>
        <v>0</v>
      </c>
      <c r="C44" s="13">
        <f>ورقة1!C44</f>
        <v>0</v>
      </c>
      <c r="D44" s="14">
        <f>ورقة1!D44</f>
        <v>0</v>
      </c>
      <c r="E44" s="15">
        <f>ورقة1!E44</f>
        <v>0</v>
      </c>
      <c r="F44" s="15">
        <f>ورقة1!F44</f>
        <v>0</v>
      </c>
      <c r="G44" s="16">
        <f>ورقة1!G44</f>
        <v>0</v>
      </c>
      <c r="H44" s="17">
        <f>ورقة1!H44</f>
        <v>0</v>
      </c>
      <c r="I44" s="13">
        <f>ورقة1!I44</f>
        <v>0</v>
      </c>
      <c r="J44" s="14">
        <f>ورقة1!J44</f>
        <v>0</v>
      </c>
      <c r="K44" s="15">
        <f>ورقة1!K44</f>
        <v>0</v>
      </c>
      <c r="L44" s="15">
        <f>ورقة1!L44</f>
        <v>0</v>
      </c>
      <c r="M44" s="16">
        <f>ورقة1!M44</f>
        <v>0</v>
      </c>
      <c r="N44" s="17">
        <f>ورقة1!N44</f>
        <v>0</v>
      </c>
      <c r="O44" s="25">
        <f>ورقة1!O44</f>
        <v>0</v>
      </c>
      <c r="R44" s="25">
        <f t="shared" si="2"/>
        <v>0</v>
      </c>
      <c r="S44" s="17">
        <f t="shared" si="1"/>
        <v>6</v>
      </c>
    </row>
    <row r="45" spans="2:19" ht="15.75" x14ac:dyDescent="0.2">
      <c r="B45" s="12">
        <f>ورقة1!B45</f>
        <v>0</v>
      </c>
      <c r="C45" s="13">
        <f>ورقة1!C45</f>
        <v>0</v>
      </c>
      <c r="D45" s="14">
        <f>ورقة1!D45</f>
        <v>0</v>
      </c>
      <c r="E45" s="15">
        <f>ورقة1!E45</f>
        <v>0</v>
      </c>
      <c r="F45" s="15">
        <f>ورقة1!F45</f>
        <v>0</v>
      </c>
      <c r="G45" s="16">
        <f>ورقة1!G45</f>
        <v>0</v>
      </c>
      <c r="H45" s="17">
        <f>ورقة1!H45</f>
        <v>0</v>
      </c>
      <c r="I45" s="13">
        <f>ورقة1!I45</f>
        <v>0</v>
      </c>
      <c r="J45" s="14">
        <f>ورقة1!J45</f>
        <v>0</v>
      </c>
      <c r="K45" s="15">
        <f>ورقة1!K45</f>
        <v>0</v>
      </c>
      <c r="L45" s="15">
        <f>ورقة1!L45</f>
        <v>0</v>
      </c>
      <c r="M45" s="16">
        <f>ورقة1!M45</f>
        <v>0</v>
      </c>
      <c r="N45" s="17">
        <f>ورقة1!N45</f>
        <v>0</v>
      </c>
      <c r="O45" s="25">
        <f>ورقة1!O45</f>
        <v>0</v>
      </c>
      <c r="R45" s="25">
        <f t="shared" si="2"/>
        <v>0</v>
      </c>
      <c r="S45" s="17">
        <f t="shared" si="1"/>
        <v>6</v>
      </c>
    </row>
    <row r="46" spans="2:19" ht="15.75" x14ac:dyDescent="0.2">
      <c r="B46" s="12">
        <f>ورقة1!B46</f>
        <v>0</v>
      </c>
      <c r="C46" s="13">
        <f>ورقة1!C46</f>
        <v>0</v>
      </c>
      <c r="D46" s="14">
        <f>ورقة1!D46</f>
        <v>0</v>
      </c>
      <c r="E46" s="15">
        <f>ورقة1!E46</f>
        <v>0</v>
      </c>
      <c r="F46" s="15">
        <f>ورقة1!F46</f>
        <v>0</v>
      </c>
      <c r="G46" s="16">
        <f>ورقة1!G46</f>
        <v>0</v>
      </c>
      <c r="H46" s="17">
        <f>ورقة1!H46</f>
        <v>0</v>
      </c>
      <c r="I46" s="13">
        <f>ورقة1!I46</f>
        <v>0</v>
      </c>
      <c r="J46" s="14">
        <f>ورقة1!J46</f>
        <v>0</v>
      </c>
      <c r="K46" s="15">
        <f>ورقة1!K46</f>
        <v>0</v>
      </c>
      <c r="L46" s="15">
        <f>ورقة1!L46</f>
        <v>0</v>
      </c>
      <c r="M46" s="16">
        <f>ورقة1!M46</f>
        <v>0</v>
      </c>
      <c r="N46" s="17">
        <f>ورقة1!N46</f>
        <v>0</v>
      </c>
      <c r="O46" s="25">
        <f>ورقة1!O46</f>
        <v>0</v>
      </c>
      <c r="R46" s="25">
        <f t="shared" si="2"/>
        <v>0</v>
      </c>
      <c r="S46" s="17">
        <f t="shared" si="1"/>
        <v>6</v>
      </c>
    </row>
    <row r="47" spans="2:19" ht="15.75" x14ac:dyDescent="0.2">
      <c r="B47" s="12">
        <f>ورقة1!B47</f>
        <v>0</v>
      </c>
      <c r="C47" s="13">
        <f>ورقة1!C47</f>
        <v>0</v>
      </c>
      <c r="D47" s="14">
        <f>ورقة1!D47</f>
        <v>0</v>
      </c>
      <c r="E47" s="15">
        <f>ورقة1!E47</f>
        <v>0</v>
      </c>
      <c r="F47" s="15">
        <f>ورقة1!F47</f>
        <v>0</v>
      </c>
      <c r="G47" s="16">
        <f>ورقة1!G47</f>
        <v>0</v>
      </c>
      <c r="H47" s="17">
        <f>ورقة1!H47</f>
        <v>0</v>
      </c>
      <c r="I47" s="13">
        <f>ورقة1!I47</f>
        <v>0</v>
      </c>
      <c r="J47" s="14">
        <f>ورقة1!J47</f>
        <v>0</v>
      </c>
      <c r="K47" s="15">
        <f>ورقة1!K47</f>
        <v>0</v>
      </c>
      <c r="L47" s="15">
        <f>ورقة1!L47</f>
        <v>0</v>
      </c>
      <c r="M47" s="16">
        <f>ورقة1!M47</f>
        <v>0</v>
      </c>
      <c r="N47" s="17">
        <f>ورقة1!N47</f>
        <v>0</v>
      </c>
      <c r="O47" s="25">
        <f>ورقة1!O47</f>
        <v>0</v>
      </c>
      <c r="R47" s="25">
        <f t="shared" si="2"/>
        <v>0</v>
      </c>
      <c r="S47" s="17">
        <f t="shared" si="1"/>
        <v>6</v>
      </c>
    </row>
    <row r="48" spans="2:19" ht="15.75" x14ac:dyDescent="0.2">
      <c r="B48" s="12">
        <f>ورقة1!B48</f>
        <v>0</v>
      </c>
      <c r="C48" s="13">
        <f>ورقة1!C48</f>
        <v>0</v>
      </c>
      <c r="D48" s="14">
        <f>ورقة1!D48</f>
        <v>0</v>
      </c>
      <c r="E48" s="15">
        <f>ورقة1!E48</f>
        <v>0</v>
      </c>
      <c r="F48" s="15">
        <f>ورقة1!F48</f>
        <v>0</v>
      </c>
      <c r="G48" s="16">
        <f>ورقة1!G48</f>
        <v>0</v>
      </c>
      <c r="H48" s="17">
        <f>ورقة1!H48</f>
        <v>0</v>
      </c>
      <c r="I48" s="13">
        <f>ورقة1!I48</f>
        <v>0</v>
      </c>
      <c r="J48" s="14">
        <f>ورقة1!J48</f>
        <v>0</v>
      </c>
      <c r="K48" s="15">
        <f>ورقة1!K48</f>
        <v>0</v>
      </c>
      <c r="L48" s="15">
        <f>ورقة1!L48</f>
        <v>0</v>
      </c>
      <c r="M48" s="16">
        <f>ورقة1!M48</f>
        <v>0</v>
      </c>
      <c r="N48" s="17">
        <f>ورقة1!N48</f>
        <v>0</v>
      </c>
      <c r="O48" s="25">
        <f>ورقة1!O48</f>
        <v>0</v>
      </c>
      <c r="R48" s="25">
        <f t="shared" si="2"/>
        <v>0</v>
      </c>
      <c r="S48" s="17">
        <f t="shared" si="1"/>
        <v>6</v>
      </c>
    </row>
    <row r="49" spans="2:19" ht="15.75" x14ac:dyDescent="0.2">
      <c r="B49" s="12">
        <f>ورقة1!B49</f>
        <v>0</v>
      </c>
      <c r="C49" s="13">
        <f>ورقة1!C49</f>
        <v>0</v>
      </c>
      <c r="D49" s="14">
        <f>ورقة1!D49</f>
        <v>0</v>
      </c>
      <c r="E49" s="15">
        <f>ورقة1!E49</f>
        <v>0</v>
      </c>
      <c r="F49" s="15">
        <f>ورقة1!F49</f>
        <v>0</v>
      </c>
      <c r="G49" s="16">
        <f>ورقة1!G49</f>
        <v>0</v>
      </c>
      <c r="H49" s="17">
        <f>ورقة1!H49</f>
        <v>0</v>
      </c>
      <c r="I49" s="13">
        <f>ورقة1!I49</f>
        <v>0</v>
      </c>
      <c r="J49" s="14">
        <f>ورقة1!J49</f>
        <v>0</v>
      </c>
      <c r="K49" s="15">
        <f>ورقة1!K49</f>
        <v>0</v>
      </c>
      <c r="L49" s="15">
        <f>ورقة1!L49</f>
        <v>0</v>
      </c>
      <c r="M49" s="16">
        <f>ورقة1!M49</f>
        <v>0</v>
      </c>
      <c r="N49" s="17">
        <f>ورقة1!N49</f>
        <v>0</v>
      </c>
      <c r="O49" s="25">
        <f>ورقة1!O49</f>
        <v>0</v>
      </c>
      <c r="R49" s="25">
        <f t="shared" si="2"/>
        <v>0</v>
      </c>
      <c r="S49" s="17">
        <f t="shared" si="1"/>
        <v>6</v>
      </c>
    </row>
    <row r="50" spans="2:19" ht="15.75" x14ac:dyDescent="0.2">
      <c r="B50" s="12">
        <f>ورقة1!B50</f>
        <v>0</v>
      </c>
      <c r="C50" s="13">
        <f>ورقة1!C50</f>
        <v>0</v>
      </c>
      <c r="D50" s="14">
        <f>ورقة1!D50</f>
        <v>0</v>
      </c>
      <c r="E50" s="15">
        <f>ورقة1!E50</f>
        <v>0</v>
      </c>
      <c r="F50" s="15">
        <f>ورقة1!F50</f>
        <v>0</v>
      </c>
      <c r="G50" s="16">
        <f>ورقة1!G50</f>
        <v>0</v>
      </c>
      <c r="H50" s="17">
        <f>ورقة1!H50</f>
        <v>0</v>
      </c>
      <c r="I50" s="13">
        <f>ورقة1!I50</f>
        <v>0</v>
      </c>
      <c r="J50" s="14">
        <f>ورقة1!J50</f>
        <v>0</v>
      </c>
      <c r="K50" s="15">
        <f>ورقة1!K50</f>
        <v>0</v>
      </c>
      <c r="L50" s="15">
        <f>ورقة1!L50</f>
        <v>0</v>
      </c>
      <c r="M50" s="16">
        <f>ورقة1!M50</f>
        <v>0</v>
      </c>
      <c r="N50" s="17">
        <f>ورقة1!N50</f>
        <v>0</v>
      </c>
      <c r="O50" s="25">
        <f>ورقة1!O50</f>
        <v>0</v>
      </c>
      <c r="R50" s="25">
        <f t="shared" si="2"/>
        <v>0</v>
      </c>
      <c r="S50" s="17">
        <f t="shared" si="1"/>
        <v>6</v>
      </c>
    </row>
    <row r="51" spans="2:19" ht="15.75" x14ac:dyDescent="0.2">
      <c r="B51" s="12">
        <f>ورقة1!B51</f>
        <v>0</v>
      </c>
      <c r="C51" s="13">
        <f>ورقة1!C51</f>
        <v>0</v>
      </c>
      <c r="D51" s="14">
        <f>ورقة1!D51</f>
        <v>0</v>
      </c>
      <c r="E51" s="15">
        <f>ورقة1!E51</f>
        <v>0</v>
      </c>
      <c r="F51" s="15">
        <f>ورقة1!F51</f>
        <v>0</v>
      </c>
      <c r="G51" s="16">
        <f>ورقة1!G51</f>
        <v>0</v>
      </c>
      <c r="H51" s="17">
        <f>ورقة1!H51</f>
        <v>0</v>
      </c>
      <c r="I51" s="13">
        <f>ورقة1!I51</f>
        <v>0</v>
      </c>
      <c r="J51" s="14">
        <f>ورقة1!J51</f>
        <v>0</v>
      </c>
      <c r="K51" s="15">
        <f>ورقة1!K51</f>
        <v>0</v>
      </c>
      <c r="L51" s="15">
        <f>ورقة1!L51</f>
        <v>0</v>
      </c>
      <c r="M51" s="16">
        <f>ورقة1!M51</f>
        <v>0</v>
      </c>
      <c r="N51" s="17">
        <f>ورقة1!N51</f>
        <v>0</v>
      </c>
      <c r="O51" s="25">
        <f>ورقة1!O51</f>
        <v>0</v>
      </c>
      <c r="R51" s="25">
        <f t="shared" si="2"/>
        <v>0</v>
      </c>
      <c r="S51" s="17">
        <f t="shared" si="1"/>
        <v>6</v>
      </c>
    </row>
    <row r="52" spans="2:19" ht="15.75" x14ac:dyDescent="0.2">
      <c r="B52" s="12">
        <f>ورقة1!B52</f>
        <v>0</v>
      </c>
      <c r="C52" s="13">
        <f>ورقة1!C52</f>
        <v>0</v>
      </c>
      <c r="D52" s="14">
        <f>ورقة1!D52</f>
        <v>0</v>
      </c>
      <c r="E52" s="15">
        <f>ورقة1!E52</f>
        <v>0</v>
      </c>
      <c r="F52" s="15">
        <f>ورقة1!F52</f>
        <v>0</v>
      </c>
      <c r="G52" s="16">
        <f>ورقة1!G52</f>
        <v>0</v>
      </c>
      <c r="H52" s="17">
        <f>ورقة1!H52</f>
        <v>0</v>
      </c>
      <c r="I52" s="13">
        <f>ورقة1!I52</f>
        <v>0</v>
      </c>
      <c r="J52" s="14">
        <f>ورقة1!J52</f>
        <v>0</v>
      </c>
      <c r="K52" s="15">
        <f>ورقة1!K52</f>
        <v>0</v>
      </c>
      <c r="L52" s="15">
        <f>ورقة1!L52</f>
        <v>0</v>
      </c>
      <c r="M52" s="16">
        <f>ورقة1!M52</f>
        <v>0</v>
      </c>
      <c r="N52" s="17">
        <f>ورقة1!N52</f>
        <v>0</v>
      </c>
      <c r="O52" s="25">
        <f>ورقة1!O52</f>
        <v>0</v>
      </c>
      <c r="R52" s="25">
        <f t="shared" si="2"/>
        <v>0</v>
      </c>
      <c r="S52" s="17">
        <f t="shared" si="1"/>
        <v>6</v>
      </c>
    </row>
    <row r="53" spans="2:19" ht="15.75" x14ac:dyDescent="0.2">
      <c r="B53" s="12">
        <f>ورقة1!B53</f>
        <v>0</v>
      </c>
      <c r="C53" s="13">
        <f>ورقة1!C53</f>
        <v>0</v>
      </c>
      <c r="D53" s="14">
        <f>ورقة1!D53</f>
        <v>0</v>
      </c>
      <c r="E53" s="15">
        <f>ورقة1!E53</f>
        <v>0</v>
      </c>
      <c r="F53" s="15">
        <f>ورقة1!F53</f>
        <v>0</v>
      </c>
      <c r="G53" s="16">
        <f>ورقة1!G53</f>
        <v>0</v>
      </c>
      <c r="H53" s="17">
        <f>ورقة1!H53</f>
        <v>0</v>
      </c>
      <c r="I53" s="13">
        <f>ورقة1!I53</f>
        <v>0</v>
      </c>
      <c r="J53" s="14">
        <f>ورقة1!J53</f>
        <v>0</v>
      </c>
      <c r="K53" s="15">
        <f>ورقة1!K53</f>
        <v>0</v>
      </c>
      <c r="L53" s="15">
        <f>ورقة1!L53</f>
        <v>0</v>
      </c>
      <c r="M53" s="16">
        <f>ورقة1!M53</f>
        <v>0</v>
      </c>
      <c r="N53" s="17">
        <f>ورقة1!N53</f>
        <v>0</v>
      </c>
      <c r="O53" s="25">
        <f>ورقة1!O53</f>
        <v>0</v>
      </c>
      <c r="R53" s="25">
        <f t="shared" si="2"/>
        <v>0</v>
      </c>
      <c r="S53" s="17">
        <f t="shared" si="1"/>
        <v>6</v>
      </c>
    </row>
    <row r="54" spans="2:19" ht="15.75" x14ac:dyDescent="0.2">
      <c r="B54" s="12">
        <f>ورقة1!B54</f>
        <v>0</v>
      </c>
      <c r="C54" s="13">
        <f>ورقة1!C54</f>
        <v>0</v>
      </c>
      <c r="D54" s="14">
        <f>ورقة1!D54</f>
        <v>0</v>
      </c>
      <c r="E54" s="15">
        <f>ورقة1!E54</f>
        <v>0</v>
      </c>
      <c r="F54" s="15">
        <f>ورقة1!F54</f>
        <v>0</v>
      </c>
      <c r="G54" s="16">
        <f>ورقة1!G54</f>
        <v>0</v>
      </c>
      <c r="H54" s="17">
        <f>ورقة1!H54</f>
        <v>0</v>
      </c>
      <c r="I54" s="13">
        <f>ورقة1!I54</f>
        <v>0</v>
      </c>
      <c r="J54" s="14">
        <f>ورقة1!J54</f>
        <v>0</v>
      </c>
      <c r="K54" s="15">
        <f>ورقة1!K54</f>
        <v>0</v>
      </c>
      <c r="L54" s="15">
        <f>ورقة1!L54</f>
        <v>0</v>
      </c>
      <c r="M54" s="16">
        <f>ورقة1!M54</f>
        <v>0</v>
      </c>
      <c r="N54" s="17">
        <f>ورقة1!N54</f>
        <v>0</v>
      </c>
      <c r="O54" s="25">
        <f>ورقة1!O54</f>
        <v>0</v>
      </c>
      <c r="R54" s="25">
        <f t="shared" si="2"/>
        <v>0</v>
      </c>
      <c r="S54" s="17">
        <f t="shared" si="1"/>
        <v>6</v>
      </c>
    </row>
    <row r="55" spans="2:19" ht="15.75" x14ac:dyDescent="0.2">
      <c r="B55" s="12">
        <f>ورقة1!B55</f>
        <v>0</v>
      </c>
      <c r="C55" s="13">
        <f>ورقة1!C55</f>
        <v>0</v>
      </c>
      <c r="D55" s="14">
        <f>ورقة1!D55</f>
        <v>0</v>
      </c>
      <c r="E55" s="15">
        <f>ورقة1!E55</f>
        <v>0</v>
      </c>
      <c r="F55" s="15">
        <f>ورقة1!F55</f>
        <v>0</v>
      </c>
      <c r="G55" s="16">
        <f>ورقة1!G55</f>
        <v>0</v>
      </c>
      <c r="H55" s="17">
        <f>ورقة1!H55</f>
        <v>0</v>
      </c>
      <c r="I55" s="13">
        <f>ورقة1!I55</f>
        <v>0</v>
      </c>
      <c r="J55" s="14">
        <f>ورقة1!J55</f>
        <v>0</v>
      </c>
      <c r="K55" s="15">
        <f>ورقة1!K55</f>
        <v>0</v>
      </c>
      <c r="L55" s="15">
        <f>ورقة1!L55</f>
        <v>0</v>
      </c>
      <c r="M55" s="16">
        <f>ورقة1!M55</f>
        <v>0</v>
      </c>
      <c r="N55" s="17">
        <f>ورقة1!N55</f>
        <v>0</v>
      </c>
      <c r="O55" s="25">
        <f>ورقة1!O55</f>
        <v>0</v>
      </c>
      <c r="R55" s="25">
        <f t="shared" si="2"/>
        <v>0</v>
      </c>
      <c r="S55" s="17">
        <f t="shared" si="1"/>
        <v>6</v>
      </c>
    </row>
    <row r="56" spans="2:19" ht="15.75" x14ac:dyDescent="0.2">
      <c r="B56" s="12">
        <f>ورقة1!B56</f>
        <v>0</v>
      </c>
      <c r="C56" s="13">
        <f>ورقة1!C56</f>
        <v>0</v>
      </c>
      <c r="D56" s="14">
        <f>ورقة1!D56</f>
        <v>0</v>
      </c>
      <c r="E56" s="15">
        <f>ورقة1!E56</f>
        <v>0</v>
      </c>
      <c r="F56" s="15">
        <f>ورقة1!F56</f>
        <v>0</v>
      </c>
      <c r="G56" s="16">
        <f>ورقة1!G56</f>
        <v>0</v>
      </c>
      <c r="H56" s="17">
        <f>ورقة1!H56</f>
        <v>0</v>
      </c>
      <c r="I56" s="13">
        <f>ورقة1!I56</f>
        <v>0</v>
      </c>
      <c r="J56" s="14">
        <f>ورقة1!J56</f>
        <v>0</v>
      </c>
      <c r="K56" s="15">
        <f>ورقة1!K56</f>
        <v>0</v>
      </c>
      <c r="L56" s="15">
        <f>ورقة1!L56</f>
        <v>0</v>
      </c>
      <c r="M56" s="16">
        <f>ورقة1!M56</f>
        <v>0</v>
      </c>
      <c r="N56" s="17">
        <f>ورقة1!N56</f>
        <v>0</v>
      </c>
      <c r="O56" s="25">
        <f>ورقة1!O56</f>
        <v>0</v>
      </c>
      <c r="R56" s="25">
        <f t="shared" si="2"/>
        <v>0</v>
      </c>
      <c r="S56" s="17">
        <f t="shared" si="1"/>
        <v>6</v>
      </c>
    </row>
    <row r="57" spans="2:19" ht="15.75" x14ac:dyDescent="0.2">
      <c r="B57" s="12">
        <f>ورقة1!B57</f>
        <v>0</v>
      </c>
      <c r="C57" s="13">
        <f>ورقة1!C57</f>
        <v>0</v>
      </c>
      <c r="D57" s="14">
        <f>ورقة1!D57</f>
        <v>0</v>
      </c>
      <c r="E57" s="15">
        <f>ورقة1!E57</f>
        <v>0</v>
      </c>
      <c r="F57" s="15">
        <f>ورقة1!F57</f>
        <v>0</v>
      </c>
      <c r="G57" s="16">
        <f>ورقة1!G57</f>
        <v>0</v>
      </c>
      <c r="H57" s="17">
        <f>ورقة1!H57</f>
        <v>0</v>
      </c>
      <c r="I57" s="13">
        <f>ورقة1!I57</f>
        <v>0</v>
      </c>
      <c r="J57" s="14">
        <f>ورقة1!J57</f>
        <v>0</v>
      </c>
      <c r="K57" s="15">
        <f>ورقة1!K57</f>
        <v>0</v>
      </c>
      <c r="L57" s="15">
        <f>ورقة1!L57</f>
        <v>0</v>
      </c>
      <c r="M57" s="16">
        <f>ورقة1!M57</f>
        <v>0</v>
      </c>
      <c r="N57" s="17">
        <f>ورقة1!N57</f>
        <v>0</v>
      </c>
      <c r="O57" s="25">
        <f>ورقة1!O57</f>
        <v>0</v>
      </c>
      <c r="R57" s="25">
        <f t="shared" si="2"/>
        <v>0</v>
      </c>
      <c r="S57" s="17">
        <f t="shared" si="1"/>
        <v>6</v>
      </c>
    </row>
    <row r="58" spans="2:19" ht="15.75" x14ac:dyDescent="0.2">
      <c r="B58" s="12">
        <f>ورقة1!B58</f>
        <v>0</v>
      </c>
      <c r="C58" s="13">
        <f>ورقة1!C58</f>
        <v>0</v>
      </c>
      <c r="D58" s="14">
        <f>ورقة1!D58</f>
        <v>0</v>
      </c>
      <c r="E58" s="15">
        <f>ورقة1!E58</f>
        <v>0</v>
      </c>
      <c r="F58" s="15">
        <f>ورقة1!F58</f>
        <v>0</v>
      </c>
      <c r="G58" s="16">
        <f>ورقة1!G58</f>
        <v>0</v>
      </c>
      <c r="H58" s="17">
        <f>ورقة1!H58</f>
        <v>0</v>
      </c>
      <c r="I58" s="13">
        <f>ورقة1!I58</f>
        <v>0</v>
      </c>
      <c r="J58" s="14">
        <f>ورقة1!J58</f>
        <v>0</v>
      </c>
      <c r="K58" s="15">
        <f>ورقة1!K58</f>
        <v>0</v>
      </c>
      <c r="L58" s="15">
        <f>ورقة1!L58</f>
        <v>0</v>
      </c>
      <c r="M58" s="16">
        <f>ورقة1!M58</f>
        <v>0</v>
      </c>
      <c r="N58" s="17">
        <f>ورقة1!N58</f>
        <v>0</v>
      </c>
      <c r="O58" s="25">
        <f>ورقة1!O58</f>
        <v>0</v>
      </c>
      <c r="R58" s="25">
        <f t="shared" si="2"/>
        <v>0</v>
      </c>
      <c r="S58" s="17">
        <f t="shared" si="1"/>
        <v>6</v>
      </c>
    </row>
    <row r="59" spans="2:19" ht="16.5" thickBot="1" x14ac:dyDescent="0.25">
      <c r="B59" s="18">
        <f>ورقة1!B59</f>
        <v>0</v>
      </c>
      <c r="C59" s="19">
        <f>ورقة1!C59</f>
        <v>0</v>
      </c>
      <c r="D59" s="20">
        <f>ورقة1!D59</f>
        <v>0</v>
      </c>
      <c r="E59" s="21">
        <f>ورقة1!E59</f>
        <v>0</v>
      </c>
      <c r="F59" s="21">
        <f>ورقة1!F59</f>
        <v>0</v>
      </c>
      <c r="G59" s="22">
        <f>ورقة1!G59</f>
        <v>0</v>
      </c>
      <c r="H59" s="23">
        <f>ورقة1!H59</f>
        <v>0</v>
      </c>
      <c r="I59" s="19">
        <f>ورقة1!I59</f>
        <v>0</v>
      </c>
      <c r="J59" s="20">
        <f>ورقة1!J59</f>
        <v>0</v>
      </c>
      <c r="K59" s="21">
        <f>ورقة1!K59</f>
        <v>0</v>
      </c>
      <c r="L59" s="21">
        <f>ورقة1!L59</f>
        <v>0</v>
      </c>
      <c r="M59" s="22">
        <f>ورقة1!M59</f>
        <v>0</v>
      </c>
      <c r="N59" s="22">
        <f>ورقة1!N59</f>
        <v>0</v>
      </c>
      <c r="O59" s="26">
        <f>ورقة1!O59</f>
        <v>0</v>
      </c>
      <c r="R59" s="26">
        <f t="shared" si="2"/>
        <v>0</v>
      </c>
      <c r="S59" s="17">
        <f t="shared" si="1"/>
        <v>6</v>
      </c>
    </row>
  </sheetData>
  <autoFilter ref="B1:S59">
    <filterColumn colId="16">
      <top10 val="16" filterVal="0"/>
    </filterColumn>
  </autoFilter>
  <mergeCells count="16">
    <mergeCell ref="N4:N6"/>
    <mergeCell ref="C3:H3"/>
    <mergeCell ref="I3:N3"/>
    <mergeCell ref="O3:O7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conditionalFormatting sqref="H3:H6">
    <cfRule type="cellIs" dxfId="0" priority="1" stopIfTrue="1" operator="lessThan">
      <formula>40</formula>
    </cfRule>
  </conditionalFormatting>
  <dataValidations count="6"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J10:J11">
      <formula1>OR(J10&lt;=$L$3,J10="غ",J10="صفر")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I10:I11">
      <formula1>OR(I10&lt;=$K$3,I10="غ",I10="صفر")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J9 D9:D13 J12:J13">
      <formula1>OR(D9&lt;=$F$3,D9="غ",D9="صفر")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E9:E13 K9:K13">
      <formula1>OR(E9&lt;=$G$3,E9="غ",E9="صفر")</formula1>
    </dataValidation>
    <dataValidation type="custom" allowBlank="1" showInputMessage="1" showErrorMessage="1" errorTitle="مع تحيات حسن الحاوى" error="يجب ألا تتعدى قيمة الخلية القيمة الأقصى للمادة ويمكن أن تكون غ  أو صفر" sqref="I9 C9:C13 I12:I13">
      <formula1>OR(C9&lt;=$E$3,C9="غ",C9="صفر")</formula1>
    </dataValidation>
    <dataValidation type="custom" allowBlank="1" showInputMessage="1" showErrorMessage="1" errorTitle="مع تحيات حسن الحاوى" error="الإسم الذى كتبته قد تم إدخاله من قبل !_x000a_برجاء إعادة كتابة الإسم بطريقة صحيحة" sqref="B9:B13">
      <formula1>COUNTIF(#REF!,B9)=1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2016-03-29T03:18:37Z</dcterms:created>
  <dcterms:modified xsi:type="dcterms:W3CDTF">2016-03-29T03:42:31Z</dcterms:modified>
</cp:coreProperties>
</file>