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10" windowWidth="14620" windowHeight="922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" i="2"/>
  <c r="D4"/>
  <c r="D5"/>
  <c r="D6"/>
  <c r="D7"/>
  <c r="D8"/>
  <c r="D2"/>
</calcChain>
</file>

<file path=xl/sharedStrings.xml><?xml version="1.0" encoding="utf-8"?>
<sst xmlns="http://schemas.openxmlformats.org/spreadsheetml/2006/main" count="18" uniqueCount="18">
  <si>
    <t>من دقيقة الى ثلاث ساعات وتسعة وخمسين دقيقة</t>
  </si>
  <si>
    <t>من اربع ساعات الى سبع ساعات وتسعة وخمسين دقيقة</t>
  </si>
  <si>
    <t>من ثمان ساعات واكثر</t>
  </si>
  <si>
    <t>عدد الساعات</t>
  </si>
  <si>
    <t>مبلغ الاوفر تايم</t>
  </si>
  <si>
    <t>محتاج  معادلة حساب الافرتايم بشكل ذاتي معادلة او كود</t>
  </si>
  <si>
    <t>المعادلة هنا</t>
  </si>
  <si>
    <t>الرقم</t>
  </si>
  <si>
    <t>الاسم</t>
  </si>
  <si>
    <t>الأفرتايم</t>
  </si>
  <si>
    <t>المبلغ</t>
  </si>
  <si>
    <t>أحمد</t>
  </si>
  <si>
    <t>سعيد</t>
  </si>
  <si>
    <t>صتلج</t>
  </si>
  <si>
    <t>سالم</t>
  </si>
  <si>
    <t>مهند</t>
  </si>
  <si>
    <t>محسن</t>
  </si>
  <si>
    <t>نادر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</si>
</sst>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20" fontId="1" fillId="0" borderId="1" xfId="0" applyNumberFormat="1" applyFont="1" applyBorder="1"/>
    <xf numFmtId="0" fontId="1" fillId="0" borderId="0" xfId="0" applyFont="1" applyAlignment="1">
      <alignment horizontal="center" vertical="center"/>
    </xf>
    <xf numFmtId="20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rightToLeft="1" workbookViewId="0">
      <selection activeCell="A5" sqref="A5"/>
    </sheetView>
  </sheetViews>
  <sheetFormatPr defaultRowHeight="14"/>
  <cols>
    <col min="2" max="2" width="9.9140625" bestFit="1" customWidth="1"/>
    <col min="3" max="3" width="34.08203125" bestFit="1" customWidth="1"/>
    <col min="6" max="6" width="9.83203125" bestFit="1" customWidth="1"/>
    <col min="7" max="7" width="34.08203125" bestFit="1" customWidth="1"/>
  </cols>
  <sheetData>
    <row r="1" spans="1:21">
      <c r="A1" s="2" t="s">
        <v>3</v>
      </c>
      <c r="B1" s="2" t="s">
        <v>4</v>
      </c>
      <c r="C1" s="1"/>
    </row>
    <row r="2" spans="1:21">
      <c r="A2" s="3">
        <v>6.9444444444444447E-4</v>
      </c>
      <c r="B2" s="1">
        <v>120</v>
      </c>
      <c r="C2" s="1" t="s">
        <v>0</v>
      </c>
      <c r="F2" s="4" t="s">
        <v>5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>
      <c r="A3" s="3">
        <v>0.16666666666666666</v>
      </c>
      <c r="B3" s="1">
        <v>220</v>
      </c>
      <c r="C3" s="1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>
      <c r="A4" s="3">
        <v>0.33333333333333331</v>
      </c>
      <c r="B4" s="1">
        <v>340</v>
      </c>
      <c r="C4" s="1" t="s">
        <v>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>
      <c r="A5" s="3"/>
      <c r="B5" s="1" t="s">
        <v>6</v>
      </c>
      <c r="C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9" spans="1:21">
      <c r="E9" s="1"/>
      <c r="F9" s="1"/>
      <c r="G9" s="1"/>
    </row>
  </sheetData>
  <mergeCells count="1">
    <mergeCell ref="F2:U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rightToLeft="1" tabSelected="1" workbookViewId="0">
      <selection activeCell="D1" sqref="D1"/>
    </sheetView>
  </sheetViews>
  <sheetFormatPr defaultRowHeight="14"/>
  <sheetData>
    <row r="1" spans="1:4">
      <c r="A1" t="s">
        <v>7</v>
      </c>
      <c r="B1" t="s">
        <v>8</v>
      </c>
      <c r="C1" t="s">
        <v>9</v>
      </c>
      <c r="D1" s="6" t="s">
        <v>10</v>
      </c>
    </row>
    <row r="2" spans="1:4">
      <c r="A2">
        <v>1</v>
      </c>
      <c r="B2" t="s">
        <v>11</v>
      </c>
      <c r="C2" s="5">
        <v>6.9444444444444447E-4</v>
      </c>
      <c r="D2" s="6">
        <f>VLOOKUP(C2,Sheet1!A$2:B$4,2,TRUE)</f>
        <v>120</v>
      </c>
    </row>
    <row r="3" spans="1:4">
      <c r="A3">
        <v>2</v>
      </c>
      <c r="B3" t="s">
        <v>12</v>
      </c>
      <c r="C3" s="5">
        <v>1.6</v>
      </c>
      <c r="D3" s="6">
        <f>VLOOKUP(C3,Sheet1!A$2:B$4,2,TRUE)</f>
        <v>340</v>
      </c>
    </row>
    <row r="4" spans="1:4">
      <c r="A4">
        <v>3</v>
      </c>
      <c r="B4" t="s">
        <v>13</v>
      </c>
      <c r="C4" s="5">
        <v>0.17152777777777775</v>
      </c>
      <c r="D4" s="6">
        <f>VLOOKUP(C4,Sheet1!A$2:B$4,2,TRUE)</f>
        <v>220</v>
      </c>
    </row>
    <row r="5" spans="1:4">
      <c r="A5">
        <v>4</v>
      </c>
      <c r="B5" t="s">
        <v>14</v>
      </c>
      <c r="C5" s="5">
        <v>0.16597222222222222</v>
      </c>
      <c r="D5" s="6">
        <f>VLOOKUP(C5,Sheet1!A$2:B$4,2,TRUE)</f>
        <v>120</v>
      </c>
    </row>
    <row r="6" spans="1:4">
      <c r="A6">
        <v>5</v>
      </c>
      <c r="B6" t="s">
        <v>15</v>
      </c>
      <c r="C6" s="5">
        <v>4.0999999999999996</v>
      </c>
      <c r="D6" s="6">
        <f>VLOOKUP(C6,Sheet1!A$2:B$4,2,TRUE)</f>
        <v>340</v>
      </c>
    </row>
    <row r="7" spans="1:4">
      <c r="A7">
        <v>6</v>
      </c>
      <c r="B7" t="s">
        <v>16</v>
      </c>
      <c r="C7" s="5">
        <v>10.3</v>
      </c>
      <c r="D7" s="6">
        <f>VLOOKUP(C7,Sheet1!A$2:B$4,2,TRUE)</f>
        <v>340</v>
      </c>
    </row>
    <row r="8" spans="1:4">
      <c r="A8">
        <v>7</v>
      </c>
      <c r="B8" t="s">
        <v>17</v>
      </c>
      <c r="C8" s="5">
        <v>7.5</v>
      </c>
      <c r="D8" s="6">
        <f>VLOOKUP(C8,Sheet1!A$2:B$4,2,TRUE)</f>
        <v>340</v>
      </c>
    </row>
    <row r="9" spans="1:4">
      <c r="D9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user15</cp:lastModifiedBy>
  <dcterms:created xsi:type="dcterms:W3CDTF">2016-03-30T04:25:50Z</dcterms:created>
  <dcterms:modified xsi:type="dcterms:W3CDTF">2016-03-30T11:04:04Z</dcterms:modified>
</cp:coreProperties>
</file>