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0" windowWidth="19395" windowHeight="7140"/>
  </bookViews>
  <sheets>
    <sheet name="ترتيب الدرجات" sheetId="1" r:id="rId1"/>
  </sheets>
  <definedNames>
    <definedName name="Rng">OFFSET('ترتيب الدرجات'!$A$2:$D$2,,,COUNTA('ترتيب الدرجات'!$A:$A)-1)</definedName>
  </definedNames>
  <calcPr calcId="144525"/>
  <fileRecoveryPr repairLoad="1"/>
</workbook>
</file>

<file path=xl/calcChain.xml><?xml version="1.0" encoding="utf-8"?>
<calcChain xmlns="http://schemas.openxmlformats.org/spreadsheetml/2006/main">
  <c r="G48" i="1" l="1" a="1"/>
  <c r="G48" i="1" s="1"/>
  <c r="H48" i="1" s="1"/>
  <c r="G49" i="1" a="1"/>
  <c r="G49" i="1" s="1"/>
  <c r="H49" i="1" s="1"/>
  <c r="G50" i="1" a="1"/>
  <c r="G50" i="1" s="1"/>
  <c r="H50" i="1" s="1"/>
  <c r="G51" i="1" a="1"/>
  <c r="G51" i="1" s="1"/>
  <c r="H51" i="1" s="1"/>
  <c r="G52" i="1" a="1"/>
  <c r="G52" i="1" s="1"/>
  <c r="H52" i="1" s="1"/>
  <c r="G53" i="1" a="1"/>
  <c r="G53" i="1" s="1"/>
  <c r="H53" i="1" s="1"/>
  <c r="G54" i="1" a="1"/>
  <c r="G54" i="1" s="1"/>
  <c r="H54" i="1" s="1"/>
  <c r="G55" i="1" a="1"/>
  <c r="G55" i="1" s="1"/>
  <c r="H55" i="1" s="1"/>
  <c r="G56" i="1" a="1"/>
  <c r="G56" i="1" s="1"/>
  <c r="H56" i="1" s="1"/>
  <c r="G57" i="1" a="1"/>
  <c r="G57" i="1" s="1"/>
  <c r="H57" i="1" s="1"/>
  <c r="G58" i="1" a="1"/>
  <c r="G58" i="1" s="1"/>
  <c r="H58" i="1" s="1"/>
  <c r="G59" i="1" a="1"/>
  <c r="G59" i="1" s="1"/>
  <c r="H59" i="1" s="1"/>
  <c r="G60" i="1" a="1"/>
  <c r="G60" i="1" s="1"/>
  <c r="H60" i="1" s="1"/>
  <c r="G61" i="1" a="1"/>
  <c r="G61" i="1" s="1"/>
  <c r="H61" i="1" s="1"/>
  <c r="G62" i="1" a="1"/>
  <c r="G62" i="1" s="1"/>
  <c r="H62" i="1" s="1"/>
  <c r="G63" i="1" a="1"/>
  <c r="G63" i="1" s="1"/>
  <c r="H63" i="1" s="1"/>
  <c r="G64" i="1" a="1"/>
  <c r="G64" i="1" s="1"/>
  <c r="H64" i="1" s="1"/>
  <c r="G65" i="1" a="1"/>
  <c r="G65" i="1" s="1"/>
  <c r="H65" i="1" s="1"/>
  <c r="G66" i="1" a="1"/>
  <c r="G66" i="1" s="1"/>
  <c r="H66" i="1" s="1"/>
  <c r="G67" i="1" a="1"/>
  <c r="G67" i="1" s="1"/>
  <c r="H67" i="1" s="1"/>
  <c r="G68" i="1" a="1"/>
  <c r="G68" i="1" s="1"/>
  <c r="H68" i="1" s="1"/>
  <c r="G69" i="1" a="1"/>
  <c r="G69" i="1" s="1"/>
  <c r="H69" i="1" s="1"/>
  <c r="G70" i="1" a="1"/>
  <c r="G70" i="1" s="1"/>
  <c r="H70" i="1" s="1"/>
  <c r="G71" i="1" a="1"/>
  <c r="G71" i="1" s="1"/>
  <c r="H71" i="1" s="1"/>
  <c r="G72" i="1" a="1"/>
  <c r="G72" i="1" s="1"/>
  <c r="H72" i="1" s="1"/>
  <c r="G73" i="1" a="1"/>
  <c r="G73" i="1" s="1"/>
  <c r="H73" i="1" s="1"/>
  <c r="G74" i="1" a="1"/>
  <c r="G74" i="1" s="1"/>
  <c r="H74" i="1" s="1"/>
  <c r="G75" i="1" a="1"/>
  <c r="G75" i="1" s="1"/>
  <c r="H75" i="1" s="1"/>
  <c r="G76" i="1" a="1"/>
  <c r="G76" i="1" s="1"/>
  <c r="H76" i="1" s="1"/>
  <c r="G77" i="1" a="1"/>
  <c r="G77" i="1" s="1"/>
  <c r="H77" i="1" s="1"/>
  <c r="G78" i="1" a="1"/>
  <c r="G78" i="1" s="1"/>
  <c r="H78" i="1" s="1"/>
  <c r="G79" i="1" a="1"/>
  <c r="G79" i="1" s="1"/>
  <c r="H79" i="1" s="1"/>
  <c r="G80" i="1" a="1"/>
  <c r="G80" i="1" s="1"/>
  <c r="H80" i="1" s="1"/>
  <c r="G81" i="1" a="1"/>
  <c r="G81" i="1" s="1"/>
  <c r="H81" i="1" s="1"/>
  <c r="G82" i="1" a="1"/>
  <c r="G82" i="1" s="1"/>
  <c r="H82" i="1" s="1"/>
  <c r="G83" i="1" a="1"/>
  <c r="G83" i="1" s="1"/>
  <c r="G84" i="1" a="1"/>
  <c r="G84" i="1" s="1"/>
  <c r="H84" i="1" s="1"/>
  <c r="G85" i="1" a="1"/>
  <c r="G85" i="1" s="1"/>
  <c r="H85" i="1" s="1"/>
  <c r="G86" i="1" a="1"/>
  <c r="G86" i="1" s="1"/>
  <c r="H86" i="1" s="1"/>
  <c r="G87" i="1" a="1"/>
  <c r="G87" i="1" s="1"/>
  <c r="H87" i="1" s="1"/>
  <c r="G88" i="1" a="1"/>
  <c r="G88" i="1" s="1"/>
  <c r="H88" i="1" s="1"/>
  <c r="G89" i="1" a="1"/>
  <c r="G89" i="1" s="1"/>
  <c r="H89" i="1" s="1"/>
  <c r="G90" i="1" a="1"/>
  <c r="G90" i="1" s="1"/>
  <c r="H90" i="1" s="1"/>
  <c r="G91" i="1" a="1"/>
  <c r="G91" i="1" s="1"/>
  <c r="G92" i="1" a="1"/>
  <c r="G92" i="1" s="1"/>
  <c r="H92" i="1" s="1"/>
  <c r="G93" i="1" a="1"/>
  <c r="G93" i="1" s="1"/>
  <c r="H93" i="1" s="1"/>
  <c r="G94" i="1" a="1"/>
  <c r="G94" i="1" s="1"/>
  <c r="H94" i="1" s="1"/>
  <c r="G95" i="1" a="1"/>
  <c r="G95" i="1" s="1"/>
  <c r="H95" i="1" s="1"/>
  <c r="I95" i="1" s="1" a="1"/>
  <c r="I95" i="1" s="1"/>
  <c r="G96" i="1" a="1"/>
  <c r="G96" i="1" s="1"/>
  <c r="H96" i="1" s="1"/>
  <c r="G97" i="1" a="1"/>
  <c r="G97" i="1" s="1"/>
  <c r="H97" i="1" s="1"/>
  <c r="G98" i="1" a="1"/>
  <c r="G98" i="1" s="1"/>
  <c r="H98" i="1" s="1"/>
  <c r="G99" i="1" a="1"/>
  <c r="G99" i="1" s="1"/>
  <c r="G100" i="1" a="1"/>
  <c r="G100" i="1" s="1"/>
  <c r="H100" i="1" s="1"/>
  <c r="G101" i="1" a="1"/>
  <c r="G101" i="1" s="1"/>
  <c r="H101" i="1" s="1"/>
  <c r="G102" i="1" a="1"/>
  <c r="G102" i="1" s="1"/>
  <c r="H102" i="1" s="1"/>
  <c r="G103" i="1" a="1"/>
  <c r="G103" i="1" s="1"/>
  <c r="G104" i="1" a="1"/>
  <c r="G104" i="1" s="1"/>
  <c r="H104" i="1" s="1"/>
  <c r="G105" i="1" a="1"/>
  <c r="G105" i="1" s="1"/>
  <c r="H105" i="1" s="1"/>
  <c r="G106" i="1" a="1"/>
  <c r="G106" i="1" s="1"/>
  <c r="H106" i="1" s="1"/>
  <c r="G107" i="1" a="1"/>
  <c r="G107" i="1" s="1"/>
  <c r="G108" i="1" a="1"/>
  <c r="G108" i="1" s="1"/>
  <c r="H108" i="1" s="1"/>
  <c r="G109" i="1" a="1"/>
  <c r="G109" i="1" s="1"/>
  <c r="H109" i="1" s="1"/>
  <c r="G110" i="1" a="1"/>
  <c r="G110" i="1" s="1"/>
  <c r="H110" i="1" s="1"/>
  <c r="K110" i="1" s="1" a="1"/>
  <c r="K110" i="1" s="1"/>
  <c r="G111" i="1" a="1"/>
  <c r="G111" i="1" s="1"/>
  <c r="G112" i="1" a="1"/>
  <c r="G112" i="1" s="1"/>
  <c r="G113" i="1" a="1"/>
  <c r="G113" i="1" s="1"/>
  <c r="H113" i="1" s="1"/>
  <c r="G114" i="1" a="1"/>
  <c r="G114" i="1" s="1"/>
  <c r="H114" i="1" s="1"/>
  <c r="K114" i="1" s="1" a="1"/>
  <c r="K114" i="1" s="1"/>
  <c r="G115" i="1" a="1"/>
  <c r="G115" i="1" s="1"/>
  <c r="G116" i="1" a="1"/>
  <c r="G116" i="1" s="1"/>
  <c r="H116" i="1" s="1"/>
  <c r="G117" i="1" a="1"/>
  <c r="G117" i="1" s="1"/>
  <c r="H117" i="1" s="1"/>
  <c r="G118" i="1" a="1"/>
  <c r="G118" i="1" s="1"/>
  <c r="H118" i="1" s="1"/>
  <c r="G119" i="1" a="1"/>
  <c r="G119" i="1" s="1"/>
  <c r="H119" i="1" s="1"/>
  <c r="G120" i="1" a="1"/>
  <c r="G120" i="1" s="1"/>
  <c r="H120" i="1" s="1"/>
  <c r="G121" i="1" a="1"/>
  <c r="G121" i="1" s="1"/>
  <c r="H121" i="1" s="1"/>
  <c r="G122" i="1" a="1"/>
  <c r="G122" i="1" s="1"/>
  <c r="G123" i="1" a="1"/>
  <c r="G123" i="1" s="1"/>
  <c r="H123" i="1" s="1"/>
  <c r="G124" i="1" a="1"/>
  <c r="G124" i="1" s="1"/>
  <c r="H124" i="1" s="1"/>
  <c r="G125" i="1" a="1"/>
  <c r="G125" i="1" s="1"/>
  <c r="G126" i="1" a="1"/>
  <c r="G126" i="1" s="1"/>
  <c r="H126" i="1" s="1"/>
  <c r="G127" i="1" a="1"/>
  <c r="G127" i="1" s="1"/>
  <c r="G128" i="1" a="1"/>
  <c r="G128" i="1" s="1"/>
  <c r="H128" i="1" s="1"/>
  <c r="G129" i="1" a="1"/>
  <c r="G129" i="1" s="1"/>
  <c r="H129" i="1" s="1"/>
  <c r="G130" i="1" a="1"/>
  <c r="G130" i="1" s="1"/>
  <c r="H130" i="1" s="1"/>
  <c r="L130" i="1" s="1" a="1"/>
  <c r="L130" i="1" s="1"/>
  <c r="G131" i="1" a="1"/>
  <c r="G131" i="1" s="1"/>
  <c r="G132" i="1" a="1"/>
  <c r="G132" i="1" s="1"/>
  <c r="H132" i="1" s="1"/>
  <c r="G133" i="1" a="1"/>
  <c r="G133" i="1" s="1"/>
  <c r="G134" i="1" a="1"/>
  <c r="G134" i="1" s="1"/>
  <c r="H134" i="1" s="1"/>
  <c r="G135" i="1" a="1"/>
  <c r="G135" i="1" s="1"/>
  <c r="G136" i="1" a="1"/>
  <c r="G136" i="1" s="1"/>
  <c r="H136" i="1" s="1"/>
  <c r="G137" i="1" a="1"/>
  <c r="G137" i="1" s="1"/>
  <c r="G138" i="1" a="1"/>
  <c r="G138" i="1" s="1"/>
  <c r="H138" i="1" s="1"/>
  <c r="G139" i="1" a="1"/>
  <c r="G139" i="1" s="1"/>
  <c r="G140" i="1" a="1"/>
  <c r="G140" i="1" s="1"/>
  <c r="H140" i="1" s="1"/>
  <c r="G141" i="1" a="1"/>
  <c r="G141" i="1" s="1"/>
  <c r="H141" i="1" s="1"/>
  <c r="G142" i="1" a="1"/>
  <c r="G142" i="1" s="1"/>
  <c r="H142" i="1" s="1"/>
  <c r="G143" i="1" a="1"/>
  <c r="G143" i="1" s="1"/>
  <c r="H143" i="1" s="1"/>
  <c r="L143" i="1" s="1" a="1"/>
  <c r="L143" i="1" s="1"/>
  <c r="G144" i="1" a="1"/>
  <c r="G144" i="1" s="1"/>
  <c r="H144" i="1" s="1"/>
  <c r="G145" i="1" a="1"/>
  <c r="G145" i="1" s="1"/>
  <c r="H145" i="1" s="1"/>
  <c r="G146" i="1" a="1"/>
  <c r="G146" i="1" s="1"/>
  <c r="H146" i="1" s="1"/>
  <c r="G147" i="1" a="1"/>
  <c r="G147" i="1" s="1"/>
  <c r="G148" i="1" a="1"/>
  <c r="G148" i="1" s="1"/>
  <c r="H148" i="1" s="1"/>
  <c r="G149" i="1" a="1"/>
  <c r="G149" i="1" s="1"/>
  <c r="H149" i="1" s="1"/>
  <c r="L149" i="1" s="1" a="1"/>
  <c r="L149" i="1" s="1"/>
  <c r="G150" i="1" a="1"/>
  <c r="G150" i="1" s="1"/>
  <c r="H150" i="1" s="1"/>
  <c r="G151" i="1" a="1"/>
  <c r="G151" i="1" s="1"/>
  <c r="H151" i="1" s="1"/>
  <c r="L151" i="1" s="1" a="1"/>
  <c r="L151" i="1" s="1"/>
  <c r="G152" i="1" a="1"/>
  <c r="G152" i="1" s="1"/>
  <c r="H152" i="1" s="1"/>
  <c r="G153" i="1" a="1"/>
  <c r="G153" i="1" s="1"/>
  <c r="H153" i="1" s="1"/>
  <c r="G154" i="1" a="1"/>
  <c r="G154" i="1" s="1"/>
  <c r="H154" i="1" s="1"/>
  <c r="G155" i="1" a="1"/>
  <c r="G155" i="1" s="1"/>
  <c r="G156" i="1" a="1"/>
  <c r="G156" i="1" s="1"/>
  <c r="H156" i="1" s="1"/>
  <c r="G157" i="1" a="1"/>
  <c r="G157" i="1" s="1"/>
  <c r="H157" i="1" s="1"/>
  <c r="L157" i="1" s="1" a="1"/>
  <c r="L157" i="1" s="1"/>
  <c r="G158" i="1" a="1"/>
  <c r="G158" i="1" s="1"/>
  <c r="H158" i="1" s="1"/>
  <c r="G159" i="1" a="1"/>
  <c r="G159" i="1" s="1"/>
  <c r="H159" i="1" s="1"/>
  <c r="L159" i="1" s="1" a="1"/>
  <c r="L159" i="1" s="1"/>
  <c r="G160" i="1" a="1"/>
  <c r="G160" i="1" s="1"/>
  <c r="H160" i="1" s="1"/>
  <c r="G161" i="1" a="1"/>
  <c r="G161" i="1" s="1"/>
  <c r="H161" i="1" s="1"/>
  <c r="G162" i="1" a="1"/>
  <c r="G162" i="1" s="1"/>
  <c r="H162" i="1" s="1"/>
  <c r="G163" i="1" a="1"/>
  <c r="G163" i="1" s="1"/>
  <c r="G164" i="1" a="1"/>
  <c r="G164" i="1" s="1"/>
  <c r="H164" i="1" s="1"/>
  <c r="G165" i="1" a="1"/>
  <c r="G165" i="1" s="1"/>
  <c r="H165" i="1" s="1"/>
  <c r="L165" i="1" s="1" a="1"/>
  <c r="L165" i="1" s="1"/>
  <c r="G166" i="1" a="1"/>
  <c r="G166" i="1" s="1"/>
  <c r="H166" i="1" s="1"/>
  <c r="G167" i="1" a="1"/>
  <c r="G167" i="1" s="1"/>
  <c r="H167" i="1" s="1"/>
  <c r="L167" i="1" s="1" a="1"/>
  <c r="L167" i="1" s="1"/>
  <c r="G168" i="1" a="1"/>
  <c r="G168" i="1" s="1"/>
  <c r="H168" i="1" s="1"/>
  <c r="G169" i="1" a="1"/>
  <c r="G169" i="1" s="1"/>
  <c r="H169" i="1" s="1"/>
  <c r="G170" i="1" a="1"/>
  <c r="G170" i="1" s="1"/>
  <c r="H170" i="1" s="1"/>
  <c r="G171" i="1" a="1"/>
  <c r="G171" i="1" s="1"/>
  <c r="G172" i="1" a="1"/>
  <c r="G172" i="1" s="1"/>
  <c r="H172" i="1" s="1"/>
  <c r="G173" i="1" a="1"/>
  <c r="G173" i="1" s="1"/>
  <c r="H173" i="1" s="1"/>
  <c r="L173" i="1" s="1" a="1"/>
  <c r="L173" i="1" s="1"/>
  <c r="G174" i="1" a="1"/>
  <c r="G174" i="1" s="1"/>
  <c r="H174" i="1" s="1"/>
  <c r="G175" i="1" a="1"/>
  <c r="G175" i="1" s="1"/>
  <c r="H175" i="1" s="1"/>
  <c r="L175" i="1" s="1" a="1"/>
  <c r="L175" i="1" s="1"/>
  <c r="G176" i="1" a="1"/>
  <c r="G176" i="1" s="1"/>
  <c r="H176" i="1" s="1"/>
  <c r="G177" i="1" a="1"/>
  <c r="G177" i="1" s="1"/>
  <c r="H177" i="1" s="1"/>
  <c r="G178" i="1" a="1"/>
  <c r="G178" i="1" s="1"/>
  <c r="H178" i="1" s="1"/>
  <c r="G179" i="1" a="1"/>
  <c r="G179" i="1" s="1"/>
  <c r="G180" i="1" a="1"/>
  <c r="G180" i="1" s="1"/>
  <c r="H180" i="1" s="1"/>
  <c r="G181" i="1" a="1"/>
  <c r="G181" i="1" s="1"/>
  <c r="G182" i="1" a="1"/>
  <c r="G182" i="1" s="1"/>
  <c r="H182" i="1" s="1"/>
  <c r="I182" i="1" s="1" a="1"/>
  <c r="I182" i="1" s="1"/>
  <c r="G183" i="1" a="1"/>
  <c r="G183" i="1" s="1"/>
  <c r="H183" i="1" s="1"/>
  <c r="I183" i="1" s="1" a="1"/>
  <c r="I183" i="1" s="1"/>
  <c r="G184" i="1" a="1"/>
  <c r="G184" i="1" s="1"/>
  <c r="G185" i="1" a="1"/>
  <c r="G185" i="1" s="1"/>
  <c r="H185" i="1" s="1"/>
  <c r="G186" i="1" a="1"/>
  <c r="G186" i="1" s="1"/>
  <c r="H186" i="1" s="1"/>
  <c r="I186" i="1" s="1" a="1"/>
  <c r="I186" i="1" s="1"/>
  <c r="G187" i="1" a="1"/>
  <c r="G187" i="1" s="1"/>
  <c r="H187" i="1" s="1"/>
  <c r="G188" i="1" a="1"/>
  <c r="G188" i="1" s="1"/>
  <c r="H188" i="1" s="1"/>
  <c r="G189" i="1" a="1"/>
  <c r="G189" i="1" s="1"/>
  <c r="H189" i="1" s="1"/>
  <c r="G190" i="1" a="1"/>
  <c r="G190" i="1" s="1"/>
  <c r="H190" i="1" s="1"/>
  <c r="G191" i="1" a="1"/>
  <c r="G191" i="1" s="1"/>
  <c r="H191" i="1" s="1"/>
  <c r="G192" i="1" a="1"/>
  <c r="G192" i="1" s="1"/>
  <c r="H192" i="1" s="1"/>
  <c r="G193" i="1" a="1"/>
  <c r="G193" i="1" s="1"/>
  <c r="H193" i="1" s="1"/>
  <c r="G194" i="1" a="1"/>
  <c r="G194" i="1" s="1"/>
  <c r="H194" i="1" s="1"/>
  <c r="G195" i="1" a="1"/>
  <c r="G195" i="1" s="1"/>
  <c r="H195" i="1" s="1"/>
  <c r="G196" i="1" a="1"/>
  <c r="G196" i="1" s="1"/>
  <c r="H196" i="1" s="1"/>
  <c r="G197" i="1" a="1"/>
  <c r="G197" i="1" s="1"/>
  <c r="H197" i="1" s="1"/>
  <c r="G198" i="1" a="1"/>
  <c r="G198" i="1" s="1"/>
  <c r="H198" i="1" s="1"/>
  <c r="G199" i="1" a="1"/>
  <c r="G199" i="1" s="1"/>
  <c r="H199" i="1" s="1"/>
  <c r="G200" i="1" a="1"/>
  <c r="G200" i="1" s="1"/>
  <c r="H200" i="1" s="1"/>
  <c r="G201" i="1" a="1"/>
  <c r="G201" i="1" s="1"/>
  <c r="H201" i="1" s="1"/>
  <c r="G202" i="1" a="1"/>
  <c r="G202" i="1" s="1"/>
  <c r="H202" i="1" s="1"/>
  <c r="G203" i="1" a="1"/>
  <c r="G203" i="1" s="1"/>
  <c r="H203" i="1" s="1"/>
  <c r="G204" i="1" a="1"/>
  <c r="G204" i="1" s="1"/>
  <c r="H204" i="1" s="1"/>
  <c r="G205" i="1" a="1"/>
  <c r="G205" i="1" s="1"/>
  <c r="H205" i="1" s="1"/>
  <c r="G206" i="1" a="1"/>
  <c r="G206" i="1" s="1"/>
  <c r="H206" i="1" s="1"/>
  <c r="G207" i="1" a="1"/>
  <c r="G207" i="1" s="1"/>
  <c r="H207" i="1" s="1"/>
  <c r="G208" i="1" a="1"/>
  <c r="G208" i="1" s="1"/>
  <c r="H208" i="1" s="1"/>
  <c r="G209" i="1" a="1"/>
  <c r="G209" i="1" s="1"/>
  <c r="H209" i="1" s="1"/>
  <c r="G210" i="1" a="1"/>
  <c r="G210" i="1" s="1"/>
  <c r="H210" i="1" s="1"/>
  <c r="G23" i="1" a="1"/>
  <c r="G23" i="1" s="1"/>
  <c r="H23" i="1" s="1"/>
  <c r="G24" i="1" a="1"/>
  <c r="G24" i="1" s="1"/>
  <c r="H24" i="1" s="1"/>
  <c r="G25" i="1" a="1"/>
  <c r="G25" i="1" s="1"/>
  <c r="H25" i="1" s="1"/>
  <c r="G26" i="1" a="1"/>
  <c r="G26" i="1" s="1"/>
  <c r="H26" i="1" s="1"/>
  <c r="G27" i="1" a="1"/>
  <c r="G27" i="1" s="1"/>
  <c r="H27" i="1" s="1"/>
  <c r="G28" i="1" a="1"/>
  <c r="G28" i="1" s="1"/>
  <c r="H28" i="1" s="1"/>
  <c r="G29" i="1" a="1"/>
  <c r="G29" i="1" s="1"/>
  <c r="H29" i="1" s="1"/>
  <c r="G30" i="1" a="1"/>
  <c r="G30" i="1" s="1"/>
  <c r="H30" i="1" s="1"/>
  <c r="G31" i="1" a="1"/>
  <c r="G31" i="1" s="1"/>
  <c r="H31" i="1" s="1"/>
  <c r="G32" i="1" a="1"/>
  <c r="G32" i="1" s="1"/>
  <c r="H32" i="1" s="1"/>
  <c r="G33" i="1" a="1"/>
  <c r="G33" i="1" s="1"/>
  <c r="H33" i="1" s="1"/>
  <c r="G34" i="1" a="1"/>
  <c r="G34" i="1" s="1"/>
  <c r="H34" i="1" s="1"/>
  <c r="G35" i="1" a="1"/>
  <c r="G35" i="1" s="1"/>
  <c r="H35" i="1" s="1"/>
  <c r="G36" i="1" a="1"/>
  <c r="G36" i="1" s="1"/>
  <c r="H36" i="1" s="1"/>
  <c r="G37" i="1" a="1"/>
  <c r="G37" i="1" s="1"/>
  <c r="H37" i="1" s="1"/>
  <c r="G38" i="1" a="1"/>
  <c r="G38" i="1" s="1"/>
  <c r="H38" i="1" s="1"/>
  <c r="G39" i="1" a="1"/>
  <c r="G39" i="1" s="1"/>
  <c r="H39" i="1" s="1"/>
  <c r="G40" i="1" a="1"/>
  <c r="G40" i="1" s="1"/>
  <c r="H40" i="1" s="1"/>
  <c r="G41" i="1" a="1"/>
  <c r="G41" i="1" s="1"/>
  <c r="H41" i="1" s="1"/>
  <c r="G42" i="1" a="1"/>
  <c r="G42" i="1" s="1"/>
  <c r="H42" i="1" s="1"/>
  <c r="G43" i="1" a="1"/>
  <c r="G43" i="1" s="1"/>
  <c r="H43" i="1" s="1"/>
  <c r="G44" i="1" a="1"/>
  <c r="G44" i="1" s="1"/>
  <c r="H44" i="1" s="1"/>
  <c r="G45" i="1" a="1"/>
  <c r="G45" i="1" s="1"/>
  <c r="H45" i="1" s="1"/>
  <c r="G46" i="1" a="1"/>
  <c r="G46" i="1" s="1"/>
  <c r="H46" i="1" s="1"/>
  <c r="G47" i="1" a="1"/>
  <c r="G47" i="1" s="1"/>
  <c r="H47" i="1" s="1"/>
  <c r="G18" i="1" a="1"/>
  <c r="G18" i="1" s="1"/>
  <c r="K95" i="1" l="1" a="1"/>
  <c r="K95" i="1" s="1"/>
  <c r="H184" i="1"/>
  <c r="J184" i="1" s="1" a="1"/>
  <c r="J184" i="1" s="1"/>
  <c r="H125" i="1"/>
  <c r="K125" i="1" s="1" a="1"/>
  <c r="K125" i="1" s="1"/>
  <c r="H155" i="1"/>
  <c r="L155" i="1" s="1" a="1"/>
  <c r="L155" i="1" s="1"/>
  <c r="H135" i="1"/>
  <c r="L135" i="1" s="1" a="1"/>
  <c r="L135" i="1" s="1"/>
  <c r="K130" i="1" a="1"/>
  <c r="K130" i="1" s="1"/>
  <c r="H127" i="1"/>
  <c r="L127" i="1" s="1" a="1"/>
  <c r="L127" i="1" s="1"/>
  <c r="H171" i="1"/>
  <c r="L171" i="1" s="1" a="1"/>
  <c r="L171" i="1" s="1"/>
  <c r="H139" i="1"/>
  <c r="L139" i="1" s="1" a="1"/>
  <c r="L139" i="1" s="1"/>
  <c r="H133" i="1"/>
  <c r="I133" i="1" s="1" a="1"/>
  <c r="I133" i="1" s="1"/>
  <c r="H112" i="1"/>
  <c r="I112" i="1" s="1" a="1"/>
  <c r="I112" i="1" s="1"/>
  <c r="H179" i="1"/>
  <c r="L179" i="1" s="1" a="1"/>
  <c r="L179" i="1" s="1"/>
  <c r="H147" i="1"/>
  <c r="I147" i="1" s="1" a="1"/>
  <c r="I147" i="1" s="1"/>
  <c r="H181" i="1"/>
  <c r="K181" i="1" s="1" a="1"/>
  <c r="K181" i="1" s="1"/>
  <c r="H163" i="1"/>
  <c r="L163" i="1" s="1" a="1"/>
  <c r="L163" i="1" s="1"/>
  <c r="H137" i="1"/>
  <c r="I137" i="1" s="1" a="1"/>
  <c r="I137" i="1" s="1"/>
  <c r="H131" i="1"/>
  <c r="L131" i="1" s="1" a="1"/>
  <c r="L131" i="1" s="1"/>
  <c r="L118" i="1" a="1"/>
  <c r="L118" i="1" s="1"/>
  <c r="H115" i="1"/>
  <c r="L115" i="1" s="1" a="1"/>
  <c r="L115" i="1" s="1"/>
  <c r="H83" i="1"/>
  <c r="K83" i="1" s="1" a="1"/>
  <c r="K83" i="1" s="1"/>
  <c r="H122" i="1"/>
  <c r="K122" i="1" s="1" a="1"/>
  <c r="K122" i="1" s="1"/>
  <c r="K186" i="1" a="1"/>
  <c r="K186" i="1" s="1"/>
  <c r="K124" i="1" a="1"/>
  <c r="K124" i="1" s="1"/>
  <c r="H111" i="1"/>
  <c r="L111" i="1" s="1" a="1"/>
  <c r="L111" i="1" s="1"/>
  <c r="H107" i="1"/>
  <c r="K107" i="1" s="1" a="1"/>
  <c r="K107" i="1" s="1"/>
  <c r="H103" i="1"/>
  <c r="I103" i="1" s="1" a="1"/>
  <c r="I103" i="1" s="1"/>
  <c r="H99" i="1"/>
  <c r="I99" i="1" s="1" a="1"/>
  <c r="I99" i="1" s="1"/>
  <c r="H91" i="1"/>
  <c r="K91" i="1" s="1" a="1"/>
  <c r="K91" i="1" s="1"/>
  <c r="J202" i="1" a="1"/>
  <c r="J202" i="1" s="1"/>
  <c r="L202" i="1" a="1"/>
  <c r="L202" i="1" s="1"/>
  <c r="I177" i="1" a="1"/>
  <c r="I177" i="1" s="1"/>
  <c r="J177" i="1" a="1"/>
  <c r="J177" i="1" s="1"/>
  <c r="I161" i="1" a="1"/>
  <c r="I161" i="1" s="1"/>
  <c r="J161" i="1" a="1"/>
  <c r="J161" i="1" s="1"/>
  <c r="I145" i="1" a="1"/>
  <c r="I145" i="1" s="1"/>
  <c r="J145" i="1" a="1"/>
  <c r="J145" i="1" s="1"/>
  <c r="J204" i="1" a="1"/>
  <c r="J204" i="1" s="1"/>
  <c r="L204" i="1" a="1"/>
  <c r="L204" i="1" s="1"/>
  <c r="J188" i="1" a="1"/>
  <c r="J188" i="1" s="1"/>
  <c r="L188" i="1" a="1"/>
  <c r="L188" i="1" s="1"/>
  <c r="I175" i="1" a="1"/>
  <c r="I175" i="1" s="1"/>
  <c r="J175" i="1" a="1"/>
  <c r="J175" i="1" s="1"/>
  <c r="I167" i="1" a="1"/>
  <c r="I167" i="1" s="1"/>
  <c r="J167" i="1" a="1"/>
  <c r="J167" i="1" s="1"/>
  <c r="I159" i="1" a="1"/>
  <c r="I159" i="1" s="1"/>
  <c r="J159" i="1" a="1"/>
  <c r="J159" i="1" s="1"/>
  <c r="I151" i="1" a="1"/>
  <c r="I151" i="1" s="1"/>
  <c r="J151" i="1" a="1"/>
  <c r="J151" i="1" s="1"/>
  <c r="I143" i="1" a="1"/>
  <c r="I143" i="1" s="1"/>
  <c r="J143" i="1" a="1"/>
  <c r="J143" i="1" s="1"/>
  <c r="I141" i="1" a="1"/>
  <c r="I141" i="1" s="1"/>
  <c r="J141" i="1" a="1"/>
  <c r="J141" i="1" s="1"/>
  <c r="L141" i="1" a="1"/>
  <c r="L141" i="1" s="1"/>
  <c r="K78" i="1" a="1"/>
  <c r="K78" i="1" s="1"/>
  <c r="J78" i="1" a="1"/>
  <c r="J78" i="1" s="1"/>
  <c r="L78" i="1" a="1"/>
  <c r="L78" i="1" s="1"/>
  <c r="K74" i="1" a="1"/>
  <c r="K74" i="1" s="1"/>
  <c r="J74" i="1" a="1"/>
  <c r="J74" i="1" s="1"/>
  <c r="L74" i="1" a="1"/>
  <c r="L74" i="1" s="1"/>
  <c r="K70" i="1" a="1"/>
  <c r="K70" i="1" s="1"/>
  <c r="J70" i="1" a="1"/>
  <c r="J70" i="1" s="1"/>
  <c r="L70" i="1" a="1"/>
  <c r="L70" i="1" s="1"/>
  <c r="K66" i="1" a="1"/>
  <c r="K66" i="1" s="1"/>
  <c r="J66" i="1" a="1"/>
  <c r="J66" i="1" s="1"/>
  <c r="L66" i="1" a="1"/>
  <c r="L66" i="1" s="1"/>
  <c r="K62" i="1" a="1"/>
  <c r="K62" i="1" s="1"/>
  <c r="J62" i="1" a="1"/>
  <c r="J62" i="1" s="1"/>
  <c r="L62" i="1" a="1"/>
  <c r="L62" i="1" s="1"/>
  <c r="K58" i="1" a="1"/>
  <c r="K58" i="1" s="1"/>
  <c r="J58" i="1" a="1"/>
  <c r="J58" i="1" s="1"/>
  <c r="L58" i="1" a="1"/>
  <c r="L58" i="1" s="1"/>
  <c r="K54" i="1" a="1"/>
  <c r="K54" i="1" s="1"/>
  <c r="J54" i="1" a="1"/>
  <c r="J54" i="1" s="1"/>
  <c r="L54" i="1" a="1"/>
  <c r="L54" i="1" s="1"/>
  <c r="K50" i="1" a="1"/>
  <c r="K50" i="1" s="1"/>
  <c r="J50" i="1" a="1"/>
  <c r="J50" i="1" s="1"/>
  <c r="L50" i="1" a="1"/>
  <c r="L50" i="1" s="1"/>
  <c r="J206" i="1" a="1"/>
  <c r="J206" i="1" s="1"/>
  <c r="L206" i="1" a="1"/>
  <c r="L206" i="1" s="1"/>
  <c r="J198" i="1" a="1"/>
  <c r="J198" i="1" s="1"/>
  <c r="L198" i="1" a="1"/>
  <c r="L198" i="1" s="1"/>
  <c r="J190" i="1" a="1"/>
  <c r="J190" i="1" s="1"/>
  <c r="L190" i="1" a="1"/>
  <c r="L190" i="1" s="1"/>
  <c r="I173" i="1" a="1"/>
  <c r="I173" i="1" s="1"/>
  <c r="J173" i="1" a="1"/>
  <c r="J173" i="1" s="1"/>
  <c r="I165" i="1" a="1"/>
  <c r="I165" i="1" s="1"/>
  <c r="J165" i="1" a="1"/>
  <c r="J165" i="1" s="1"/>
  <c r="I157" i="1" a="1"/>
  <c r="I157" i="1" s="1"/>
  <c r="J157" i="1" a="1"/>
  <c r="J157" i="1" s="1"/>
  <c r="I149" i="1" a="1"/>
  <c r="I149" i="1" s="1"/>
  <c r="J149" i="1" a="1"/>
  <c r="J149" i="1" s="1"/>
  <c r="L120" i="1" a="1"/>
  <c r="L120" i="1" s="1"/>
  <c r="J120" i="1" a="1"/>
  <c r="J120" i="1" s="1"/>
  <c r="J210" i="1" a="1"/>
  <c r="J210" i="1" s="1"/>
  <c r="L210" i="1" a="1"/>
  <c r="L210" i="1" s="1"/>
  <c r="J194" i="1" a="1"/>
  <c r="J194" i="1" s="1"/>
  <c r="L194" i="1" a="1"/>
  <c r="L194" i="1" s="1"/>
  <c r="I169" i="1" a="1"/>
  <c r="I169" i="1" s="1"/>
  <c r="J169" i="1" a="1"/>
  <c r="J169" i="1" s="1"/>
  <c r="I153" i="1" a="1"/>
  <c r="I153" i="1" s="1"/>
  <c r="J153" i="1" a="1"/>
  <c r="J153" i="1" s="1"/>
  <c r="J113" i="1" a="1"/>
  <c r="J113" i="1" s="1"/>
  <c r="K113" i="1" a="1"/>
  <c r="K113" i="1" s="1"/>
  <c r="G19" i="1" a="1"/>
  <c r="G19" i="1" s="1"/>
  <c r="G20" i="1" s="1" a="1"/>
  <c r="G20" i="1" s="1"/>
  <c r="H20" i="1" s="1"/>
  <c r="H18" i="1"/>
  <c r="J18" i="1" s="1" a="1"/>
  <c r="J18" i="1" s="1"/>
  <c r="J196" i="1" a="1"/>
  <c r="J196" i="1" s="1"/>
  <c r="L196" i="1" a="1"/>
  <c r="L196" i="1" s="1"/>
  <c r="J208" i="1" a="1"/>
  <c r="J208" i="1" s="1"/>
  <c r="L208" i="1" a="1"/>
  <c r="L208" i="1" s="1"/>
  <c r="J200" i="1" a="1"/>
  <c r="J200" i="1" s="1"/>
  <c r="L200" i="1" a="1"/>
  <c r="L200" i="1" s="1"/>
  <c r="J192" i="1" a="1"/>
  <c r="J192" i="1" s="1"/>
  <c r="L192" i="1" a="1"/>
  <c r="L192" i="1" s="1"/>
  <c r="I179" i="1" a="1"/>
  <c r="I179" i="1" s="1"/>
  <c r="L177" i="1" a="1"/>
  <c r="L177" i="1" s="1"/>
  <c r="L169" i="1" a="1"/>
  <c r="L169" i="1" s="1"/>
  <c r="L161" i="1" a="1"/>
  <c r="L161" i="1" s="1"/>
  <c r="L153" i="1" a="1"/>
  <c r="L153" i="1" s="1"/>
  <c r="L145" i="1" a="1"/>
  <c r="L145" i="1" s="1"/>
  <c r="K128" i="1" a="1"/>
  <c r="K128" i="1" s="1"/>
  <c r="J128" i="1" a="1"/>
  <c r="J128" i="1" s="1"/>
  <c r="K80" i="1" a="1"/>
  <c r="K80" i="1" s="1"/>
  <c r="L80" i="1" a="1"/>
  <c r="L80" i="1" s="1"/>
  <c r="J80" i="1" a="1"/>
  <c r="J80" i="1" s="1"/>
  <c r="K76" i="1" a="1"/>
  <c r="K76" i="1" s="1"/>
  <c r="L76" i="1" a="1"/>
  <c r="L76" i="1" s="1"/>
  <c r="J76" i="1" a="1"/>
  <c r="J76" i="1" s="1"/>
  <c r="K72" i="1" a="1"/>
  <c r="K72" i="1" s="1"/>
  <c r="L72" i="1" a="1"/>
  <c r="L72" i="1" s="1"/>
  <c r="J72" i="1" a="1"/>
  <c r="J72" i="1" s="1"/>
  <c r="K68" i="1" a="1"/>
  <c r="K68" i="1" s="1"/>
  <c r="L68" i="1" a="1"/>
  <c r="L68" i="1" s="1"/>
  <c r="J68" i="1" a="1"/>
  <c r="J68" i="1" s="1"/>
  <c r="K64" i="1" a="1"/>
  <c r="K64" i="1" s="1"/>
  <c r="L64" i="1" a="1"/>
  <c r="L64" i="1" s="1"/>
  <c r="J64" i="1" a="1"/>
  <c r="J64" i="1" s="1"/>
  <c r="K60" i="1" a="1"/>
  <c r="K60" i="1" s="1"/>
  <c r="L60" i="1" a="1"/>
  <c r="L60" i="1" s="1"/>
  <c r="J60" i="1" a="1"/>
  <c r="J60" i="1" s="1"/>
  <c r="K56" i="1" a="1"/>
  <c r="K56" i="1" s="1"/>
  <c r="L56" i="1" a="1"/>
  <c r="L56" i="1" s="1"/>
  <c r="J56" i="1" a="1"/>
  <c r="J56" i="1" s="1"/>
  <c r="K52" i="1" a="1"/>
  <c r="K52" i="1" s="1"/>
  <c r="L52" i="1" a="1"/>
  <c r="L52" i="1" s="1"/>
  <c r="J52" i="1" a="1"/>
  <c r="J52" i="1" s="1"/>
  <c r="K48" i="1" a="1"/>
  <c r="K48" i="1" s="1"/>
  <c r="L48" i="1" a="1"/>
  <c r="L48" i="1" s="1"/>
  <c r="J48" i="1" a="1"/>
  <c r="J48" i="1" s="1"/>
  <c r="J118" i="1" a="1"/>
  <c r="J118" i="1" s="1"/>
  <c r="J185" i="1" a="1"/>
  <c r="J185" i="1" s="1"/>
  <c r="L185" i="1" a="1"/>
  <c r="L185" i="1" s="1"/>
  <c r="I185" i="1" a="1"/>
  <c r="I185" i="1" s="1"/>
  <c r="K185" i="1" a="1"/>
  <c r="K185" i="1" s="1"/>
  <c r="J209" i="1" a="1"/>
  <c r="J209" i="1" s="1"/>
  <c r="L209" i="1" a="1"/>
  <c r="L209" i="1" s="1"/>
  <c r="I209" i="1" a="1"/>
  <c r="I209" i="1" s="1"/>
  <c r="K209" i="1" a="1"/>
  <c r="K209" i="1" s="1"/>
  <c r="I207" i="1" a="1"/>
  <c r="I207" i="1" s="1"/>
  <c r="K207" i="1" a="1"/>
  <c r="K207" i="1" s="1"/>
  <c r="J207" i="1" a="1"/>
  <c r="J207" i="1" s="1"/>
  <c r="L207" i="1" a="1"/>
  <c r="L207" i="1" s="1"/>
  <c r="J205" i="1" a="1"/>
  <c r="J205" i="1" s="1"/>
  <c r="L205" i="1" a="1"/>
  <c r="L205" i="1" s="1"/>
  <c r="I205" i="1" a="1"/>
  <c r="I205" i="1" s="1"/>
  <c r="K205" i="1" a="1"/>
  <c r="K205" i="1" s="1"/>
  <c r="I203" i="1" a="1"/>
  <c r="I203" i="1" s="1"/>
  <c r="K203" i="1" a="1"/>
  <c r="K203" i="1" s="1"/>
  <c r="J203" i="1" a="1"/>
  <c r="J203" i="1" s="1"/>
  <c r="L203" i="1" a="1"/>
  <c r="L203" i="1" s="1"/>
  <c r="J201" i="1" a="1"/>
  <c r="J201" i="1" s="1"/>
  <c r="L201" i="1" a="1"/>
  <c r="L201" i="1" s="1"/>
  <c r="I201" i="1" a="1"/>
  <c r="I201" i="1" s="1"/>
  <c r="K201" i="1" a="1"/>
  <c r="K201" i="1" s="1"/>
  <c r="I199" i="1" a="1"/>
  <c r="I199" i="1" s="1"/>
  <c r="K199" i="1" a="1"/>
  <c r="K199" i="1" s="1"/>
  <c r="J199" i="1" a="1"/>
  <c r="J199" i="1" s="1"/>
  <c r="L199" i="1" a="1"/>
  <c r="L199" i="1" s="1"/>
  <c r="J197" i="1" a="1"/>
  <c r="J197" i="1" s="1"/>
  <c r="L197" i="1" a="1"/>
  <c r="L197" i="1" s="1"/>
  <c r="I197" i="1" a="1"/>
  <c r="I197" i="1" s="1"/>
  <c r="K197" i="1" a="1"/>
  <c r="K197" i="1" s="1"/>
  <c r="I195" i="1" a="1"/>
  <c r="I195" i="1" s="1"/>
  <c r="K195" i="1" a="1"/>
  <c r="K195" i="1" s="1"/>
  <c r="J195" i="1" a="1"/>
  <c r="J195" i="1" s="1"/>
  <c r="L195" i="1" a="1"/>
  <c r="L195" i="1" s="1"/>
  <c r="J193" i="1" a="1"/>
  <c r="J193" i="1" s="1"/>
  <c r="L193" i="1" a="1"/>
  <c r="L193" i="1" s="1"/>
  <c r="I193" i="1" a="1"/>
  <c r="I193" i="1" s="1"/>
  <c r="K193" i="1" a="1"/>
  <c r="K193" i="1" s="1"/>
  <c r="I191" i="1" a="1"/>
  <c r="I191" i="1" s="1"/>
  <c r="K191" i="1" a="1"/>
  <c r="K191" i="1" s="1"/>
  <c r="J191" i="1" a="1"/>
  <c r="J191" i="1" s="1"/>
  <c r="L191" i="1" a="1"/>
  <c r="L191" i="1" s="1"/>
  <c r="J189" i="1" a="1"/>
  <c r="J189" i="1" s="1"/>
  <c r="L189" i="1" a="1"/>
  <c r="L189" i="1" s="1"/>
  <c r="I189" i="1" a="1"/>
  <c r="I189" i="1" s="1"/>
  <c r="K189" i="1" a="1"/>
  <c r="K189" i="1" s="1"/>
  <c r="I187" i="1" a="1"/>
  <c r="I187" i="1" s="1"/>
  <c r="K187" i="1" a="1"/>
  <c r="K187" i="1" s="1"/>
  <c r="J187" i="1" a="1"/>
  <c r="J187" i="1" s="1"/>
  <c r="L187" i="1" a="1"/>
  <c r="L187" i="1" s="1"/>
  <c r="I174" i="1" a="1"/>
  <c r="I174" i="1" s="1"/>
  <c r="K174" i="1" a="1"/>
  <c r="K174" i="1" s="1"/>
  <c r="J174" i="1" a="1"/>
  <c r="J174" i="1" s="1"/>
  <c r="L174" i="1" a="1"/>
  <c r="L174" i="1" s="1"/>
  <c r="I166" i="1" a="1"/>
  <c r="I166" i="1" s="1"/>
  <c r="K166" i="1" a="1"/>
  <c r="K166" i="1" s="1"/>
  <c r="J166" i="1" a="1"/>
  <c r="J166" i="1" s="1"/>
  <c r="L166" i="1" a="1"/>
  <c r="L166" i="1" s="1"/>
  <c r="I158" i="1" a="1"/>
  <c r="I158" i="1" s="1"/>
  <c r="K158" i="1" a="1"/>
  <c r="K158" i="1" s="1"/>
  <c r="J158" i="1" a="1"/>
  <c r="J158" i="1" s="1"/>
  <c r="L158" i="1" a="1"/>
  <c r="L158" i="1" s="1"/>
  <c r="I150" i="1" a="1"/>
  <c r="I150" i="1" s="1"/>
  <c r="K150" i="1" a="1"/>
  <c r="K150" i="1" s="1"/>
  <c r="J150" i="1" a="1"/>
  <c r="J150" i="1" s="1"/>
  <c r="L150" i="1" a="1"/>
  <c r="L150" i="1" s="1"/>
  <c r="I142" i="1" a="1"/>
  <c r="I142" i="1" s="1"/>
  <c r="K142" i="1" a="1"/>
  <c r="K142" i="1" s="1"/>
  <c r="J142" i="1" a="1"/>
  <c r="J142" i="1" s="1"/>
  <c r="L142" i="1" a="1"/>
  <c r="L142" i="1" s="1"/>
  <c r="I134" i="1" a="1"/>
  <c r="I134" i="1" s="1"/>
  <c r="K134" i="1" a="1"/>
  <c r="K134" i="1" s="1"/>
  <c r="J134" i="1" a="1"/>
  <c r="J134" i="1" s="1"/>
  <c r="L134" i="1" a="1"/>
  <c r="L134" i="1" s="1"/>
  <c r="K210" i="1" a="1"/>
  <c r="K210" i="1" s="1"/>
  <c r="K206" i="1" a="1"/>
  <c r="K206" i="1" s="1"/>
  <c r="K202" i="1" a="1"/>
  <c r="K202" i="1" s="1"/>
  <c r="K198" i="1" a="1"/>
  <c r="K198" i="1" s="1"/>
  <c r="K194" i="1" a="1"/>
  <c r="K194" i="1" s="1"/>
  <c r="K192" i="1" a="1"/>
  <c r="K192" i="1" s="1"/>
  <c r="K188" i="1" a="1"/>
  <c r="K188" i="1" s="1"/>
  <c r="I210" i="1" a="1"/>
  <c r="I210" i="1" s="1"/>
  <c r="I208" i="1" a="1"/>
  <c r="I208" i="1" s="1"/>
  <c r="I206" i="1" a="1"/>
  <c r="I206" i="1" s="1"/>
  <c r="I204" i="1" a="1"/>
  <c r="I204" i="1" s="1"/>
  <c r="I202" i="1" a="1"/>
  <c r="I202" i="1" s="1"/>
  <c r="I200" i="1" a="1"/>
  <c r="I200" i="1" s="1"/>
  <c r="I198" i="1" a="1"/>
  <c r="I198" i="1" s="1"/>
  <c r="I196" i="1" a="1"/>
  <c r="I196" i="1" s="1"/>
  <c r="I194" i="1" a="1"/>
  <c r="I194" i="1" s="1"/>
  <c r="I192" i="1" a="1"/>
  <c r="I192" i="1" s="1"/>
  <c r="I190" i="1" a="1"/>
  <c r="I190" i="1" s="1"/>
  <c r="I188" i="1" a="1"/>
  <c r="I188" i="1" s="1"/>
  <c r="J180" i="1" a="1"/>
  <c r="J180" i="1" s="1"/>
  <c r="L180" i="1" a="1"/>
  <c r="L180" i="1" s="1"/>
  <c r="I180" i="1" a="1"/>
  <c r="I180" i="1" s="1"/>
  <c r="K180" i="1" a="1"/>
  <c r="K180" i="1" s="1"/>
  <c r="J172" i="1" a="1"/>
  <c r="J172" i="1" s="1"/>
  <c r="L172" i="1" a="1"/>
  <c r="L172" i="1" s="1"/>
  <c r="I172" i="1" a="1"/>
  <c r="I172" i="1" s="1"/>
  <c r="K172" i="1" a="1"/>
  <c r="K172" i="1" s="1"/>
  <c r="J164" i="1" a="1"/>
  <c r="J164" i="1" s="1"/>
  <c r="L164" i="1" a="1"/>
  <c r="L164" i="1" s="1"/>
  <c r="I164" i="1" a="1"/>
  <c r="I164" i="1" s="1"/>
  <c r="K164" i="1" a="1"/>
  <c r="K164" i="1" s="1"/>
  <c r="J156" i="1" a="1"/>
  <c r="J156" i="1" s="1"/>
  <c r="L156" i="1" a="1"/>
  <c r="L156" i="1" s="1"/>
  <c r="I156" i="1" a="1"/>
  <c r="I156" i="1" s="1"/>
  <c r="K156" i="1" a="1"/>
  <c r="K156" i="1" s="1"/>
  <c r="J148" i="1" a="1"/>
  <c r="J148" i="1" s="1"/>
  <c r="L148" i="1" a="1"/>
  <c r="L148" i="1" s="1"/>
  <c r="I148" i="1" a="1"/>
  <c r="I148" i="1" s="1"/>
  <c r="K148" i="1" a="1"/>
  <c r="K148" i="1" s="1"/>
  <c r="J140" i="1" a="1"/>
  <c r="J140" i="1" s="1"/>
  <c r="L140" i="1" a="1"/>
  <c r="L140" i="1" s="1"/>
  <c r="I140" i="1" a="1"/>
  <c r="I140" i="1" s="1"/>
  <c r="K140" i="1" a="1"/>
  <c r="K140" i="1" s="1"/>
  <c r="J132" i="1" a="1"/>
  <c r="J132" i="1" s="1"/>
  <c r="L132" i="1" a="1"/>
  <c r="L132" i="1" s="1"/>
  <c r="I132" i="1" a="1"/>
  <c r="I132" i="1" s="1"/>
  <c r="K132" i="1" a="1"/>
  <c r="K132" i="1" s="1"/>
  <c r="I123" i="1" a="1"/>
  <c r="I123" i="1" s="1"/>
  <c r="K123" i="1" a="1"/>
  <c r="K123" i="1" s="1"/>
  <c r="J123" i="1" a="1"/>
  <c r="J123" i="1" s="1"/>
  <c r="L123" i="1" a="1"/>
  <c r="L123" i="1" s="1"/>
  <c r="K208" i="1" a="1"/>
  <c r="K208" i="1" s="1"/>
  <c r="K204" i="1" a="1"/>
  <c r="K204" i="1" s="1"/>
  <c r="K200" i="1" a="1"/>
  <c r="K200" i="1" s="1"/>
  <c r="K196" i="1" a="1"/>
  <c r="K196" i="1" s="1"/>
  <c r="K190" i="1" a="1"/>
  <c r="K190" i="1" s="1"/>
  <c r="J182" i="1" a="1"/>
  <c r="J182" i="1" s="1"/>
  <c r="L182" i="1" a="1"/>
  <c r="L182" i="1" s="1"/>
  <c r="K182" i="1" a="1"/>
  <c r="K182" i="1" s="1"/>
  <c r="J176" i="1" a="1"/>
  <c r="J176" i="1" s="1"/>
  <c r="L176" i="1" a="1"/>
  <c r="L176" i="1" s="1"/>
  <c r="I176" i="1" a="1"/>
  <c r="I176" i="1" s="1"/>
  <c r="K176" i="1" a="1"/>
  <c r="K176" i="1" s="1"/>
  <c r="J168" i="1" a="1"/>
  <c r="J168" i="1" s="1"/>
  <c r="L168" i="1" a="1"/>
  <c r="L168" i="1" s="1"/>
  <c r="I168" i="1" a="1"/>
  <c r="I168" i="1" s="1"/>
  <c r="K168" i="1" a="1"/>
  <c r="K168" i="1" s="1"/>
  <c r="J160" i="1" a="1"/>
  <c r="J160" i="1" s="1"/>
  <c r="L160" i="1" a="1"/>
  <c r="L160" i="1" s="1"/>
  <c r="I160" i="1" a="1"/>
  <c r="I160" i="1" s="1"/>
  <c r="K160" i="1" a="1"/>
  <c r="K160" i="1" s="1"/>
  <c r="J152" i="1" a="1"/>
  <c r="J152" i="1" s="1"/>
  <c r="L152" i="1" a="1"/>
  <c r="L152" i="1" s="1"/>
  <c r="I152" i="1" a="1"/>
  <c r="I152" i="1" s="1"/>
  <c r="K152" i="1" a="1"/>
  <c r="K152" i="1" s="1"/>
  <c r="J144" i="1" a="1"/>
  <c r="J144" i="1" s="1"/>
  <c r="L144" i="1" a="1"/>
  <c r="L144" i="1" s="1"/>
  <c r="I144" i="1" a="1"/>
  <c r="I144" i="1" s="1"/>
  <c r="K144" i="1" a="1"/>
  <c r="K144" i="1" s="1"/>
  <c r="J136" i="1" a="1"/>
  <c r="J136" i="1" s="1"/>
  <c r="L136" i="1" a="1"/>
  <c r="L136" i="1" s="1"/>
  <c r="I136" i="1" a="1"/>
  <c r="I136" i="1" s="1"/>
  <c r="K136" i="1" a="1"/>
  <c r="K136" i="1" s="1"/>
  <c r="J129" i="1" a="1"/>
  <c r="J129" i="1" s="1"/>
  <c r="L129" i="1" a="1"/>
  <c r="L129" i="1" s="1"/>
  <c r="I129" i="1" a="1"/>
  <c r="I129" i="1" s="1"/>
  <c r="K129" i="1" a="1"/>
  <c r="K129" i="1" s="1"/>
  <c r="J186" i="1" a="1"/>
  <c r="J186" i="1" s="1"/>
  <c r="L186" i="1" a="1"/>
  <c r="L186" i="1" s="1"/>
  <c r="K183" i="1" a="1"/>
  <c r="K183" i="1" s="1"/>
  <c r="L183" i="1" a="1"/>
  <c r="L183" i="1" s="1"/>
  <c r="J183" i="1" a="1"/>
  <c r="J183" i="1" s="1"/>
  <c r="I178" i="1" a="1"/>
  <c r="I178" i="1" s="1"/>
  <c r="K178" i="1" a="1"/>
  <c r="K178" i="1" s="1"/>
  <c r="J178" i="1" a="1"/>
  <c r="J178" i="1" s="1"/>
  <c r="L178" i="1" a="1"/>
  <c r="L178" i="1" s="1"/>
  <c r="I170" i="1" a="1"/>
  <c r="I170" i="1" s="1"/>
  <c r="K170" i="1" a="1"/>
  <c r="K170" i="1" s="1"/>
  <c r="J170" i="1" a="1"/>
  <c r="J170" i="1" s="1"/>
  <c r="L170" i="1" a="1"/>
  <c r="L170" i="1" s="1"/>
  <c r="I162" i="1" a="1"/>
  <c r="I162" i="1" s="1"/>
  <c r="K162" i="1" a="1"/>
  <c r="K162" i="1" s="1"/>
  <c r="J162" i="1" a="1"/>
  <c r="J162" i="1" s="1"/>
  <c r="L162" i="1" a="1"/>
  <c r="L162" i="1" s="1"/>
  <c r="I154" i="1" a="1"/>
  <c r="I154" i="1" s="1"/>
  <c r="K154" i="1" a="1"/>
  <c r="K154" i="1" s="1"/>
  <c r="J154" i="1" a="1"/>
  <c r="J154" i="1" s="1"/>
  <c r="L154" i="1" a="1"/>
  <c r="L154" i="1" s="1"/>
  <c r="I146" i="1" a="1"/>
  <c r="I146" i="1" s="1"/>
  <c r="K146" i="1" a="1"/>
  <c r="K146" i="1" s="1"/>
  <c r="J146" i="1" a="1"/>
  <c r="J146" i="1" s="1"/>
  <c r="L146" i="1" a="1"/>
  <c r="L146" i="1" s="1"/>
  <c r="I138" i="1" a="1"/>
  <c r="I138" i="1" s="1"/>
  <c r="K138" i="1" a="1"/>
  <c r="K138" i="1" s="1"/>
  <c r="J138" i="1" a="1"/>
  <c r="J138" i="1" s="1"/>
  <c r="L138" i="1" a="1"/>
  <c r="L138" i="1" s="1"/>
  <c r="I126" i="1" a="1"/>
  <c r="I126" i="1" s="1"/>
  <c r="J126" i="1" a="1"/>
  <c r="J126" i="1" s="1"/>
  <c r="L126" i="1" a="1"/>
  <c r="L126" i="1" s="1"/>
  <c r="K126" i="1" a="1"/>
  <c r="K126" i="1" s="1"/>
  <c r="I124" i="1" a="1"/>
  <c r="I124" i="1" s="1"/>
  <c r="L124" i="1" a="1"/>
  <c r="L124" i="1" s="1"/>
  <c r="J106" i="1" a="1"/>
  <c r="J106" i="1" s="1"/>
  <c r="L106" i="1" a="1"/>
  <c r="L106" i="1" s="1"/>
  <c r="K106" i="1" a="1"/>
  <c r="K106" i="1" s="1"/>
  <c r="I106" i="1" a="1"/>
  <c r="I106" i="1" s="1"/>
  <c r="J98" i="1" a="1"/>
  <c r="J98" i="1" s="1"/>
  <c r="L98" i="1" a="1"/>
  <c r="L98" i="1" s="1"/>
  <c r="K98" i="1" a="1"/>
  <c r="K98" i="1" s="1"/>
  <c r="I98" i="1" a="1"/>
  <c r="I98" i="1" s="1"/>
  <c r="J90" i="1" a="1"/>
  <c r="J90" i="1" s="1"/>
  <c r="L90" i="1" a="1"/>
  <c r="L90" i="1" s="1"/>
  <c r="K90" i="1" a="1"/>
  <c r="K90" i="1" s="1"/>
  <c r="I90" i="1" a="1"/>
  <c r="I90" i="1" s="1"/>
  <c r="I85" i="1" a="1"/>
  <c r="I85" i="1" s="1"/>
  <c r="K85" i="1" a="1"/>
  <c r="K85" i="1" s="1"/>
  <c r="J85" i="1" a="1"/>
  <c r="J85" i="1" s="1"/>
  <c r="L85" i="1" a="1"/>
  <c r="L85" i="1" s="1"/>
  <c r="J65" i="1" a="1"/>
  <c r="J65" i="1" s="1"/>
  <c r="L65" i="1" a="1"/>
  <c r="L65" i="1" s="1"/>
  <c r="I65" i="1" a="1"/>
  <c r="I65" i="1" s="1"/>
  <c r="K65" i="1" a="1"/>
  <c r="K65" i="1" s="1"/>
  <c r="K177" i="1" a="1"/>
  <c r="K177" i="1" s="1"/>
  <c r="K175" i="1" a="1"/>
  <c r="K175" i="1" s="1"/>
  <c r="K173" i="1" a="1"/>
  <c r="K173" i="1" s="1"/>
  <c r="K169" i="1" a="1"/>
  <c r="K169" i="1" s="1"/>
  <c r="K167" i="1" a="1"/>
  <c r="K167" i="1" s="1"/>
  <c r="K165" i="1" a="1"/>
  <c r="K165" i="1" s="1"/>
  <c r="K161" i="1" a="1"/>
  <c r="K161" i="1" s="1"/>
  <c r="K159" i="1" a="1"/>
  <c r="K159" i="1" s="1"/>
  <c r="K157" i="1" a="1"/>
  <c r="K157" i="1" s="1"/>
  <c r="K153" i="1" a="1"/>
  <c r="K153" i="1" s="1"/>
  <c r="K151" i="1" a="1"/>
  <c r="K151" i="1" s="1"/>
  <c r="K149" i="1" a="1"/>
  <c r="K149" i="1" s="1"/>
  <c r="K145" i="1" a="1"/>
  <c r="K145" i="1" s="1"/>
  <c r="K143" i="1" a="1"/>
  <c r="K143" i="1" s="1"/>
  <c r="K141" i="1" a="1"/>
  <c r="K141" i="1" s="1"/>
  <c r="J130" i="1" a="1"/>
  <c r="J130" i="1" s="1"/>
  <c r="I130" i="1" a="1"/>
  <c r="I130" i="1" s="1"/>
  <c r="J57" i="1" a="1"/>
  <c r="J57" i="1" s="1"/>
  <c r="L57" i="1" a="1"/>
  <c r="L57" i="1" s="1"/>
  <c r="I57" i="1" a="1"/>
  <c r="I57" i="1" s="1"/>
  <c r="K57" i="1" a="1"/>
  <c r="K57" i="1" s="1"/>
  <c r="J114" i="1" a="1"/>
  <c r="J114" i="1" s="1"/>
  <c r="L114" i="1" a="1"/>
  <c r="L114" i="1" s="1"/>
  <c r="I114" i="1" a="1"/>
  <c r="I114" i="1" s="1"/>
  <c r="J81" i="1" a="1"/>
  <c r="J81" i="1" s="1"/>
  <c r="I81" i="1" a="1"/>
  <c r="I81" i="1" s="1"/>
  <c r="K81" i="1" a="1"/>
  <c r="K81" i="1" s="1"/>
  <c r="L81" i="1" a="1"/>
  <c r="L81" i="1" s="1"/>
  <c r="J49" i="1" a="1"/>
  <c r="J49" i="1" s="1"/>
  <c r="L49" i="1" a="1"/>
  <c r="L49" i="1" s="1"/>
  <c r="I49" i="1" a="1"/>
  <c r="I49" i="1" s="1"/>
  <c r="K49" i="1" a="1"/>
  <c r="K49" i="1" s="1"/>
  <c r="I128" i="1" a="1"/>
  <c r="I128" i="1" s="1"/>
  <c r="L128" i="1" a="1"/>
  <c r="L128" i="1" s="1"/>
  <c r="J124" i="1" a="1"/>
  <c r="J124" i="1" s="1"/>
  <c r="J122" i="1" a="1"/>
  <c r="J122" i="1" s="1"/>
  <c r="J121" i="1" a="1"/>
  <c r="J121" i="1" s="1"/>
  <c r="L121" i="1" a="1"/>
  <c r="L121" i="1" s="1"/>
  <c r="I121" i="1" a="1"/>
  <c r="I121" i="1" s="1"/>
  <c r="K121" i="1" a="1"/>
  <c r="K121" i="1" s="1"/>
  <c r="K120" i="1" a="1"/>
  <c r="K120" i="1" s="1"/>
  <c r="I120" i="1" a="1"/>
  <c r="I120" i="1" s="1"/>
  <c r="I119" i="1" a="1"/>
  <c r="I119" i="1" s="1"/>
  <c r="K119" i="1" a="1"/>
  <c r="K119" i="1" s="1"/>
  <c r="J119" i="1" a="1"/>
  <c r="J119" i="1" s="1"/>
  <c r="L119" i="1" a="1"/>
  <c r="L119" i="1" s="1"/>
  <c r="K118" i="1" a="1"/>
  <c r="K118" i="1" s="1"/>
  <c r="I118" i="1" a="1"/>
  <c r="I118" i="1" s="1"/>
  <c r="J117" i="1" a="1"/>
  <c r="J117" i="1" s="1"/>
  <c r="L117" i="1" a="1"/>
  <c r="L117" i="1" s="1"/>
  <c r="I117" i="1" a="1"/>
  <c r="I117" i="1" s="1"/>
  <c r="K117" i="1" a="1"/>
  <c r="K117" i="1" s="1"/>
  <c r="I116" i="1" a="1"/>
  <c r="I116" i="1" s="1"/>
  <c r="K116" i="1" a="1"/>
  <c r="K116" i="1" s="1"/>
  <c r="J116" i="1" a="1"/>
  <c r="J116" i="1" s="1"/>
  <c r="L116" i="1" a="1"/>
  <c r="L116" i="1" s="1"/>
  <c r="I108" i="1" a="1"/>
  <c r="I108" i="1" s="1"/>
  <c r="K108" i="1" a="1"/>
  <c r="K108" i="1" s="1"/>
  <c r="L108" i="1" a="1"/>
  <c r="L108" i="1" s="1"/>
  <c r="J108" i="1" a="1"/>
  <c r="J108" i="1" s="1"/>
  <c r="I105" i="1" a="1"/>
  <c r="I105" i="1" s="1"/>
  <c r="K105" i="1" a="1"/>
  <c r="K105" i="1" s="1"/>
  <c r="J105" i="1" a="1"/>
  <c r="J105" i="1" s="1"/>
  <c r="L105" i="1" a="1"/>
  <c r="L105" i="1" s="1"/>
  <c r="I100" i="1" a="1"/>
  <c r="I100" i="1" s="1"/>
  <c r="K100" i="1" a="1"/>
  <c r="K100" i="1" s="1"/>
  <c r="L100" i="1" a="1"/>
  <c r="L100" i="1" s="1"/>
  <c r="J100" i="1" a="1"/>
  <c r="J100" i="1" s="1"/>
  <c r="I97" i="1" a="1"/>
  <c r="I97" i="1" s="1"/>
  <c r="K97" i="1" a="1"/>
  <c r="K97" i="1" s="1"/>
  <c r="J97" i="1" a="1"/>
  <c r="J97" i="1" s="1"/>
  <c r="L97" i="1" a="1"/>
  <c r="L97" i="1" s="1"/>
  <c r="I92" i="1" a="1"/>
  <c r="I92" i="1" s="1"/>
  <c r="K92" i="1" a="1"/>
  <c r="K92" i="1" s="1"/>
  <c r="L92" i="1" a="1"/>
  <c r="L92" i="1" s="1"/>
  <c r="J92" i="1" a="1"/>
  <c r="J92" i="1" s="1"/>
  <c r="I89" i="1" a="1"/>
  <c r="I89" i="1" s="1"/>
  <c r="K89" i="1" a="1"/>
  <c r="K89" i="1" s="1"/>
  <c r="J89" i="1" a="1"/>
  <c r="J89" i="1" s="1"/>
  <c r="L89" i="1" a="1"/>
  <c r="L89" i="1" s="1"/>
  <c r="J87" i="1" a="1"/>
  <c r="J87" i="1" s="1"/>
  <c r="L87" i="1" a="1"/>
  <c r="L87" i="1" s="1"/>
  <c r="I87" i="1" a="1"/>
  <c r="I87" i="1" s="1"/>
  <c r="K87" i="1" a="1"/>
  <c r="K87" i="1" s="1"/>
  <c r="J73" i="1" a="1"/>
  <c r="J73" i="1" s="1"/>
  <c r="L73" i="1" a="1"/>
  <c r="L73" i="1" s="1"/>
  <c r="I73" i="1" a="1"/>
  <c r="I73" i="1" s="1"/>
  <c r="K73" i="1" a="1"/>
  <c r="K73" i="1" s="1"/>
  <c r="I113" i="1" a="1"/>
  <c r="I113" i="1" s="1"/>
  <c r="L113" i="1" a="1"/>
  <c r="L113" i="1" s="1"/>
  <c r="J110" i="1" a="1"/>
  <c r="J110" i="1" s="1"/>
  <c r="L110" i="1" a="1"/>
  <c r="L110" i="1" s="1"/>
  <c r="I110" i="1" a="1"/>
  <c r="I110" i="1" s="1"/>
  <c r="I109" i="1" a="1"/>
  <c r="I109" i="1" s="1"/>
  <c r="K109" i="1" a="1"/>
  <c r="K109" i="1" s="1"/>
  <c r="J109" i="1" a="1"/>
  <c r="J109" i="1" s="1"/>
  <c r="L109" i="1" a="1"/>
  <c r="L109" i="1" s="1"/>
  <c r="I104" i="1" a="1"/>
  <c r="I104" i="1" s="1"/>
  <c r="K104" i="1" a="1"/>
  <c r="K104" i="1" s="1"/>
  <c r="L104" i="1" a="1"/>
  <c r="L104" i="1" s="1"/>
  <c r="J104" i="1" a="1"/>
  <c r="J104" i="1" s="1"/>
  <c r="J94" i="1" a="1"/>
  <c r="J94" i="1" s="1"/>
  <c r="L94" i="1" a="1"/>
  <c r="L94" i="1" s="1"/>
  <c r="K94" i="1" a="1"/>
  <c r="K94" i="1" s="1"/>
  <c r="I94" i="1" a="1"/>
  <c r="I94" i="1" s="1"/>
  <c r="I93" i="1" a="1"/>
  <c r="I93" i="1" s="1"/>
  <c r="K93" i="1" a="1"/>
  <c r="K93" i="1" s="1"/>
  <c r="J93" i="1" a="1"/>
  <c r="J93" i="1" s="1"/>
  <c r="L93" i="1" a="1"/>
  <c r="L93" i="1" s="1"/>
  <c r="I86" i="1" a="1"/>
  <c r="I86" i="1" s="1"/>
  <c r="K86" i="1" a="1"/>
  <c r="K86" i="1" s="1"/>
  <c r="J86" i="1" a="1"/>
  <c r="J86" i="1" s="1"/>
  <c r="L86" i="1" a="1"/>
  <c r="L86" i="1" s="1"/>
  <c r="I82" i="1" a="1"/>
  <c r="I82" i="1" s="1"/>
  <c r="K82" i="1" a="1"/>
  <c r="K82" i="1" s="1"/>
  <c r="J82" i="1" a="1"/>
  <c r="J82" i="1" s="1"/>
  <c r="L82" i="1" a="1"/>
  <c r="L82" i="1" s="1"/>
  <c r="J69" i="1" a="1"/>
  <c r="J69" i="1" s="1"/>
  <c r="L69" i="1" a="1"/>
  <c r="L69" i="1" s="1"/>
  <c r="I69" i="1" a="1"/>
  <c r="I69" i="1" s="1"/>
  <c r="K69" i="1" a="1"/>
  <c r="K69" i="1" s="1"/>
  <c r="J53" i="1" a="1"/>
  <c r="J53" i="1" s="1"/>
  <c r="L53" i="1" a="1"/>
  <c r="L53" i="1" s="1"/>
  <c r="I53" i="1" a="1"/>
  <c r="I53" i="1" s="1"/>
  <c r="K53" i="1" a="1"/>
  <c r="K53" i="1" s="1"/>
  <c r="J102" i="1" a="1"/>
  <c r="J102" i="1" s="1"/>
  <c r="L102" i="1" a="1"/>
  <c r="L102" i="1" s="1"/>
  <c r="K102" i="1" a="1"/>
  <c r="K102" i="1" s="1"/>
  <c r="I102" i="1" a="1"/>
  <c r="I102" i="1" s="1"/>
  <c r="I101" i="1" a="1"/>
  <c r="I101" i="1" s="1"/>
  <c r="K101" i="1" a="1"/>
  <c r="K101" i="1" s="1"/>
  <c r="J101" i="1" a="1"/>
  <c r="J101" i="1" s="1"/>
  <c r="L101" i="1" a="1"/>
  <c r="L101" i="1" s="1"/>
  <c r="I96" i="1" a="1"/>
  <c r="I96" i="1" s="1"/>
  <c r="K96" i="1" a="1"/>
  <c r="K96" i="1" s="1"/>
  <c r="L96" i="1" a="1"/>
  <c r="L96" i="1" s="1"/>
  <c r="J96" i="1" a="1"/>
  <c r="J96" i="1" s="1"/>
  <c r="J84" i="1" a="1"/>
  <c r="J84" i="1" s="1"/>
  <c r="L84" i="1" a="1"/>
  <c r="L84" i="1" s="1"/>
  <c r="I84" i="1" a="1"/>
  <c r="I84" i="1" s="1"/>
  <c r="K84" i="1" a="1"/>
  <c r="K84" i="1" s="1"/>
  <c r="J77" i="1" a="1"/>
  <c r="J77" i="1" s="1"/>
  <c r="L77" i="1" a="1"/>
  <c r="L77" i="1" s="1"/>
  <c r="I77" i="1" a="1"/>
  <c r="I77" i="1" s="1"/>
  <c r="K77" i="1" a="1"/>
  <c r="K77" i="1" s="1"/>
  <c r="J61" i="1" a="1"/>
  <c r="J61" i="1" s="1"/>
  <c r="L61" i="1" a="1"/>
  <c r="L61" i="1" s="1"/>
  <c r="I61" i="1" a="1"/>
  <c r="I61" i="1" s="1"/>
  <c r="K61" i="1" a="1"/>
  <c r="K61" i="1" s="1"/>
  <c r="J95" i="1" a="1"/>
  <c r="J95" i="1" s="1"/>
  <c r="L95" i="1" a="1"/>
  <c r="L95" i="1" s="1"/>
  <c r="J88" i="1" a="1"/>
  <c r="J88" i="1" s="1"/>
  <c r="L88" i="1" a="1"/>
  <c r="L88" i="1" s="1"/>
  <c r="I88" i="1" a="1"/>
  <c r="I88" i="1" s="1"/>
  <c r="K88" i="1" a="1"/>
  <c r="K88" i="1" s="1"/>
  <c r="I79" i="1" a="1"/>
  <c r="I79" i="1" s="1"/>
  <c r="K79" i="1" a="1"/>
  <c r="K79" i="1" s="1"/>
  <c r="J79" i="1" a="1"/>
  <c r="J79" i="1" s="1"/>
  <c r="L79" i="1" a="1"/>
  <c r="L79" i="1" s="1"/>
  <c r="I71" i="1" a="1"/>
  <c r="I71" i="1" s="1"/>
  <c r="K71" i="1" a="1"/>
  <c r="K71" i="1" s="1"/>
  <c r="J71" i="1" a="1"/>
  <c r="J71" i="1" s="1"/>
  <c r="L71" i="1" a="1"/>
  <c r="L71" i="1" s="1"/>
  <c r="I63" i="1" a="1"/>
  <c r="I63" i="1" s="1"/>
  <c r="K63" i="1" a="1"/>
  <c r="K63" i="1" s="1"/>
  <c r="J63" i="1" a="1"/>
  <c r="J63" i="1" s="1"/>
  <c r="L63" i="1" a="1"/>
  <c r="L63" i="1" s="1"/>
  <c r="I55" i="1" a="1"/>
  <c r="I55" i="1" s="1"/>
  <c r="K55" i="1" a="1"/>
  <c r="K55" i="1" s="1"/>
  <c r="J55" i="1" a="1"/>
  <c r="J55" i="1" s="1"/>
  <c r="L55" i="1" a="1"/>
  <c r="L55" i="1" s="1"/>
  <c r="I75" i="1" a="1"/>
  <c r="I75" i="1" s="1"/>
  <c r="K75" i="1" a="1"/>
  <c r="K75" i="1" s="1"/>
  <c r="J75" i="1" a="1"/>
  <c r="J75" i="1" s="1"/>
  <c r="L75" i="1" a="1"/>
  <c r="L75" i="1" s="1"/>
  <c r="I67" i="1" a="1"/>
  <c r="I67" i="1" s="1"/>
  <c r="K67" i="1" a="1"/>
  <c r="K67" i="1" s="1"/>
  <c r="J67" i="1" a="1"/>
  <c r="J67" i="1" s="1"/>
  <c r="L67" i="1" a="1"/>
  <c r="L67" i="1" s="1"/>
  <c r="I59" i="1" a="1"/>
  <c r="I59" i="1" s="1"/>
  <c r="K59" i="1" a="1"/>
  <c r="K59" i="1" s="1"/>
  <c r="J59" i="1" a="1"/>
  <c r="J59" i="1" s="1"/>
  <c r="L59" i="1" a="1"/>
  <c r="L59" i="1" s="1"/>
  <c r="I51" i="1" a="1"/>
  <c r="I51" i="1" s="1"/>
  <c r="K51" i="1" a="1"/>
  <c r="K51" i="1" s="1"/>
  <c r="J51" i="1" a="1"/>
  <c r="J51" i="1" s="1"/>
  <c r="L51" i="1" a="1"/>
  <c r="L51" i="1" s="1"/>
  <c r="I80" i="1" a="1"/>
  <c r="I80" i="1" s="1"/>
  <c r="I78" i="1" a="1"/>
  <c r="I78" i="1" s="1"/>
  <c r="I76" i="1" a="1"/>
  <c r="I76" i="1" s="1"/>
  <c r="I74" i="1" a="1"/>
  <c r="I74" i="1" s="1"/>
  <c r="I72" i="1" a="1"/>
  <c r="I72" i="1" s="1"/>
  <c r="I70" i="1" a="1"/>
  <c r="I70" i="1" s="1"/>
  <c r="I68" i="1" a="1"/>
  <c r="I68" i="1" s="1"/>
  <c r="I66" i="1" a="1"/>
  <c r="I66" i="1" s="1"/>
  <c r="I64" i="1" a="1"/>
  <c r="I64" i="1" s="1"/>
  <c r="I62" i="1" a="1"/>
  <c r="I62" i="1" s="1"/>
  <c r="I60" i="1" a="1"/>
  <c r="I60" i="1" s="1"/>
  <c r="I58" i="1" a="1"/>
  <c r="I58" i="1" s="1"/>
  <c r="I56" i="1" a="1"/>
  <c r="I56" i="1" s="1"/>
  <c r="I54" i="1" a="1"/>
  <c r="I54" i="1" s="1"/>
  <c r="I52" i="1" a="1"/>
  <c r="I52" i="1" s="1"/>
  <c r="I50" i="1" a="1"/>
  <c r="I50" i="1" s="1"/>
  <c r="I48" i="1" a="1"/>
  <c r="I48" i="1" s="1"/>
  <c r="J127" i="1" l="1" a="1"/>
  <c r="J127" i="1" s="1"/>
  <c r="K99" i="1" a="1"/>
  <c r="K99" i="1" s="1"/>
  <c r="I115" i="1" a="1"/>
  <c r="I115" i="1" s="1"/>
  <c r="I125" i="1" a="1"/>
  <c r="I125" i="1" s="1"/>
  <c r="J163" i="1" a="1"/>
  <c r="J163" i="1" s="1"/>
  <c r="K171" i="1" a="1"/>
  <c r="K171" i="1" s="1"/>
  <c r="K179" i="1" a="1"/>
  <c r="K179" i="1" s="1"/>
  <c r="K184" i="1" a="1"/>
  <c r="K184" i="1" s="1"/>
  <c r="J155" i="1" a="1"/>
  <c r="J155" i="1" s="1"/>
  <c r="L83" i="1" a="1"/>
  <c r="L83" i="1" s="1"/>
  <c r="K137" i="1" a="1"/>
  <c r="K137" i="1" s="1"/>
  <c r="I184" i="1" a="1"/>
  <c r="I184" i="1" s="1"/>
  <c r="I155" i="1" a="1"/>
  <c r="I155" i="1" s="1"/>
  <c r="J111" i="1" a="1"/>
  <c r="J111" i="1" s="1"/>
  <c r="K133" i="1" a="1"/>
  <c r="K133" i="1" s="1"/>
  <c r="K155" i="1" a="1"/>
  <c r="K155" i="1" s="1"/>
  <c r="J99" i="1" a="1"/>
  <c r="J99" i="1" s="1"/>
  <c r="I122" i="1" a="1"/>
  <c r="I122" i="1" s="1"/>
  <c r="L122" i="1" a="1"/>
  <c r="L122" i="1" s="1"/>
  <c r="L181" i="1" a="1"/>
  <c r="L181" i="1" s="1"/>
  <c r="J181" i="1" a="1"/>
  <c r="J181" i="1" s="1"/>
  <c r="J179" i="1" a="1"/>
  <c r="J179" i="1" s="1"/>
  <c r="J91" i="1" a="1"/>
  <c r="J91" i="1" s="1"/>
  <c r="L103" i="1" a="1"/>
  <c r="L103" i="1" s="1"/>
  <c r="L133" i="1" a="1"/>
  <c r="L133" i="1" s="1"/>
  <c r="J83" i="1" a="1"/>
  <c r="J83" i="1" s="1"/>
  <c r="L99" i="1" a="1"/>
  <c r="L99" i="1" s="1"/>
  <c r="K127" i="1" a="1"/>
  <c r="K127" i="1" s="1"/>
  <c r="K147" i="1" a="1"/>
  <c r="K147" i="1" s="1"/>
  <c r="K163" i="1" a="1"/>
  <c r="K163" i="1" s="1"/>
  <c r="J133" i="1" a="1"/>
  <c r="J133" i="1" s="1"/>
  <c r="J131" i="1" a="1"/>
  <c r="J131" i="1" s="1"/>
  <c r="I163" i="1" a="1"/>
  <c r="I163" i="1" s="1"/>
  <c r="K111" i="1" a="1"/>
  <c r="K111" i="1" s="1"/>
  <c r="I83" i="1" a="1"/>
  <c r="I83" i="1" s="1"/>
  <c r="I181" i="1" a="1"/>
  <c r="I181" i="1" s="1"/>
  <c r="L91" i="1" a="1"/>
  <c r="L91" i="1" s="1"/>
  <c r="K112" i="1" a="1"/>
  <c r="K112" i="1" s="1"/>
  <c r="I111" i="1" a="1"/>
  <c r="I111" i="1" s="1"/>
  <c r="J137" i="1" a="1"/>
  <c r="J137" i="1" s="1"/>
  <c r="I171" i="1" a="1"/>
  <c r="I171" i="1" s="1"/>
  <c r="L184" i="1" a="1"/>
  <c r="L184" i="1" s="1"/>
  <c r="I91" i="1" a="1"/>
  <c r="I91" i="1" s="1"/>
  <c r="K139" i="1" a="1"/>
  <c r="K139" i="1" s="1"/>
  <c r="J112" i="1" a="1"/>
  <c r="J112" i="1" s="1"/>
  <c r="K131" i="1" a="1"/>
  <c r="K131" i="1" s="1"/>
  <c r="L137" i="1" a="1"/>
  <c r="L137" i="1" s="1"/>
  <c r="J171" i="1" a="1"/>
  <c r="J171" i="1" s="1"/>
  <c r="L125" i="1" a="1"/>
  <c r="L125" i="1" s="1"/>
  <c r="L107" i="1" a="1"/>
  <c r="L107" i="1" s="1"/>
  <c r="J125" i="1" a="1"/>
  <c r="J125" i="1" s="1"/>
  <c r="I127" i="1" a="1"/>
  <c r="I127" i="1" s="1"/>
  <c r="J135" i="1" a="1"/>
  <c r="J135" i="1" s="1"/>
  <c r="J147" i="1" a="1"/>
  <c r="J147" i="1" s="1"/>
  <c r="G21" i="1" a="1"/>
  <c r="G21" i="1" s="1"/>
  <c r="H21" i="1" s="1"/>
  <c r="H19" i="1"/>
  <c r="K115" i="1" a="1"/>
  <c r="K115" i="1" s="1"/>
  <c r="I131" i="1" a="1"/>
  <c r="I131" i="1" s="1"/>
  <c r="L147" i="1" a="1"/>
  <c r="L147" i="1" s="1"/>
  <c r="L112" i="1" a="1"/>
  <c r="L112" i="1" s="1"/>
  <c r="I139" i="1" a="1"/>
  <c r="I139" i="1" s="1"/>
  <c r="J103" i="1" a="1"/>
  <c r="J103" i="1" s="1"/>
  <c r="I135" i="1" a="1"/>
  <c r="I135" i="1" s="1"/>
  <c r="J107" i="1" a="1"/>
  <c r="J107" i="1" s="1"/>
  <c r="J115" i="1" a="1"/>
  <c r="J115" i="1" s="1"/>
  <c r="K135" i="1" a="1"/>
  <c r="K135" i="1" s="1"/>
  <c r="J139" i="1" a="1"/>
  <c r="J139" i="1" s="1"/>
  <c r="I107" i="1" a="1"/>
  <c r="I107" i="1" s="1"/>
  <c r="K103" i="1" a="1"/>
  <c r="K103" i="1" s="1"/>
  <c r="L20" i="1" a="1"/>
  <c r="L20" i="1" s="1"/>
  <c r="J20" i="1" a="1"/>
  <c r="J20" i="1" s="1"/>
  <c r="I18" i="1" a="1"/>
  <c r="I18" i="1" s="1"/>
  <c r="L18" i="1" a="1"/>
  <c r="L18" i="1" s="1"/>
  <c r="K18" i="1" a="1"/>
  <c r="K18" i="1" s="1"/>
  <c r="G22" i="1" l="1" a="1"/>
  <c r="G22" i="1" s="1"/>
  <c r="H22" i="1" s="1"/>
  <c r="K20" i="1" a="1"/>
  <c r="K20" i="1" s="1"/>
  <c r="I20" i="1" a="1"/>
  <c r="I20" i="1" s="1"/>
  <c r="J19" i="1" a="1"/>
  <c r="J19" i="1" s="1"/>
  <c r="L19" i="1" a="1"/>
  <c r="L19" i="1" s="1"/>
  <c r="I19" i="1" a="1"/>
  <c r="I19" i="1" s="1"/>
  <c r="K19" i="1" a="1"/>
  <c r="K19" i="1" s="1"/>
  <c r="K22" i="1" l="1" a="1"/>
  <c r="K22" i="1" s="1"/>
  <c r="I21" i="1" a="1"/>
  <c r="I21" i="1" s="1"/>
  <c r="K21" i="1" a="1"/>
  <c r="K21" i="1" s="1"/>
  <c r="J21" i="1" a="1"/>
  <c r="J21" i="1" s="1"/>
  <c r="L21" i="1" a="1"/>
  <c r="L21" i="1" s="1"/>
  <c r="L23" i="1" l="1" a="1"/>
  <c r="L23" i="1" s="1"/>
  <c r="I22" i="1" a="1"/>
  <c r="I22" i="1" s="1"/>
  <c r="L22" i="1" a="1"/>
  <c r="L22" i="1" s="1"/>
  <c r="J22" i="1" a="1"/>
  <c r="J22" i="1" s="1"/>
  <c r="J23" i="1" l="1" a="1"/>
  <c r="J23" i="1" s="1"/>
  <c r="K23" i="1" a="1"/>
  <c r="K23" i="1" s="1"/>
  <c r="J24" i="1" a="1"/>
  <c r="J24" i="1" s="1"/>
  <c r="I23" i="1" a="1"/>
  <c r="I23" i="1" s="1"/>
  <c r="K24" i="1" l="1" a="1"/>
  <c r="K24" i="1" s="1"/>
  <c r="I24" i="1" a="1"/>
  <c r="I24" i="1" s="1"/>
  <c r="L24" i="1" a="1"/>
  <c r="L24" i="1" s="1"/>
  <c r="I25" i="1" l="1" a="1"/>
  <c r="I25" i="1" s="1"/>
  <c r="K25" i="1" a="1"/>
  <c r="K25" i="1" s="1"/>
  <c r="J25" i="1" a="1"/>
  <c r="J25" i="1" s="1"/>
  <c r="L25" i="1" a="1"/>
  <c r="L25" i="1" s="1"/>
  <c r="I26" i="1" l="1" a="1"/>
  <c r="I26" i="1" s="1"/>
  <c r="K26" i="1" a="1"/>
  <c r="K26" i="1" s="1"/>
  <c r="J26" i="1" a="1"/>
  <c r="J26" i="1" s="1"/>
  <c r="L26" i="1" a="1"/>
  <c r="L26" i="1" s="1"/>
  <c r="J27" i="1" l="1" a="1"/>
  <c r="J27" i="1" s="1"/>
  <c r="I27" i="1" a="1"/>
  <c r="I27" i="1" s="1"/>
  <c r="K27" i="1" a="1"/>
  <c r="K27" i="1" s="1"/>
  <c r="L27" i="1" a="1"/>
  <c r="L27" i="1" s="1"/>
  <c r="J28" i="1" l="1" a="1"/>
  <c r="J28" i="1" s="1"/>
  <c r="L28" i="1" a="1"/>
  <c r="L28" i="1" s="1"/>
  <c r="I28" i="1" a="1"/>
  <c r="I28" i="1" s="1"/>
  <c r="K28" i="1" a="1"/>
  <c r="K28" i="1" s="1"/>
  <c r="L29" i="1" l="1" a="1"/>
  <c r="L29" i="1" s="1"/>
  <c r="I29" i="1" a="1"/>
  <c r="I29" i="1" s="1"/>
  <c r="J29" i="1" a="1"/>
  <c r="J29" i="1" s="1"/>
  <c r="K29" i="1" a="1"/>
  <c r="K29" i="1" s="1"/>
  <c r="I30" i="1" l="1" a="1"/>
  <c r="I30" i="1" s="1"/>
  <c r="K30" i="1" a="1"/>
  <c r="K30" i="1" s="1"/>
  <c r="J30" i="1" a="1"/>
  <c r="J30" i="1" s="1"/>
  <c r="L30" i="1" a="1"/>
  <c r="L30" i="1" s="1"/>
  <c r="I31" i="1" l="1" a="1"/>
  <c r="I31" i="1" s="1"/>
  <c r="L31" i="1" a="1"/>
  <c r="L31" i="1" s="1"/>
  <c r="J31" i="1" a="1"/>
  <c r="J31" i="1" s="1"/>
  <c r="K31" i="1" a="1"/>
  <c r="K31" i="1" s="1"/>
  <c r="J32" i="1" l="1" a="1"/>
  <c r="J32" i="1" s="1"/>
  <c r="L32" i="1" a="1"/>
  <c r="L32" i="1" s="1"/>
  <c r="I32" i="1" a="1"/>
  <c r="I32" i="1" s="1"/>
  <c r="K32" i="1" a="1"/>
  <c r="K32" i="1" s="1"/>
  <c r="J33" i="1" l="1" a="1"/>
  <c r="J33" i="1" s="1"/>
  <c r="K33" i="1" a="1"/>
  <c r="K33" i="1" s="1"/>
  <c r="L33" i="1" a="1"/>
  <c r="L33" i="1" s="1"/>
  <c r="I33" i="1" a="1"/>
  <c r="I33" i="1" s="1"/>
  <c r="I34" i="1" l="1" a="1"/>
  <c r="I34" i="1" s="1"/>
  <c r="K34" i="1" a="1"/>
  <c r="K34" i="1" s="1"/>
  <c r="J34" i="1" a="1"/>
  <c r="J34" i="1" s="1"/>
  <c r="L34" i="1" a="1"/>
  <c r="L34" i="1" s="1"/>
  <c r="K35" i="1" l="1" a="1"/>
  <c r="K35" i="1" s="1"/>
  <c r="J35" i="1" a="1"/>
  <c r="J35" i="1" s="1"/>
  <c r="L35" i="1" a="1"/>
  <c r="L35" i="1" s="1"/>
  <c r="I35" i="1" a="1"/>
  <c r="I35" i="1" s="1"/>
  <c r="J36" i="1" l="1" a="1"/>
  <c r="J36" i="1" s="1"/>
  <c r="L36" i="1" a="1"/>
  <c r="L36" i="1" s="1"/>
  <c r="I36" i="1" a="1"/>
  <c r="I36" i="1" s="1"/>
  <c r="K36" i="1" a="1"/>
  <c r="K36" i="1" s="1"/>
  <c r="I37" i="1" l="1" a="1"/>
  <c r="I37" i="1" s="1"/>
  <c r="K37" i="1" a="1"/>
  <c r="K37" i="1" s="1"/>
  <c r="L37" i="1" a="1"/>
  <c r="L37" i="1" s="1"/>
  <c r="J37" i="1" a="1"/>
  <c r="J37" i="1" s="1"/>
  <c r="J39" i="1" l="1" a="1"/>
  <c r="J39" i="1" s="1"/>
  <c r="I39" i="1" a="1"/>
  <c r="I39" i="1" s="1"/>
  <c r="L39" i="1" a="1"/>
  <c r="L39" i="1" s="1"/>
  <c r="K39" i="1" a="1"/>
  <c r="K39" i="1" s="1"/>
  <c r="I38" i="1" a="1"/>
  <c r="I38" i="1" s="1"/>
  <c r="K38" i="1" a="1"/>
  <c r="K38" i="1" s="1"/>
  <c r="J38" i="1" a="1"/>
  <c r="J38" i="1" s="1"/>
  <c r="L38" i="1" a="1"/>
  <c r="L38" i="1" s="1"/>
  <c r="J40" i="1" l="1" a="1"/>
  <c r="J40" i="1" s="1"/>
  <c r="L40" i="1" a="1"/>
  <c r="L40" i="1" s="1"/>
  <c r="I40" i="1" a="1"/>
  <c r="I40" i="1" s="1"/>
  <c r="K40" i="1" a="1"/>
  <c r="K40" i="1" s="1"/>
  <c r="J41" i="1" l="1" a="1"/>
  <c r="J41" i="1" s="1"/>
  <c r="L41" i="1" a="1"/>
  <c r="L41" i="1" s="1"/>
  <c r="I41" i="1" a="1"/>
  <c r="I41" i="1" s="1"/>
  <c r="K41" i="1" a="1"/>
  <c r="K41" i="1" s="1"/>
  <c r="I42" i="1" l="1" a="1"/>
  <c r="I42" i="1" s="1"/>
  <c r="K42" i="1" a="1"/>
  <c r="K42" i="1" s="1"/>
  <c r="J42" i="1" a="1"/>
  <c r="J42" i="1" s="1"/>
  <c r="L42" i="1" a="1"/>
  <c r="L42" i="1" s="1"/>
  <c r="I43" i="1" l="1" a="1"/>
  <c r="I43" i="1" s="1"/>
  <c r="K43" i="1" a="1"/>
  <c r="K43" i="1" s="1"/>
  <c r="J43" i="1" a="1"/>
  <c r="J43" i="1" s="1"/>
  <c r="L43" i="1" a="1"/>
  <c r="L43" i="1" s="1"/>
  <c r="L44" i="1" l="1" a="1"/>
  <c r="L44" i="1" s="1"/>
  <c r="I44" i="1" a="1"/>
  <c r="I44" i="1" s="1"/>
  <c r="K44" i="1" a="1"/>
  <c r="K44" i="1" s="1"/>
  <c r="J44" i="1" a="1"/>
  <c r="J44" i="1" s="1"/>
  <c r="J45" i="1" l="1" a="1"/>
  <c r="J45" i="1" s="1"/>
  <c r="L45" i="1" a="1"/>
  <c r="L45" i="1" s="1"/>
  <c r="I45" i="1" a="1"/>
  <c r="I45" i="1" s="1"/>
  <c r="K45" i="1" a="1"/>
  <c r="K45" i="1" s="1"/>
  <c r="I47" i="1" l="1" a="1"/>
  <c r="I47" i="1" s="1"/>
  <c r="K47" i="1" a="1"/>
  <c r="K47" i="1" s="1"/>
  <c r="J47" i="1" a="1"/>
  <c r="J47" i="1" s="1"/>
  <c r="L47" i="1" a="1"/>
  <c r="L47" i="1" s="1"/>
  <c r="K46" i="1" a="1"/>
  <c r="K46" i="1" s="1"/>
  <c r="J46" i="1" a="1"/>
  <c r="J46" i="1" s="1"/>
  <c r="L46" i="1" a="1"/>
  <c r="L46" i="1" s="1"/>
  <c r="I46" i="1" a="1"/>
  <c r="I46" i="1" s="1"/>
</calcChain>
</file>

<file path=xl/sharedStrings.xml><?xml version="1.0" encoding="utf-8"?>
<sst xmlns="http://schemas.openxmlformats.org/spreadsheetml/2006/main" count="28" uniqueCount="14">
  <si>
    <t>خالد</t>
  </si>
  <si>
    <t>أحمد</t>
  </si>
  <si>
    <t>مشعل</t>
  </si>
  <si>
    <t>حسن</t>
  </si>
  <si>
    <t>رياضيات</t>
  </si>
  <si>
    <t>جغرافيا</t>
  </si>
  <si>
    <t>تاريخ</t>
  </si>
  <si>
    <t xml:space="preserve">اسم الطالب </t>
  </si>
  <si>
    <t>رقم الطالب</t>
  </si>
  <si>
    <t>علوم</t>
  </si>
  <si>
    <t>اسم الطالب</t>
  </si>
  <si>
    <t>رقمه</t>
  </si>
  <si>
    <t>المادة</t>
  </si>
  <si>
    <t>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</si>
</sst>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 applyProtection="1">
      <alignment horizontal="center" vertical="center" wrapText="1" readingOrder="2"/>
      <protection locked="0"/>
    </xf>
    <xf numFmtId="0" fontId="3" fillId="2" borderId="1" xfId="1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0" xfId="1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3" xfId="1" applyFont="1" applyFill="1" applyBorder="1" applyAlignment="1" applyProtection="1">
      <alignment horizontal="center" vertical="center" wrapText="1" readingOrder="2"/>
      <protection locked="0"/>
    </xf>
  </cellXfs>
  <cellStyles count="2">
    <cellStyle name="Normal" xfId="0" builtinId="0"/>
    <cellStyle name="Normal 2" xfId="1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7</xdr:row>
      <xdr:rowOff>66675</xdr:rowOff>
    </xdr:from>
    <xdr:to>
      <xdr:col>12</xdr:col>
      <xdr:colOff>200025</xdr:colOff>
      <xdr:row>14</xdr:row>
      <xdr:rowOff>142875</xdr:rowOff>
    </xdr:to>
    <xdr:sp macro="" textlink="">
      <xdr:nvSpPr>
        <xdr:cNvPr id="2" name="مربع نص 1"/>
        <xdr:cNvSpPr txBox="1"/>
      </xdr:nvSpPr>
      <xdr:spPr>
        <a:xfrm>
          <a:off x="11227717575" y="1333500"/>
          <a:ext cx="5038725" cy="13430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600" b="1">
              <a:solidFill>
                <a:sysClr val="windowText" lastClr="000000"/>
              </a:solidFill>
            </a:rPr>
            <a:t>أعزائي </a:t>
          </a:r>
          <a:br>
            <a:rPr lang="ar-SA" sz="1600" b="1">
              <a:solidFill>
                <a:sysClr val="windowText" lastClr="000000"/>
              </a:solidFill>
            </a:rPr>
          </a:br>
          <a:r>
            <a:rPr lang="ar-SA" sz="1600" b="1">
              <a:solidFill>
                <a:sysClr val="windowText" lastClr="000000"/>
              </a:solidFill>
            </a:rPr>
            <a:t>أريد نقل الدرجات مفروزة</a:t>
          </a:r>
          <a:r>
            <a:rPr lang="ar-SA" sz="1600" b="1" baseline="0">
              <a:solidFill>
                <a:sysClr val="windowText" lastClr="000000"/>
              </a:solidFill>
            </a:rPr>
            <a:t> </a:t>
          </a:r>
          <a:r>
            <a:rPr lang="ar-SA" sz="1600" b="1">
              <a:solidFill>
                <a:sysClr val="windowText" lastClr="000000"/>
              </a:solidFill>
            </a:rPr>
            <a:t>مرتبة حسب اسم</a:t>
          </a:r>
          <a:r>
            <a:rPr lang="ar-SA" sz="1600" b="1" baseline="0">
              <a:solidFill>
                <a:sysClr val="windowText" lastClr="000000"/>
              </a:solidFill>
            </a:rPr>
            <a:t> المادة لكل طالب في الجدول السفلي</a:t>
          </a:r>
          <a:br>
            <a:rPr lang="ar-SA" sz="1600" b="1" baseline="0">
              <a:solidFill>
                <a:sysClr val="windowText" lastClr="000000"/>
              </a:solidFill>
            </a:rPr>
          </a:br>
          <a:r>
            <a:rPr lang="ar-SA" sz="1600" b="1" baseline="0">
              <a:solidFill>
                <a:sysClr val="windowText" lastClr="000000"/>
              </a:solidFill>
            </a:rPr>
            <a:t>والشكر موصول لكم مقدما .</a:t>
          </a:r>
          <a:endParaRPr lang="ar-SA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0"/>
  <sheetViews>
    <sheetView rightToLeft="1" tabSelected="1" workbookViewId="0">
      <selection activeCell="A10" sqref="A10"/>
    </sheetView>
  </sheetViews>
  <sheetFormatPr baseColWidth="10" defaultColWidth="9.140625" defaultRowHeight="15"/>
  <cols>
    <col min="1" max="1" width="10.85546875" customWidth="1"/>
    <col min="7" max="12" width="9.140625" style="4"/>
  </cols>
  <sheetData>
    <row r="1" spans="1:4">
      <c r="A1" s="2" t="s">
        <v>13</v>
      </c>
      <c r="B1" s="2" t="s">
        <v>12</v>
      </c>
      <c r="C1" s="2" t="s">
        <v>11</v>
      </c>
      <c r="D1" s="2" t="s">
        <v>10</v>
      </c>
    </row>
    <row r="2" spans="1:4">
      <c r="A2" s="1">
        <v>55</v>
      </c>
      <c r="B2" s="1" t="s">
        <v>4</v>
      </c>
      <c r="C2" s="1">
        <v>100</v>
      </c>
      <c r="D2" s="1" t="s">
        <v>3</v>
      </c>
    </row>
    <row r="3" spans="1:4">
      <c r="A3" s="1">
        <v>60</v>
      </c>
      <c r="B3" s="1" t="s">
        <v>9</v>
      </c>
      <c r="C3" s="1">
        <v>100</v>
      </c>
      <c r="D3" s="1" t="s">
        <v>3</v>
      </c>
    </row>
    <row r="4" spans="1:4">
      <c r="A4" s="1">
        <v>99</v>
      </c>
      <c r="B4" s="1" t="s">
        <v>9</v>
      </c>
      <c r="C4" s="1">
        <v>105</v>
      </c>
      <c r="D4" s="1" t="s">
        <v>2</v>
      </c>
    </row>
    <row r="5" spans="1:4">
      <c r="A5" s="1">
        <v>20</v>
      </c>
      <c r="B5" s="1" t="s">
        <v>6</v>
      </c>
      <c r="C5" s="1">
        <v>105</v>
      </c>
      <c r="D5" s="1" t="s">
        <v>2</v>
      </c>
    </row>
    <row r="6" spans="1:4">
      <c r="A6" s="1">
        <v>34</v>
      </c>
      <c r="B6" s="1" t="s">
        <v>5</v>
      </c>
      <c r="C6" s="1">
        <v>105</v>
      </c>
      <c r="D6" s="1" t="s">
        <v>2</v>
      </c>
    </row>
    <row r="7" spans="1:4">
      <c r="A7" s="1">
        <v>58</v>
      </c>
      <c r="B7" s="1" t="s">
        <v>4</v>
      </c>
      <c r="C7" s="1">
        <v>106</v>
      </c>
      <c r="D7" s="1" t="s">
        <v>1</v>
      </c>
    </row>
    <row r="8" spans="1:4">
      <c r="A8" s="1">
        <v>90</v>
      </c>
      <c r="B8" s="1" t="s">
        <v>6</v>
      </c>
      <c r="C8" s="1">
        <v>202</v>
      </c>
      <c r="D8" s="1" t="s">
        <v>0</v>
      </c>
    </row>
    <row r="9" spans="1:4">
      <c r="A9" s="1">
        <v>100</v>
      </c>
      <c r="B9" s="1" t="s">
        <v>9</v>
      </c>
      <c r="C9" s="1">
        <v>202</v>
      </c>
      <c r="D9" s="1" t="s">
        <v>0</v>
      </c>
    </row>
    <row r="10" spans="1:4">
      <c r="A10" s="1">
        <v>68</v>
      </c>
      <c r="B10" s="1" t="s">
        <v>5</v>
      </c>
      <c r="C10" s="1">
        <v>202</v>
      </c>
      <c r="D10" s="1" t="s">
        <v>0</v>
      </c>
    </row>
    <row r="11" spans="1:4">
      <c r="A11" s="8"/>
      <c r="B11" s="8"/>
      <c r="C11" s="8"/>
      <c r="D11" s="8"/>
    </row>
    <row r="17" spans="6:12">
      <c r="F17" s="3"/>
      <c r="G17" s="7" t="s">
        <v>8</v>
      </c>
      <c r="H17" s="7" t="s">
        <v>7</v>
      </c>
      <c r="I17" s="7" t="s">
        <v>6</v>
      </c>
      <c r="J17" s="7" t="s">
        <v>5</v>
      </c>
      <c r="K17" s="7" t="s">
        <v>9</v>
      </c>
      <c r="L17" s="7" t="s">
        <v>4</v>
      </c>
    </row>
    <row r="18" spans="6:12">
      <c r="G18" s="5">
        <f t="array" aca="1" ref="G18" ca="1">IF(ROWS(G$17:G17)&lt;=SUMPRODUCT(1/COUNTIF(OFFSET(Rng,,2,,1),OFFSET(Rng,,2,,1))),INDEX($C:$C,MIN(IF(OFFSET(Rng,,2,,1)&lt;&gt;"",IF(COUNTIF($G$17:G17,OFFSET(Rng,,2,,1))=0,ROW(OFFSET(Rng,,2,,1)))))),"")</f>
        <v>100</v>
      </c>
      <c r="H18" s="5" t="str">
        <f ca="1">IFERROR(INDEX(OFFSET(Rng,,3,,1),MATCH($G18,OFFSET(Rng,,2,,1),0)),"")</f>
        <v>حسن</v>
      </c>
      <c r="I18" s="6" t="str">
        <f t="array" aca="1" ref="I18" ca="1">IFERROR(INDEX(OFFSET(Rng,,,,1),MATCH(1,(OFFSET(Rng,,1,,1)=I$17)*(OFFSET(Rng,,3,,1)=$H18),0)),"")</f>
        <v/>
      </c>
      <c r="J18" s="6" t="str">
        <f t="array" aca="1" ref="J18" ca="1">IFERROR(INDEX(OFFSET(Rng,,,,1),MATCH(1,(OFFSET(Rng,,1,,1)=J$17)*(OFFSET(Rng,,3,,1)=$H18),0)),"")</f>
        <v/>
      </c>
      <c r="K18" s="6">
        <f t="array" aca="1" ref="K18" ca="1">IFERROR(INDEX(OFFSET(Rng,,,,1),MATCH(1,(OFFSET(Rng,,1,,1)=K$17)*(OFFSET(Rng,,3,,1)=$H18),0)),"")</f>
        <v>60</v>
      </c>
      <c r="L18" s="6">
        <f t="array" aca="1" ref="L18" ca="1">IFERROR(INDEX(OFFSET(Rng,,,,1),MATCH(1,(OFFSET(Rng,,1,,1)=L$17)*(OFFSET(Rng,,3,,1)=$H18),0)),"")</f>
        <v>55</v>
      </c>
    </row>
    <row r="19" spans="6:12">
      <c r="G19" s="5">
        <f t="array" aca="1" ref="G19" ca="1">IF(ROWS(G$17:G18)&lt;=SUMPRODUCT(1/COUNTIF(OFFSET(Rng,,2,,1),OFFSET(Rng,,2,,1))),INDEX($C:$C,MIN(IF(OFFSET(Rng,,2,,1)&lt;&gt;"",IF(COUNTIF($G$17:G18,OFFSET(Rng,,2,,1))=0,ROW(OFFSET(Rng,,2,,1)))))),"")</f>
        <v>105</v>
      </c>
      <c r="H19" s="5" t="str">
        <f ca="1">IFERROR(INDEX(OFFSET(Rng,,3,,1),MATCH($G19,OFFSET(Rng,,2,,1),0)),"")</f>
        <v>مشعل</v>
      </c>
      <c r="I19" s="6">
        <f t="array" aca="1" ref="I19" ca="1">IFERROR(INDEX(OFFSET(Rng,,,,1),MATCH(1,(OFFSET(Rng,,1,,1)=I$17)*(OFFSET(Rng,,3,,1)=$H19),0)),"")</f>
        <v>20</v>
      </c>
      <c r="J19" s="6">
        <f t="array" aca="1" ref="J19" ca="1">IFERROR(INDEX(OFFSET(Rng,,,,1),MATCH(1,(OFFSET(Rng,,1,,1)=J$17)*(OFFSET(Rng,,3,,1)=$H19),0)),"")</f>
        <v>34</v>
      </c>
      <c r="K19" s="6">
        <f t="array" aca="1" ref="K19" ca="1">IFERROR(INDEX(OFFSET(Rng,,,,1),MATCH(1,(OFFSET(Rng,,1,,1)=K$17)*(OFFSET(Rng,,3,,1)=$H19),0)),"")</f>
        <v>99</v>
      </c>
      <c r="L19" s="6" t="str">
        <f t="array" aca="1" ref="L19" ca="1">IFERROR(INDEX(OFFSET(Rng,,,,1),MATCH(1,(OFFSET(Rng,,1,,1)=L$17)*(OFFSET(Rng,,3,,1)=$H19),0)),"")</f>
        <v/>
      </c>
    </row>
    <row r="20" spans="6:12">
      <c r="G20" s="5">
        <f t="array" aca="1" ref="G20" ca="1">IF(ROWS(G$17:G19)&lt;=SUMPRODUCT(1/COUNTIF(OFFSET(Rng,,2,,1),OFFSET(Rng,,2,,1))),INDEX($C:$C,MIN(IF(OFFSET(Rng,,2,,1)&lt;&gt;"",IF(COUNTIF($G$17:G19,OFFSET(Rng,,2,,1))=0,ROW(OFFSET(Rng,,2,,1)))))),"")</f>
        <v>106</v>
      </c>
      <c r="H20" s="5" t="str">
        <f ca="1">IFERROR(INDEX(OFFSET(Rng,,3,,1),MATCH($G20,OFFSET(Rng,,2,,1),0)),"")</f>
        <v>أحمد</v>
      </c>
      <c r="I20" s="6" t="str">
        <f t="array" aca="1" ref="I20" ca="1">IFERROR(INDEX(OFFSET(Rng,,,,1),MATCH(1,(OFFSET(Rng,,1,,1)=I$17)*(OFFSET(Rng,,3,,1)=$H20),0)),"")</f>
        <v/>
      </c>
      <c r="J20" s="6" t="str">
        <f t="array" aca="1" ref="J20" ca="1">IFERROR(INDEX(OFFSET(Rng,,,,1),MATCH(1,(OFFSET(Rng,,1,,1)=J$17)*(OFFSET(Rng,,3,,1)=$H20),0)),"")</f>
        <v/>
      </c>
      <c r="K20" s="6" t="str">
        <f t="array" aca="1" ref="K20" ca="1">IFERROR(INDEX(OFFSET(Rng,,,,1),MATCH(1,(OFFSET(Rng,,1,,1)=K$17)*(OFFSET(Rng,,3,,1)=$H20),0)),"")</f>
        <v/>
      </c>
      <c r="L20" s="6">
        <f t="array" aca="1" ref="L20" ca="1">IFERROR(INDEX(OFFSET(Rng,,,,1),MATCH(1,(OFFSET(Rng,,1,,1)=L$17)*(OFFSET(Rng,,3,,1)=$H20),0)),"")</f>
        <v>58</v>
      </c>
    </row>
    <row r="21" spans="6:12">
      <c r="G21" s="5">
        <f t="array" aca="1" ref="G21" ca="1">IF(ROWS(G$17:G20)&lt;=SUMPRODUCT(1/COUNTIF(OFFSET(Rng,,2,,1),OFFSET(Rng,,2,,1))),INDEX($C:$C,MIN(IF(OFFSET(Rng,,2,,1)&lt;&gt;"",IF(COUNTIF($G$17:G20,OFFSET(Rng,,2,,1))=0,ROW(OFFSET(Rng,,2,,1)))))),"")</f>
        <v>202</v>
      </c>
      <c r="H21" s="5" t="str">
        <f ca="1">IFERROR(INDEX(OFFSET(Rng,,3,,1),MATCH($G21,OFFSET(Rng,,2,,1),0)),"")</f>
        <v>خالد</v>
      </c>
      <c r="I21" s="6">
        <f t="array" aca="1" ref="I21" ca="1">IFERROR(INDEX(OFFSET(Rng,,,,1),MATCH(1,(OFFSET(Rng,,1,,1)=I$17)*(OFFSET(Rng,,3,,1)=$H21),0)),"")</f>
        <v>90</v>
      </c>
      <c r="J21" s="6">
        <f t="array" aca="1" ref="J21" ca="1">IFERROR(INDEX(OFFSET(Rng,,,,1),MATCH(1,(OFFSET(Rng,,1,,1)=J$17)*(OFFSET(Rng,,3,,1)=$H21),0)),"")</f>
        <v>68</v>
      </c>
      <c r="K21" s="6">
        <f t="array" aca="1" ref="K21" ca="1">IFERROR(INDEX(OFFSET(Rng,,,,1),MATCH(1,(OFFSET(Rng,,1,,1)=K$17)*(OFFSET(Rng,,3,,1)=$H21),0)),"")</f>
        <v>100</v>
      </c>
      <c r="L21" s="6" t="str">
        <f t="array" aca="1" ref="L21" ca="1">IFERROR(INDEX(OFFSET(Rng,,,,1),MATCH(1,(OFFSET(Rng,,1,,1)=L$17)*(OFFSET(Rng,,3,,1)=$H21),0)),"")</f>
        <v/>
      </c>
    </row>
    <row r="22" spans="6:12">
      <c r="G22" s="5" t="str">
        <f t="array" aca="1" ref="G22" ca="1">IF(ROWS(G$17:G21)&lt;=SUMPRODUCT(1/COUNTIF(OFFSET(Rng,,2,,1),OFFSET(Rng,,2,,1))),INDEX($C:$C,MIN(IF(OFFSET(Rng,,2,,1)&lt;&gt;"",IF(COUNTIF($G$17:G21,OFFSET(Rng,,2,,1))=0,ROW(OFFSET(Rng,,2,,1)))))),"")</f>
        <v/>
      </c>
      <c r="H22" s="5" t="str">
        <f ca="1">IFERROR(INDEX(OFFSET(Rng,,3,,1),MATCH($G22,OFFSET(Rng,,2,,1),0)),"")</f>
        <v/>
      </c>
      <c r="I22" s="6" t="str">
        <f t="array" aca="1" ref="I22" ca="1">IFERROR(INDEX(OFFSET(Rng,,,,1),MATCH(1,(OFFSET(Rng,,1,,1)=I$17)*(OFFSET(Rng,,3,,1)=$H22),0)),"")</f>
        <v/>
      </c>
      <c r="J22" s="6" t="str">
        <f t="array" aca="1" ref="J22" ca="1">IFERROR(INDEX(OFFSET(Rng,,,,1),MATCH(1,(OFFSET(Rng,,1,,1)=J$17)*(OFFSET(Rng,,3,,1)=$H22),0)),"")</f>
        <v/>
      </c>
      <c r="K22" s="6" t="str">
        <f t="array" aca="1" ref="K22" ca="1">IFERROR(INDEX(OFFSET(Rng,,,,1),MATCH(1,(OFFSET(Rng,,1,,1)=K$17)*(OFFSET(Rng,,3,,1)=$H22),0)),"")</f>
        <v/>
      </c>
      <c r="L22" s="6" t="str">
        <f t="array" aca="1" ref="L22" ca="1">IFERROR(INDEX(OFFSET(Rng,,,,1),MATCH(1,(OFFSET(Rng,,1,,1)=L$17)*(OFFSET(Rng,,3,,1)=$H22),0)),"")</f>
        <v/>
      </c>
    </row>
    <row r="23" spans="6:12">
      <c r="G23" s="5" t="str">
        <f t="array" aca="1" ref="G23" ca="1">IF(ROWS(G$17:G22)&lt;=SUMPRODUCT(1/COUNTIF(OFFSET(Rng,,2,,1),OFFSET(Rng,,2,,1))),INDEX($C:$C,MIN(IF(OFFSET(Rng,,2,,1)&lt;&gt;"",IF(COUNTIF($G$17:G22,OFFSET(Rng,,2,,1))=0,ROW(OFFSET(Rng,,2,,1)))))),"")</f>
        <v/>
      </c>
      <c r="H23" s="5" t="str">
        <f ca="1">IFERROR(INDEX(OFFSET(Rng,,3,,1),MATCH($G23,OFFSET(Rng,,2,,1),0)),"")</f>
        <v/>
      </c>
      <c r="I23" s="6" t="str">
        <f t="array" aca="1" ref="I23" ca="1">IFERROR(INDEX(OFFSET(Rng,,,,1),MATCH(1,(OFFSET(Rng,,1,,1)=I$17)*(OFFSET(Rng,,3,,1)=$H23),0)),"")</f>
        <v/>
      </c>
      <c r="J23" s="6" t="str">
        <f t="array" aca="1" ref="J23" ca="1">IFERROR(INDEX(OFFSET(Rng,,,,1),MATCH(1,(OFFSET(Rng,,1,,1)=J$17)*(OFFSET(Rng,,3,,1)=$H23),0)),"")</f>
        <v/>
      </c>
      <c r="K23" s="6" t="str">
        <f t="array" aca="1" ref="K23" ca="1">IFERROR(INDEX(OFFSET(Rng,,,,1),MATCH(1,(OFFSET(Rng,,1,,1)=K$17)*(OFFSET(Rng,,3,,1)=$H23),0)),"")</f>
        <v/>
      </c>
      <c r="L23" s="6" t="str">
        <f t="array" aca="1" ref="L23" ca="1">IFERROR(INDEX(OFFSET(Rng,,,,1),MATCH(1,(OFFSET(Rng,,1,,1)=L$17)*(OFFSET(Rng,,3,,1)=$H23),0)),"")</f>
        <v/>
      </c>
    </row>
    <row r="24" spans="6:12">
      <c r="G24" s="5" t="str">
        <f t="array" aca="1" ref="G24" ca="1">IF(ROWS(G$17:G23)&lt;=SUMPRODUCT(1/COUNTIF(OFFSET(Rng,,2,,1),OFFSET(Rng,,2,,1))),INDEX($C:$C,MIN(IF(OFFSET(Rng,,2,,1)&lt;&gt;"",IF(COUNTIF($G$17:G23,OFFSET(Rng,,2,,1))=0,ROW(OFFSET(Rng,,2,,1)))))),"")</f>
        <v/>
      </c>
      <c r="H24" s="5" t="str">
        <f ca="1">IFERROR(INDEX(OFFSET(Rng,,3,,1),MATCH($G24,OFFSET(Rng,,2,,1),0)),"")</f>
        <v/>
      </c>
      <c r="I24" s="6" t="str">
        <f t="array" aca="1" ref="I24" ca="1">IFERROR(INDEX(OFFSET(Rng,,,,1),MATCH(1,(OFFSET(Rng,,1,,1)=I$17)*(OFFSET(Rng,,3,,1)=$H24),0)),"")</f>
        <v/>
      </c>
      <c r="J24" s="6" t="str">
        <f t="array" aca="1" ref="J24" ca="1">IFERROR(INDEX(OFFSET(Rng,,,,1),MATCH(1,(OFFSET(Rng,,1,,1)=J$17)*(OFFSET(Rng,,3,,1)=$H24),0)),"")</f>
        <v/>
      </c>
      <c r="K24" s="6" t="str">
        <f t="array" aca="1" ref="K24" ca="1">IFERROR(INDEX(OFFSET(Rng,,,,1),MATCH(1,(OFFSET(Rng,,1,,1)=K$17)*(OFFSET(Rng,,3,,1)=$H24),0)),"")</f>
        <v/>
      </c>
      <c r="L24" s="6" t="str">
        <f t="array" aca="1" ref="L24" ca="1">IFERROR(INDEX(OFFSET(Rng,,,,1),MATCH(1,(OFFSET(Rng,,1,,1)=L$17)*(OFFSET(Rng,,3,,1)=$H24),0)),"")</f>
        <v/>
      </c>
    </row>
    <row r="25" spans="6:12">
      <c r="G25" s="5" t="str">
        <f t="array" aca="1" ref="G25" ca="1">IF(ROWS(G$17:G24)&lt;=SUMPRODUCT(1/COUNTIF(OFFSET(Rng,,2,,1),OFFSET(Rng,,2,,1))),INDEX($C:$C,MIN(IF(OFFSET(Rng,,2,,1)&lt;&gt;"",IF(COUNTIF($G$17:G24,OFFSET(Rng,,2,,1))=0,ROW(OFFSET(Rng,,2,,1)))))),"")</f>
        <v/>
      </c>
      <c r="H25" s="5" t="str">
        <f ca="1">IFERROR(INDEX(OFFSET(Rng,,3,,1),MATCH($G25,OFFSET(Rng,,2,,1),0)),"")</f>
        <v/>
      </c>
      <c r="I25" s="6" t="str">
        <f t="array" aca="1" ref="I25" ca="1">IFERROR(INDEX(OFFSET(Rng,,,,1),MATCH(1,(OFFSET(Rng,,1,,1)=I$17)*(OFFSET(Rng,,3,,1)=$H25),0)),"")</f>
        <v/>
      </c>
      <c r="J25" s="6" t="str">
        <f t="array" aca="1" ref="J25" ca="1">IFERROR(INDEX(OFFSET(Rng,,,,1),MATCH(1,(OFFSET(Rng,,1,,1)=J$17)*(OFFSET(Rng,,3,,1)=$H25),0)),"")</f>
        <v/>
      </c>
      <c r="K25" s="6" t="str">
        <f t="array" aca="1" ref="K25" ca="1">IFERROR(INDEX(OFFSET(Rng,,,,1),MATCH(1,(OFFSET(Rng,,1,,1)=K$17)*(OFFSET(Rng,,3,,1)=$H25),0)),"")</f>
        <v/>
      </c>
      <c r="L25" s="6" t="str">
        <f t="array" aca="1" ref="L25" ca="1">IFERROR(INDEX(OFFSET(Rng,,,,1),MATCH(1,(OFFSET(Rng,,1,,1)=L$17)*(OFFSET(Rng,,3,,1)=$H25),0)),"")</f>
        <v/>
      </c>
    </row>
    <row r="26" spans="6:12">
      <c r="G26" s="5" t="str">
        <f t="array" aca="1" ref="G26" ca="1">IF(ROWS(G$17:G25)&lt;=SUMPRODUCT(1/COUNTIF(OFFSET(Rng,,2,,1),OFFSET(Rng,,2,,1))),INDEX($C:$C,MIN(IF(OFFSET(Rng,,2,,1)&lt;&gt;"",IF(COUNTIF($G$17:G25,OFFSET(Rng,,2,,1))=0,ROW(OFFSET(Rng,,2,,1)))))),"")</f>
        <v/>
      </c>
      <c r="H26" s="5" t="str">
        <f ca="1">IFERROR(INDEX(OFFSET(Rng,,3,,1),MATCH($G26,OFFSET(Rng,,2,,1),0)),"")</f>
        <v/>
      </c>
      <c r="I26" s="6" t="str">
        <f t="array" aca="1" ref="I26" ca="1">IFERROR(INDEX(OFFSET(Rng,,,,1),MATCH(1,(OFFSET(Rng,,1,,1)=I$17)*(OFFSET(Rng,,3,,1)=$H26),0)),"")</f>
        <v/>
      </c>
      <c r="J26" s="6" t="str">
        <f t="array" aca="1" ref="J26" ca="1">IFERROR(INDEX(OFFSET(Rng,,,,1),MATCH(1,(OFFSET(Rng,,1,,1)=J$17)*(OFFSET(Rng,,3,,1)=$H26),0)),"")</f>
        <v/>
      </c>
      <c r="K26" s="6" t="str">
        <f t="array" aca="1" ref="K26" ca="1">IFERROR(INDEX(OFFSET(Rng,,,,1),MATCH(1,(OFFSET(Rng,,1,,1)=K$17)*(OFFSET(Rng,,3,,1)=$H26),0)),"")</f>
        <v/>
      </c>
      <c r="L26" s="6" t="str">
        <f t="array" aca="1" ref="L26" ca="1">IFERROR(INDEX(OFFSET(Rng,,,,1),MATCH(1,(OFFSET(Rng,,1,,1)=L$17)*(OFFSET(Rng,,3,,1)=$H26),0)),"")</f>
        <v/>
      </c>
    </row>
    <row r="27" spans="6:12">
      <c r="G27" s="5" t="str">
        <f t="array" aca="1" ref="G27" ca="1">IF(ROWS(G$17:G26)&lt;=SUMPRODUCT(1/COUNTIF(OFFSET(Rng,,2,,1),OFFSET(Rng,,2,,1))),INDEX($C:$C,MIN(IF(OFFSET(Rng,,2,,1)&lt;&gt;"",IF(COUNTIF($G$17:G26,OFFSET(Rng,,2,,1))=0,ROW(OFFSET(Rng,,2,,1)))))),"")</f>
        <v/>
      </c>
      <c r="H27" s="5" t="str">
        <f ca="1">IFERROR(INDEX(OFFSET(Rng,,3,,1),MATCH($G27,OFFSET(Rng,,2,,1),0)),"")</f>
        <v/>
      </c>
      <c r="I27" s="6" t="str">
        <f t="array" aca="1" ref="I27" ca="1">IFERROR(INDEX(OFFSET(Rng,,,,1),MATCH(1,(OFFSET(Rng,,1,,1)=I$17)*(OFFSET(Rng,,3,,1)=$H27),0)),"")</f>
        <v/>
      </c>
      <c r="J27" s="6" t="str">
        <f t="array" aca="1" ref="J27" ca="1">IFERROR(INDEX(OFFSET(Rng,,,,1),MATCH(1,(OFFSET(Rng,,1,,1)=J$17)*(OFFSET(Rng,,3,,1)=$H27),0)),"")</f>
        <v/>
      </c>
      <c r="K27" s="6" t="str">
        <f t="array" aca="1" ref="K27" ca="1">IFERROR(INDEX(OFFSET(Rng,,,,1),MATCH(1,(OFFSET(Rng,,1,,1)=K$17)*(OFFSET(Rng,,3,,1)=$H27),0)),"")</f>
        <v/>
      </c>
      <c r="L27" s="6" t="str">
        <f t="array" aca="1" ref="L27" ca="1">IFERROR(INDEX(OFFSET(Rng,,,,1),MATCH(1,(OFFSET(Rng,,1,,1)=L$17)*(OFFSET(Rng,,3,,1)=$H27),0)),"")</f>
        <v/>
      </c>
    </row>
    <row r="28" spans="6:12">
      <c r="G28" s="5" t="str">
        <f t="array" aca="1" ref="G28" ca="1">IF(ROWS(G$17:G27)&lt;=SUMPRODUCT(1/COUNTIF(OFFSET(Rng,,2,,1),OFFSET(Rng,,2,,1))),INDEX($C:$C,MIN(IF(OFFSET(Rng,,2,,1)&lt;&gt;"",IF(COUNTIF($G$17:G27,OFFSET(Rng,,2,,1))=0,ROW(OFFSET(Rng,,2,,1)))))),"")</f>
        <v/>
      </c>
      <c r="H28" s="5" t="str">
        <f ca="1">IFERROR(INDEX(OFFSET(Rng,,3,,1),MATCH($G28,OFFSET(Rng,,2,,1),0)),"")</f>
        <v/>
      </c>
      <c r="I28" s="6" t="str">
        <f t="array" aca="1" ref="I28" ca="1">IFERROR(INDEX(OFFSET(Rng,,,,1),MATCH(1,(OFFSET(Rng,,1,,1)=I$17)*(OFFSET(Rng,,3,,1)=$H28),0)),"")</f>
        <v/>
      </c>
      <c r="J28" s="6" t="str">
        <f t="array" aca="1" ref="J28" ca="1">IFERROR(INDEX(OFFSET(Rng,,,,1),MATCH(1,(OFFSET(Rng,,1,,1)=J$17)*(OFFSET(Rng,,3,,1)=$H28),0)),"")</f>
        <v/>
      </c>
      <c r="K28" s="6" t="str">
        <f t="array" aca="1" ref="K28" ca="1">IFERROR(INDEX(OFFSET(Rng,,,,1),MATCH(1,(OFFSET(Rng,,1,,1)=K$17)*(OFFSET(Rng,,3,,1)=$H28),0)),"")</f>
        <v/>
      </c>
      <c r="L28" s="6" t="str">
        <f t="array" aca="1" ref="L28" ca="1">IFERROR(INDEX(OFFSET(Rng,,,,1),MATCH(1,(OFFSET(Rng,,1,,1)=L$17)*(OFFSET(Rng,,3,,1)=$H28),0)),"")</f>
        <v/>
      </c>
    </row>
    <row r="29" spans="6:12">
      <c r="G29" s="5" t="str">
        <f t="array" aca="1" ref="G29" ca="1">IF(ROWS(G$17:G28)&lt;=SUMPRODUCT(1/COUNTIF(OFFSET(Rng,,2,,1),OFFSET(Rng,,2,,1))),INDEX($C:$C,MIN(IF(OFFSET(Rng,,2,,1)&lt;&gt;"",IF(COUNTIF($G$17:G28,OFFSET(Rng,,2,,1))=0,ROW(OFFSET(Rng,,2,,1)))))),"")</f>
        <v/>
      </c>
      <c r="H29" s="5" t="str">
        <f ca="1">IFERROR(INDEX(OFFSET(Rng,,3,,1),MATCH($G29,OFFSET(Rng,,2,,1),0)),"")</f>
        <v/>
      </c>
      <c r="I29" s="6" t="str">
        <f t="array" aca="1" ref="I29" ca="1">IFERROR(INDEX(OFFSET(Rng,,,,1),MATCH(1,(OFFSET(Rng,,1,,1)=I$17)*(OFFSET(Rng,,3,,1)=$H29),0)),"")</f>
        <v/>
      </c>
      <c r="J29" s="6" t="str">
        <f t="array" aca="1" ref="J29" ca="1">IFERROR(INDEX(OFFSET(Rng,,,,1),MATCH(1,(OFFSET(Rng,,1,,1)=J$17)*(OFFSET(Rng,,3,,1)=$H29),0)),"")</f>
        <v/>
      </c>
      <c r="K29" s="6" t="str">
        <f t="array" aca="1" ref="K29" ca="1">IFERROR(INDEX(OFFSET(Rng,,,,1),MATCH(1,(OFFSET(Rng,,1,,1)=K$17)*(OFFSET(Rng,,3,,1)=$H29),0)),"")</f>
        <v/>
      </c>
      <c r="L29" s="6" t="str">
        <f t="array" aca="1" ref="L29" ca="1">IFERROR(INDEX(OFFSET(Rng,,,,1),MATCH(1,(OFFSET(Rng,,1,,1)=L$17)*(OFFSET(Rng,,3,,1)=$H29),0)),"")</f>
        <v/>
      </c>
    </row>
    <row r="30" spans="6:12">
      <c r="G30" s="5" t="str">
        <f t="array" aca="1" ref="G30" ca="1">IF(ROWS(G$17:G29)&lt;=SUMPRODUCT(1/COUNTIF(OFFSET(Rng,,2,,1),OFFSET(Rng,,2,,1))),INDEX($C:$C,MIN(IF(OFFSET(Rng,,2,,1)&lt;&gt;"",IF(COUNTIF($G$17:G29,OFFSET(Rng,,2,,1))=0,ROW(OFFSET(Rng,,2,,1)))))),"")</f>
        <v/>
      </c>
      <c r="H30" s="5" t="str">
        <f ca="1">IFERROR(INDEX(OFFSET(Rng,,3,,1),MATCH($G30,OFFSET(Rng,,2,,1),0)),"")</f>
        <v/>
      </c>
      <c r="I30" s="6" t="str">
        <f t="array" aca="1" ref="I30" ca="1">IFERROR(INDEX(OFFSET(Rng,,,,1),MATCH(1,(OFFSET(Rng,,1,,1)=I$17)*(OFFSET(Rng,,3,,1)=$H30),0)),"")</f>
        <v/>
      </c>
      <c r="J30" s="6" t="str">
        <f t="array" aca="1" ref="J30" ca="1">IFERROR(INDEX(OFFSET(Rng,,,,1),MATCH(1,(OFFSET(Rng,,1,,1)=J$17)*(OFFSET(Rng,,3,,1)=$H30),0)),"")</f>
        <v/>
      </c>
      <c r="K30" s="6" t="str">
        <f t="array" aca="1" ref="K30" ca="1">IFERROR(INDEX(OFFSET(Rng,,,,1),MATCH(1,(OFFSET(Rng,,1,,1)=K$17)*(OFFSET(Rng,,3,,1)=$H30),0)),"")</f>
        <v/>
      </c>
      <c r="L30" s="6" t="str">
        <f t="array" aca="1" ref="L30" ca="1">IFERROR(INDEX(OFFSET(Rng,,,,1),MATCH(1,(OFFSET(Rng,,1,,1)=L$17)*(OFFSET(Rng,,3,,1)=$H30),0)),"")</f>
        <v/>
      </c>
    </row>
    <row r="31" spans="6:12">
      <c r="G31" s="5" t="str">
        <f t="array" aca="1" ref="G31" ca="1">IF(ROWS(G$17:G30)&lt;=SUMPRODUCT(1/COUNTIF(OFFSET(Rng,,2,,1),OFFSET(Rng,,2,,1))),INDEX($C:$C,MIN(IF(OFFSET(Rng,,2,,1)&lt;&gt;"",IF(COUNTIF($G$17:G30,OFFSET(Rng,,2,,1))=0,ROW(OFFSET(Rng,,2,,1)))))),"")</f>
        <v/>
      </c>
      <c r="H31" s="5" t="str">
        <f ca="1">IFERROR(INDEX(OFFSET(Rng,,3,,1),MATCH($G31,OFFSET(Rng,,2,,1),0)),"")</f>
        <v/>
      </c>
      <c r="I31" s="6" t="str">
        <f t="array" aca="1" ref="I31" ca="1">IFERROR(INDEX(OFFSET(Rng,,,,1),MATCH(1,(OFFSET(Rng,,1,,1)=I$17)*(OFFSET(Rng,,3,,1)=$H31),0)),"")</f>
        <v/>
      </c>
      <c r="J31" s="6" t="str">
        <f t="array" aca="1" ref="J31" ca="1">IFERROR(INDEX(OFFSET(Rng,,,,1),MATCH(1,(OFFSET(Rng,,1,,1)=J$17)*(OFFSET(Rng,,3,,1)=$H31),0)),"")</f>
        <v/>
      </c>
      <c r="K31" s="6" t="str">
        <f t="array" aca="1" ref="K31" ca="1">IFERROR(INDEX(OFFSET(Rng,,,,1),MATCH(1,(OFFSET(Rng,,1,,1)=K$17)*(OFFSET(Rng,,3,,1)=$H31),0)),"")</f>
        <v/>
      </c>
      <c r="L31" s="6" t="str">
        <f t="array" aca="1" ref="L31" ca="1">IFERROR(INDEX(OFFSET(Rng,,,,1),MATCH(1,(OFFSET(Rng,,1,,1)=L$17)*(OFFSET(Rng,,3,,1)=$H31),0)),"")</f>
        <v/>
      </c>
    </row>
    <row r="32" spans="6:12">
      <c r="G32" s="5" t="str">
        <f t="array" aca="1" ref="G32" ca="1">IF(ROWS(G$17:G31)&lt;=SUMPRODUCT(1/COUNTIF(OFFSET(Rng,,2,,1),OFFSET(Rng,,2,,1))),INDEX($C:$C,MIN(IF(OFFSET(Rng,,2,,1)&lt;&gt;"",IF(COUNTIF($G$17:G31,OFFSET(Rng,,2,,1))=0,ROW(OFFSET(Rng,,2,,1)))))),"")</f>
        <v/>
      </c>
      <c r="H32" s="5" t="str">
        <f ca="1">IFERROR(INDEX(OFFSET(Rng,,3,,1),MATCH($G32,OFFSET(Rng,,2,,1),0)),"")</f>
        <v/>
      </c>
      <c r="I32" s="6" t="str">
        <f t="array" aca="1" ref="I32" ca="1">IFERROR(INDEX(OFFSET(Rng,,,,1),MATCH(1,(OFFSET(Rng,,1,,1)=I$17)*(OFFSET(Rng,,3,,1)=$H32),0)),"")</f>
        <v/>
      </c>
      <c r="J32" s="6" t="str">
        <f t="array" aca="1" ref="J32" ca="1">IFERROR(INDEX(OFFSET(Rng,,,,1),MATCH(1,(OFFSET(Rng,,1,,1)=J$17)*(OFFSET(Rng,,3,,1)=$H32),0)),"")</f>
        <v/>
      </c>
      <c r="K32" s="6" t="str">
        <f t="array" aca="1" ref="K32" ca="1">IFERROR(INDEX(OFFSET(Rng,,,,1),MATCH(1,(OFFSET(Rng,,1,,1)=K$17)*(OFFSET(Rng,,3,,1)=$H32),0)),"")</f>
        <v/>
      </c>
      <c r="L32" s="6" t="str">
        <f t="array" aca="1" ref="L32" ca="1">IFERROR(INDEX(OFFSET(Rng,,,,1),MATCH(1,(OFFSET(Rng,,1,,1)=L$17)*(OFFSET(Rng,,3,,1)=$H32),0)),"")</f>
        <v/>
      </c>
    </row>
    <row r="33" spans="7:12">
      <c r="G33" s="5" t="str">
        <f t="array" aca="1" ref="G33" ca="1">IF(ROWS(G$17:G32)&lt;=SUMPRODUCT(1/COUNTIF(OFFSET(Rng,,2,,1),OFFSET(Rng,,2,,1))),INDEX($C:$C,MIN(IF(OFFSET(Rng,,2,,1)&lt;&gt;"",IF(COUNTIF($G$17:G32,OFFSET(Rng,,2,,1))=0,ROW(OFFSET(Rng,,2,,1)))))),"")</f>
        <v/>
      </c>
      <c r="H33" s="5" t="str">
        <f ca="1">IFERROR(INDEX(OFFSET(Rng,,3,,1),MATCH($G33,OFFSET(Rng,,2,,1),0)),"")</f>
        <v/>
      </c>
      <c r="I33" s="6" t="str">
        <f t="array" aca="1" ref="I33" ca="1">IFERROR(INDEX(OFFSET(Rng,,,,1),MATCH(1,(OFFSET(Rng,,1,,1)=I$17)*(OFFSET(Rng,,3,,1)=$H33),0)),"")</f>
        <v/>
      </c>
      <c r="J33" s="6" t="str">
        <f t="array" aca="1" ref="J33" ca="1">IFERROR(INDEX(OFFSET(Rng,,,,1),MATCH(1,(OFFSET(Rng,,1,,1)=J$17)*(OFFSET(Rng,,3,,1)=$H33),0)),"")</f>
        <v/>
      </c>
      <c r="K33" s="6" t="str">
        <f t="array" aca="1" ref="K33" ca="1">IFERROR(INDEX(OFFSET(Rng,,,,1),MATCH(1,(OFFSET(Rng,,1,,1)=K$17)*(OFFSET(Rng,,3,,1)=$H33),0)),"")</f>
        <v/>
      </c>
      <c r="L33" s="6" t="str">
        <f t="array" aca="1" ref="L33" ca="1">IFERROR(INDEX(OFFSET(Rng,,,,1),MATCH(1,(OFFSET(Rng,,1,,1)=L$17)*(OFFSET(Rng,,3,,1)=$H33),0)),"")</f>
        <v/>
      </c>
    </row>
    <row r="34" spans="7:12">
      <c r="G34" s="5" t="str">
        <f t="array" aca="1" ref="G34" ca="1">IF(ROWS(G$17:G33)&lt;=SUMPRODUCT(1/COUNTIF(OFFSET(Rng,,2,,1),OFFSET(Rng,,2,,1))),INDEX($C:$C,MIN(IF(OFFSET(Rng,,2,,1)&lt;&gt;"",IF(COUNTIF($G$17:G33,OFFSET(Rng,,2,,1))=0,ROW(OFFSET(Rng,,2,,1)))))),"")</f>
        <v/>
      </c>
      <c r="H34" s="5" t="str">
        <f ca="1">IFERROR(INDEX(OFFSET(Rng,,3,,1),MATCH($G34,OFFSET(Rng,,2,,1),0)),"")</f>
        <v/>
      </c>
      <c r="I34" s="6" t="str">
        <f t="array" aca="1" ref="I34" ca="1">IFERROR(INDEX(OFFSET(Rng,,,,1),MATCH(1,(OFFSET(Rng,,1,,1)=I$17)*(OFFSET(Rng,,3,,1)=$H34),0)),"")</f>
        <v/>
      </c>
      <c r="J34" s="6" t="str">
        <f t="array" aca="1" ref="J34" ca="1">IFERROR(INDEX(OFFSET(Rng,,,,1),MATCH(1,(OFFSET(Rng,,1,,1)=J$17)*(OFFSET(Rng,,3,,1)=$H34),0)),"")</f>
        <v/>
      </c>
      <c r="K34" s="6" t="str">
        <f t="array" aca="1" ref="K34" ca="1">IFERROR(INDEX(OFFSET(Rng,,,,1),MATCH(1,(OFFSET(Rng,,1,,1)=K$17)*(OFFSET(Rng,,3,,1)=$H34),0)),"")</f>
        <v/>
      </c>
      <c r="L34" s="6" t="str">
        <f t="array" aca="1" ref="L34" ca="1">IFERROR(INDEX(OFFSET(Rng,,,,1),MATCH(1,(OFFSET(Rng,,1,,1)=L$17)*(OFFSET(Rng,,3,,1)=$H34),0)),"")</f>
        <v/>
      </c>
    </row>
    <row r="35" spans="7:12">
      <c r="G35" s="5" t="str">
        <f t="array" aca="1" ref="G35" ca="1">IF(ROWS(G$17:G34)&lt;=SUMPRODUCT(1/COUNTIF(OFFSET(Rng,,2,,1),OFFSET(Rng,,2,,1))),INDEX($C:$C,MIN(IF(OFFSET(Rng,,2,,1)&lt;&gt;"",IF(COUNTIF($G$17:G34,OFFSET(Rng,,2,,1))=0,ROW(OFFSET(Rng,,2,,1)))))),"")</f>
        <v/>
      </c>
      <c r="H35" s="5" t="str">
        <f ca="1">IFERROR(INDEX(OFFSET(Rng,,3,,1),MATCH($G35,OFFSET(Rng,,2,,1),0)),"")</f>
        <v/>
      </c>
      <c r="I35" s="6" t="str">
        <f t="array" aca="1" ref="I35" ca="1">IFERROR(INDEX(OFFSET(Rng,,,,1),MATCH(1,(OFFSET(Rng,,1,,1)=I$17)*(OFFSET(Rng,,3,,1)=$H35),0)),"")</f>
        <v/>
      </c>
      <c r="J35" s="6" t="str">
        <f t="array" aca="1" ref="J35" ca="1">IFERROR(INDEX(OFFSET(Rng,,,,1),MATCH(1,(OFFSET(Rng,,1,,1)=J$17)*(OFFSET(Rng,,3,,1)=$H35),0)),"")</f>
        <v/>
      </c>
      <c r="K35" s="6" t="str">
        <f t="array" aca="1" ref="K35" ca="1">IFERROR(INDEX(OFFSET(Rng,,,,1),MATCH(1,(OFFSET(Rng,,1,,1)=K$17)*(OFFSET(Rng,,3,,1)=$H35),0)),"")</f>
        <v/>
      </c>
      <c r="L35" s="6" t="str">
        <f t="array" aca="1" ref="L35" ca="1">IFERROR(INDEX(OFFSET(Rng,,,,1),MATCH(1,(OFFSET(Rng,,1,,1)=L$17)*(OFFSET(Rng,,3,,1)=$H35),0)),"")</f>
        <v/>
      </c>
    </row>
    <row r="36" spans="7:12">
      <c r="G36" s="5" t="str">
        <f t="array" aca="1" ref="G36" ca="1">IF(ROWS(G$17:G35)&lt;=SUMPRODUCT(1/COUNTIF(OFFSET(Rng,,2,,1),OFFSET(Rng,,2,,1))),INDEX($C:$C,MIN(IF(OFFSET(Rng,,2,,1)&lt;&gt;"",IF(COUNTIF($G$17:G35,OFFSET(Rng,,2,,1))=0,ROW(OFFSET(Rng,,2,,1)))))),"")</f>
        <v/>
      </c>
      <c r="H36" s="5" t="str">
        <f ca="1">IFERROR(INDEX(OFFSET(Rng,,3,,1),MATCH($G36,OFFSET(Rng,,2,,1),0)),"")</f>
        <v/>
      </c>
      <c r="I36" s="6" t="str">
        <f t="array" aca="1" ref="I36" ca="1">IFERROR(INDEX(OFFSET(Rng,,,,1),MATCH(1,(OFFSET(Rng,,1,,1)=I$17)*(OFFSET(Rng,,3,,1)=$H36),0)),"")</f>
        <v/>
      </c>
      <c r="J36" s="6" t="str">
        <f t="array" aca="1" ref="J36" ca="1">IFERROR(INDEX(OFFSET(Rng,,,,1),MATCH(1,(OFFSET(Rng,,1,,1)=J$17)*(OFFSET(Rng,,3,,1)=$H36),0)),"")</f>
        <v/>
      </c>
      <c r="K36" s="6" t="str">
        <f t="array" aca="1" ref="K36" ca="1">IFERROR(INDEX(OFFSET(Rng,,,,1),MATCH(1,(OFFSET(Rng,,1,,1)=K$17)*(OFFSET(Rng,,3,,1)=$H36),0)),"")</f>
        <v/>
      </c>
      <c r="L36" s="6" t="str">
        <f t="array" aca="1" ref="L36" ca="1">IFERROR(INDEX(OFFSET(Rng,,,,1),MATCH(1,(OFFSET(Rng,,1,,1)=L$17)*(OFFSET(Rng,,3,,1)=$H36),0)),"")</f>
        <v/>
      </c>
    </row>
    <row r="37" spans="7:12">
      <c r="G37" s="5" t="str">
        <f t="array" aca="1" ref="G37" ca="1">IF(ROWS(G$17:G36)&lt;=SUMPRODUCT(1/COUNTIF(OFFSET(Rng,,2,,1),OFFSET(Rng,,2,,1))),INDEX($C:$C,MIN(IF(OFFSET(Rng,,2,,1)&lt;&gt;"",IF(COUNTIF($G$17:G36,OFFSET(Rng,,2,,1))=0,ROW(OFFSET(Rng,,2,,1)))))),"")</f>
        <v/>
      </c>
      <c r="H37" s="5" t="str">
        <f ca="1">IFERROR(INDEX(OFFSET(Rng,,3,,1),MATCH($G37,OFFSET(Rng,,2,,1),0)),"")</f>
        <v/>
      </c>
      <c r="I37" s="6" t="str">
        <f t="array" aca="1" ref="I37" ca="1">IFERROR(INDEX(OFFSET(Rng,,,,1),MATCH(1,(OFFSET(Rng,,1,,1)=I$17)*(OFFSET(Rng,,3,,1)=$H37),0)),"")</f>
        <v/>
      </c>
      <c r="J37" s="6" t="str">
        <f t="array" aca="1" ref="J37" ca="1">IFERROR(INDEX(OFFSET(Rng,,,,1),MATCH(1,(OFFSET(Rng,,1,,1)=J$17)*(OFFSET(Rng,,3,,1)=$H37),0)),"")</f>
        <v/>
      </c>
      <c r="K37" s="6" t="str">
        <f t="array" aca="1" ref="K37" ca="1">IFERROR(INDEX(OFFSET(Rng,,,,1),MATCH(1,(OFFSET(Rng,,1,,1)=K$17)*(OFFSET(Rng,,3,,1)=$H37),0)),"")</f>
        <v/>
      </c>
      <c r="L37" s="6" t="str">
        <f t="array" aca="1" ref="L37" ca="1">IFERROR(INDEX(OFFSET(Rng,,,,1),MATCH(1,(OFFSET(Rng,,1,,1)=L$17)*(OFFSET(Rng,,3,,1)=$H37),0)),"")</f>
        <v/>
      </c>
    </row>
    <row r="38" spans="7:12">
      <c r="G38" s="5" t="str">
        <f t="array" aca="1" ref="G38" ca="1">IF(ROWS(G$17:G37)&lt;=SUMPRODUCT(1/COUNTIF(OFFSET(Rng,,2,,1),OFFSET(Rng,,2,,1))),INDEX($C:$C,MIN(IF(OFFSET(Rng,,2,,1)&lt;&gt;"",IF(COUNTIF($G$17:G37,OFFSET(Rng,,2,,1))=0,ROW(OFFSET(Rng,,2,,1)))))),"")</f>
        <v/>
      </c>
      <c r="H38" s="5" t="str">
        <f ca="1">IFERROR(INDEX(OFFSET(Rng,,3,,1),MATCH($G38,OFFSET(Rng,,2,,1),0)),"")</f>
        <v/>
      </c>
      <c r="I38" s="6" t="str">
        <f t="array" aca="1" ref="I38" ca="1">IFERROR(INDEX(OFFSET(Rng,,,,1),MATCH(1,(OFFSET(Rng,,1,,1)=I$17)*(OFFSET(Rng,,3,,1)=$H38),0)),"")</f>
        <v/>
      </c>
      <c r="J38" s="6" t="str">
        <f t="array" aca="1" ref="J38" ca="1">IFERROR(INDEX(OFFSET(Rng,,,,1),MATCH(1,(OFFSET(Rng,,1,,1)=J$17)*(OFFSET(Rng,,3,,1)=$H38),0)),"")</f>
        <v/>
      </c>
      <c r="K38" s="6" t="str">
        <f t="array" aca="1" ref="K38" ca="1">IFERROR(INDEX(OFFSET(Rng,,,,1),MATCH(1,(OFFSET(Rng,,1,,1)=K$17)*(OFFSET(Rng,,3,,1)=$H38),0)),"")</f>
        <v/>
      </c>
      <c r="L38" s="6" t="str">
        <f t="array" aca="1" ref="L38" ca="1">IFERROR(INDEX(OFFSET(Rng,,,,1),MATCH(1,(OFFSET(Rng,,1,,1)=L$17)*(OFFSET(Rng,,3,,1)=$H38),0)),"")</f>
        <v/>
      </c>
    </row>
    <row r="39" spans="7:12">
      <c r="G39" s="5" t="str">
        <f t="array" aca="1" ref="G39" ca="1">IF(ROWS(G$17:G38)&lt;=SUMPRODUCT(1/COUNTIF(OFFSET(Rng,,2,,1),OFFSET(Rng,,2,,1))),INDEX($C:$C,MIN(IF(OFFSET(Rng,,2,,1)&lt;&gt;"",IF(COUNTIF($G$17:G38,OFFSET(Rng,,2,,1))=0,ROW(OFFSET(Rng,,2,,1)))))),"")</f>
        <v/>
      </c>
      <c r="H39" s="5" t="str">
        <f ca="1">IFERROR(INDEX(OFFSET(Rng,,3,,1),MATCH($G39,OFFSET(Rng,,2,,1),0)),"")</f>
        <v/>
      </c>
      <c r="I39" s="6" t="str">
        <f t="array" aca="1" ref="I39" ca="1">IFERROR(INDEX(OFFSET(Rng,,,,1),MATCH(1,(OFFSET(Rng,,1,,1)=I$17)*(OFFSET(Rng,,3,,1)=$H39),0)),"")</f>
        <v/>
      </c>
      <c r="J39" s="6" t="str">
        <f t="array" aca="1" ref="J39" ca="1">IFERROR(INDEX(OFFSET(Rng,,,,1),MATCH(1,(OFFSET(Rng,,1,,1)=J$17)*(OFFSET(Rng,,3,,1)=$H39),0)),"")</f>
        <v/>
      </c>
      <c r="K39" s="6" t="str">
        <f t="array" aca="1" ref="K39" ca="1">IFERROR(INDEX(OFFSET(Rng,,,,1),MATCH(1,(OFFSET(Rng,,1,,1)=K$17)*(OFFSET(Rng,,3,,1)=$H39),0)),"")</f>
        <v/>
      </c>
      <c r="L39" s="6" t="str">
        <f t="array" aca="1" ref="L39" ca="1">IFERROR(INDEX(OFFSET(Rng,,,,1),MATCH(1,(OFFSET(Rng,,1,,1)=L$17)*(OFFSET(Rng,,3,,1)=$H39),0)),"")</f>
        <v/>
      </c>
    </row>
    <row r="40" spans="7:12">
      <c r="G40" s="5" t="str">
        <f t="array" aca="1" ref="G40" ca="1">IF(ROWS(G$17:G39)&lt;=SUMPRODUCT(1/COUNTIF(OFFSET(Rng,,2,,1),OFFSET(Rng,,2,,1))),INDEX($C:$C,MIN(IF(OFFSET(Rng,,2,,1)&lt;&gt;"",IF(COUNTIF($G$17:G39,OFFSET(Rng,,2,,1))=0,ROW(OFFSET(Rng,,2,,1)))))),"")</f>
        <v/>
      </c>
      <c r="H40" s="5" t="str">
        <f ca="1">IFERROR(INDEX(OFFSET(Rng,,3,,1),MATCH($G40,OFFSET(Rng,,2,,1),0)),"")</f>
        <v/>
      </c>
      <c r="I40" s="6" t="str">
        <f t="array" aca="1" ref="I40" ca="1">IFERROR(INDEX(OFFSET(Rng,,,,1),MATCH(1,(OFFSET(Rng,,1,,1)=I$17)*(OFFSET(Rng,,3,,1)=$H40),0)),"")</f>
        <v/>
      </c>
      <c r="J40" s="6" t="str">
        <f t="array" aca="1" ref="J40" ca="1">IFERROR(INDEX(OFFSET(Rng,,,,1),MATCH(1,(OFFSET(Rng,,1,,1)=J$17)*(OFFSET(Rng,,3,,1)=$H40),0)),"")</f>
        <v/>
      </c>
      <c r="K40" s="6" t="str">
        <f t="array" aca="1" ref="K40" ca="1">IFERROR(INDEX(OFFSET(Rng,,,,1),MATCH(1,(OFFSET(Rng,,1,,1)=K$17)*(OFFSET(Rng,,3,,1)=$H40),0)),"")</f>
        <v/>
      </c>
      <c r="L40" s="6" t="str">
        <f t="array" aca="1" ref="L40" ca="1">IFERROR(INDEX(OFFSET(Rng,,,,1),MATCH(1,(OFFSET(Rng,,1,,1)=L$17)*(OFFSET(Rng,,3,,1)=$H40),0)),"")</f>
        <v/>
      </c>
    </row>
    <row r="41" spans="7:12">
      <c r="G41" s="5" t="str">
        <f t="array" aca="1" ref="G41" ca="1">IF(ROWS(G$17:G40)&lt;=SUMPRODUCT(1/COUNTIF(OFFSET(Rng,,2,,1),OFFSET(Rng,,2,,1))),INDEX($C:$C,MIN(IF(OFFSET(Rng,,2,,1)&lt;&gt;"",IF(COUNTIF($G$17:G40,OFFSET(Rng,,2,,1))=0,ROW(OFFSET(Rng,,2,,1)))))),"")</f>
        <v/>
      </c>
      <c r="H41" s="5" t="str">
        <f ca="1">IFERROR(INDEX(OFFSET(Rng,,3,,1),MATCH($G41,OFFSET(Rng,,2,,1),0)),"")</f>
        <v/>
      </c>
      <c r="I41" s="6" t="str">
        <f t="array" aca="1" ref="I41" ca="1">IFERROR(INDEX(OFFSET(Rng,,,,1),MATCH(1,(OFFSET(Rng,,1,,1)=I$17)*(OFFSET(Rng,,3,,1)=$H41),0)),"")</f>
        <v/>
      </c>
      <c r="J41" s="6" t="str">
        <f t="array" aca="1" ref="J41" ca="1">IFERROR(INDEX(OFFSET(Rng,,,,1),MATCH(1,(OFFSET(Rng,,1,,1)=J$17)*(OFFSET(Rng,,3,,1)=$H41),0)),"")</f>
        <v/>
      </c>
      <c r="K41" s="6" t="str">
        <f t="array" aca="1" ref="K41" ca="1">IFERROR(INDEX(OFFSET(Rng,,,,1),MATCH(1,(OFFSET(Rng,,1,,1)=K$17)*(OFFSET(Rng,,3,,1)=$H41),0)),"")</f>
        <v/>
      </c>
      <c r="L41" s="6" t="str">
        <f t="array" aca="1" ref="L41" ca="1">IFERROR(INDEX(OFFSET(Rng,,,,1),MATCH(1,(OFFSET(Rng,,1,,1)=L$17)*(OFFSET(Rng,,3,,1)=$H41),0)),"")</f>
        <v/>
      </c>
    </row>
    <row r="42" spans="7:12">
      <c r="G42" s="5" t="str">
        <f t="array" aca="1" ref="G42" ca="1">IF(ROWS(G$17:G41)&lt;=SUMPRODUCT(1/COUNTIF(OFFSET(Rng,,2,,1),OFFSET(Rng,,2,,1))),INDEX($C:$C,MIN(IF(OFFSET(Rng,,2,,1)&lt;&gt;"",IF(COUNTIF($G$17:G41,OFFSET(Rng,,2,,1))=0,ROW(OFFSET(Rng,,2,,1)))))),"")</f>
        <v/>
      </c>
      <c r="H42" s="5" t="str">
        <f ca="1">IFERROR(INDEX(OFFSET(Rng,,3,,1),MATCH($G42,OFFSET(Rng,,2,,1),0)),"")</f>
        <v/>
      </c>
      <c r="I42" s="6" t="str">
        <f t="array" aca="1" ref="I42" ca="1">IFERROR(INDEX(OFFSET(Rng,,,,1),MATCH(1,(OFFSET(Rng,,1,,1)=I$17)*(OFFSET(Rng,,3,,1)=$H42),0)),"")</f>
        <v/>
      </c>
      <c r="J42" s="6" t="str">
        <f t="array" aca="1" ref="J42" ca="1">IFERROR(INDEX(OFFSET(Rng,,,,1),MATCH(1,(OFFSET(Rng,,1,,1)=J$17)*(OFFSET(Rng,,3,,1)=$H42),0)),"")</f>
        <v/>
      </c>
      <c r="K42" s="6" t="str">
        <f t="array" aca="1" ref="K42" ca="1">IFERROR(INDEX(OFFSET(Rng,,,,1),MATCH(1,(OFFSET(Rng,,1,,1)=K$17)*(OFFSET(Rng,,3,,1)=$H42),0)),"")</f>
        <v/>
      </c>
      <c r="L42" s="6" t="str">
        <f t="array" aca="1" ref="L42" ca="1">IFERROR(INDEX(OFFSET(Rng,,,,1),MATCH(1,(OFFSET(Rng,,1,,1)=L$17)*(OFFSET(Rng,,3,,1)=$H42),0)),"")</f>
        <v/>
      </c>
    </row>
    <row r="43" spans="7:12">
      <c r="G43" s="5" t="str">
        <f t="array" aca="1" ref="G43" ca="1">IF(ROWS(G$17:G42)&lt;=SUMPRODUCT(1/COUNTIF(OFFSET(Rng,,2,,1),OFFSET(Rng,,2,,1))),INDEX($C:$C,MIN(IF(OFFSET(Rng,,2,,1)&lt;&gt;"",IF(COUNTIF($G$17:G42,OFFSET(Rng,,2,,1))=0,ROW(OFFSET(Rng,,2,,1)))))),"")</f>
        <v/>
      </c>
      <c r="H43" s="5" t="str">
        <f ca="1">IFERROR(INDEX(OFFSET(Rng,,3,,1),MATCH($G43,OFFSET(Rng,,2,,1),0)),"")</f>
        <v/>
      </c>
      <c r="I43" s="6" t="str">
        <f t="array" aca="1" ref="I43" ca="1">IFERROR(INDEX(OFFSET(Rng,,,,1),MATCH(1,(OFFSET(Rng,,1,,1)=I$17)*(OFFSET(Rng,,3,,1)=$H43),0)),"")</f>
        <v/>
      </c>
      <c r="J43" s="6" t="str">
        <f t="array" aca="1" ref="J43" ca="1">IFERROR(INDEX(OFFSET(Rng,,,,1),MATCH(1,(OFFSET(Rng,,1,,1)=J$17)*(OFFSET(Rng,,3,,1)=$H43),0)),"")</f>
        <v/>
      </c>
      <c r="K43" s="6" t="str">
        <f t="array" aca="1" ref="K43" ca="1">IFERROR(INDEX(OFFSET(Rng,,,,1),MATCH(1,(OFFSET(Rng,,1,,1)=K$17)*(OFFSET(Rng,,3,,1)=$H43),0)),"")</f>
        <v/>
      </c>
      <c r="L43" s="6" t="str">
        <f t="array" aca="1" ref="L43" ca="1">IFERROR(INDEX(OFFSET(Rng,,,,1),MATCH(1,(OFFSET(Rng,,1,,1)=L$17)*(OFFSET(Rng,,3,,1)=$H43),0)),"")</f>
        <v/>
      </c>
    </row>
    <row r="44" spans="7:12">
      <c r="G44" s="5" t="str">
        <f t="array" aca="1" ref="G44" ca="1">IF(ROWS(G$17:G43)&lt;=SUMPRODUCT(1/COUNTIF(OFFSET(Rng,,2,,1),OFFSET(Rng,,2,,1))),INDEX($C:$C,MIN(IF(OFFSET(Rng,,2,,1)&lt;&gt;"",IF(COUNTIF($G$17:G43,OFFSET(Rng,,2,,1))=0,ROW(OFFSET(Rng,,2,,1)))))),"")</f>
        <v/>
      </c>
      <c r="H44" s="5" t="str">
        <f ca="1">IFERROR(INDEX(OFFSET(Rng,,3,,1),MATCH($G44,OFFSET(Rng,,2,,1),0)),"")</f>
        <v/>
      </c>
      <c r="I44" s="6" t="str">
        <f t="array" aca="1" ref="I44" ca="1">IFERROR(INDEX(OFFSET(Rng,,,,1),MATCH(1,(OFFSET(Rng,,1,,1)=I$17)*(OFFSET(Rng,,3,,1)=$H44),0)),"")</f>
        <v/>
      </c>
      <c r="J44" s="6" t="str">
        <f t="array" aca="1" ref="J44" ca="1">IFERROR(INDEX(OFFSET(Rng,,,,1),MATCH(1,(OFFSET(Rng,,1,,1)=J$17)*(OFFSET(Rng,,3,,1)=$H44),0)),"")</f>
        <v/>
      </c>
      <c r="K44" s="6" t="str">
        <f t="array" aca="1" ref="K44" ca="1">IFERROR(INDEX(OFFSET(Rng,,,,1),MATCH(1,(OFFSET(Rng,,1,,1)=K$17)*(OFFSET(Rng,,3,,1)=$H44),0)),"")</f>
        <v/>
      </c>
      <c r="L44" s="6" t="str">
        <f t="array" aca="1" ref="L44" ca="1">IFERROR(INDEX(OFFSET(Rng,,,,1),MATCH(1,(OFFSET(Rng,,1,,1)=L$17)*(OFFSET(Rng,,3,,1)=$H44),0)),"")</f>
        <v/>
      </c>
    </row>
    <row r="45" spans="7:12">
      <c r="G45" s="5" t="str">
        <f t="array" aca="1" ref="G45" ca="1">IF(ROWS(G$17:G44)&lt;=SUMPRODUCT(1/COUNTIF(OFFSET(Rng,,2,,1),OFFSET(Rng,,2,,1))),INDEX($C:$C,MIN(IF(OFFSET(Rng,,2,,1)&lt;&gt;"",IF(COUNTIF($G$17:G44,OFFSET(Rng,,2,,1))=0,ROW(OFFSET(Rng,,2,,1)))))),"")</f>
        <v/>
      </c>
      <c r="H45" s="5" t="str">
        <f ca="1">IFERROR(INDEX(OFFSET(Rng,,3,,1),MATCH($G45,OFFSET(Rng,,2,,1),0)),"")</f>
        <v/>
      </c>
      <c r="I45" s="6" t="str">
        <f t="array" aca="1" ref="I45" ca="1">IFERROR(INDEX(OFFSET(Rng,,,,1),MATCH(1,(OFFSET(Rng,,1,,1)=I$17)*(OFFSET(Rng,,3,,1)=$H45),0)),"")</f>
        <v/>
      </c>
      <c r="J45" s="6" t="str">
        <f t="array" aca="1" ref="J45" ca="1">IFERROR(INDEX(OFFSET(Rng,,,,1),MATCH(1,(OFFSET(Rng,,1,,1)=J$17)*(OFFSET(Rng,,3,,1)=$H45),0)),"")</f>
        <v/>
      </c>
      <c r="K45" s="6" t="str">
        <f t="array" aca="1" ref="K45" ca="1">IFERROR(INDEX(OFFSET(Rng,,,,1),MATCH(1,(OFFSET(Rng,,1,,1)=K$17)*(OFFSET(Rng,,3,,1)=$H45),0)),"")</f>
        <v/>
      </c>
      <c r="L45" s="6" t="str">
        <f t="array" aca="1" ref="L45" ca="1">IFERROR(INDEX(OFFSET(Rng,,,,1),MATCH(1,(OFFSET(Rng,,1,,1)=L$17)*(OFFSET(Rng,,3,,1)=$H45),0)),"")</f>
        <v/>
      </c>
    </row>
    <row r="46" spans="7:12">
      <c r="G46" s="5" t="str">
        <f t="array" aca="1" ref="G46" ca="1">IF(ROWS(G$17:G45)&lt;=SUMPRODUCT(1/COUNTIF(OFFSET(Rng,,2,,1),OFFSET(Rng,,2,,1))),INDEX($C:$C,MIN(IF(OFFSET(Rng,,2,,1)&lt;&gt;"",IF(COUNTIF($G$17:G45,OFFSET(Rng,,2,,1))=0,ROW(OFFSET(Rng,,2,,1)))))),"")</f>
        <v/>
      </c>
      <c r="H46" s="5" t="str">
        <f ca="1">IFERROR(INDEX(OFFSET(Rng,,3,,1),MATCH($G46,OFFSET(Rng,,2,,1),0)),"")</f>
        <v/>
      </c>
      <c r="I46" s="6" t="str">
        <f t="array" aca="1" ref="I46" ca="1">IFERROR(INDEX(OFFSET(Rng,,,,1),MATCH(1,(OFFSET(Rng,,1,,1)=I$17)*(OFFSET(Rng,,3,,1)=$H46),0)),"")</f>
        <v/>
      </c>
      <c r="J46" s="6" t="str">
        <f t="array" aca="1" ref="J46" ca="1">IFERROR(INDEX(OFFSET(Rng,,,,1),MATCH(1,(OFFSET(Rng,,1,,1)=J$17)*(OFFSET(Rng,,3,,1)=$H46),0)),"")</f>
        <v/>
      </c>
      <c r="K46" s="6" t="str">
        <f t="array" aca="1" ref="K46" ca="1">IFERROR(INDEX(OFFSET(Rng,,,,1),MATCH(1,(OFFSET(Rng,,1,,1)=K$17)*(OFFSET(Rng,,3,,1)=$H46),0)),"")</f>
        <v/>
      </c>
      <c r="L46" s="6" t="str">
        <f t="array" aca="1" ref="L46" ca="1">IFERROR(INDEX(OFFSET(Rng,,,,1),MATCH(1,(OFFSET(Rng,,1,,1)=L$17)*(OFFSET(Rng,,3,,1)=$H46),0)),"")</f>
        <v/>
      </c>
    </row>
    <row r="47" spans="7:12">
      <c r="G47" s="5" t="str">
        <f t="array" aca="1" ref="G47" ca="1">IF(ROWS(G$17:G46)&lt;=SUMPRODUCT(1/COUNTIF(OFFSET(Rng,,2,,1),OFFSET(Rng,,2,,1))),INDEX($C:$C,MIN(IF(OFFSET(Rng,,2,,1)&lt;&gt;"",IF(COUNTIF($G$17:G46,OFFSET(Rng,,2,,1))=0,ROW(OFFSET(Rng,,2,,1)))))),"")</f>
        <v/>
      </c>
      <c r="H47" s="5" t="str">
        <f ca="1">IFERROR(INDEX(OFFSET(Rng,,3,,1),MATCH($G47,OFFSET(Rng,,2,,1),0)),"")</f>
        <v/>
      </c>
      <c r="I47" s="6" t="str">
        <f t="array" aca="1" ref="I47" ca="1">IFERROR(INDEX(OFFSET(Rng,,,,1),MATCH(1,(OFFSET(Rng,,1,,1)=I$17)*(OFFSET(Rng,,3,,1)=$H47),0)),"")</f>
        <v/>
      </c>
      <c r="J47" s="6" t="str">
        <f t="array" aca="1" ref="J47" ca="1">IFERROR(INDEX(OFFSET(Rng,,,,1),MATCH(1,(OFFSET(Rng,,1,,1)=J$17)*(OFFSET(Rng,,3,,1)=$H47),0)),"")</f>
        <v/>
      </c>
      <c r="K47" s="6" t="str">
        <f t="array" aca="1" ref="K47" ca="1">IFERROR(INDEX(OFFSET(Rng,,,,1),MATCH(1,(OFFSET(Rng,,1,,1)=K$17)*(OFFSET(Rng,,3,,1)=$H47),0)),"")</f>
        <v/>
      </c>
      <c r="L47" s="6" t="str">
        <f t="array" aca="1" ref="L47" ca="1">IFERROR(INDEX(OFFSET(Rng,,,,1),MATCH(1,(OFFSET(Rng,,1,,1)=L$17)*(OFFSET(Rng,,3,,1)=$H47),0)),"")</f>
        <v/>
      </c>
    </row>
    <row r="48" spans="7:12">
      <c r="G48" s="5" t="str">
        <f t="array" aca="1" ref="G48" ca="1">IF(ROWS(G$17:G47)&lt;=SUMPRODUCT(1/COUNTIF(OFFSET(Rng,,2,,1),OFFSET(Rng,,2,,1))),INDEX($C:$C,MIN(IF(OFFSET(Rng,,2,,1)&lt;&gt;"",IF(COUNTIF($G$17:G47,OFFSET(Rng,,2,,1))=0,ROW(OFFSET(Rng,,2,,1)))))),"")</f>
        <v/>
      </c>
      <c r="H48" s="5" t="str">
        <f ca="1">IFERROR(INDEX(OFFSET(Rng,,3,,1),MATCH($G48,OFFSET(Rng,,2,,1),0)),"")</f>
        <v/>
      </c>
      <c r="I48" s="6" t="str">
        <f t="array" aca="1" ref="I48" ca="1">IFERROR(INDEX(OFFSET(Rng,,,,1),MATCH(1,(OFFSET(Rng,,1,,1)=I$17)*(OFFSET(Rng,,3,,1)=$H48),0)),"")</f>
        <v/>
      </c>
      <c r="J48" s="6" t="str">
        <f t="array" aca="1" ref="J48" ca="1">IFERROR(INDEX(OFFSET(Rng,,,,1),MATCH(1,(OFFSET(Rng,,1,,1)=J$17)*(OFFSET(Rng,,3,,1)=$H48),0)),"")</f>
        <v/>
      </c>
      <c r="K48" s="6" t="str">
        <f t="array" aca="1" ref="K48" ca="1">IFERROR(INDEX(OFFSET(Rng,,,,1),MATCH(1,(OFFSET(Rng,,1,,1)=K$17)*(OFFSET(Rng,,3,,1)=$H48),0)),"")</f>
        <v/>
      </c>
      <c r="L48" s="6" t="str">
        <f t="array" aca="1" ref="L48" ca="1">IFERROR(INDEX(OFFSET(Rng,,,,1),MATCH(1,(OFFSET(Rng,,1,,1)=L$17)*(OFFSET(Rng,,3,,1)=$H48),0)),"")</f>
        <v/>
      </c>
    </row>
    <row r="49" spans="7:12">
      <c r="G49" s="5" t="str">
        <f t="array" aca="1" ref="G49" ca="1">IF(ROWS(G$17:G48)&lt;=SUMPRODUCT(1/COUNTIF(OFFSET(Rng,,2,,1),OFFSET(Rng,,2,,1))),INDEX($C:$C,MIN(IF(OFFSET(Rng,,2,,1)&lt;&gt;"",IF(COUNTIF($G$17:G48,OFFSET(Rng,,2,,1))=0,ROW(OFFSET(Rng,,2,,1)))))),"")</f>
        <v/>
      </c>
      <c r="H49" s="5" t="str">
        <f ca="1">IFERROR(INDEX(OFFSET(Rng,,3,,1),MATCH($G49,OFFSET(Rng,,2,,1),0)),"")</f>
        <v/>
      </c>
      <c r="I49" s="6" t="str">
        <f t="array" aca="1" ref="I49" ca="1">IFERROR(INDEX(OFFSET(Rng,,,,1),MATCH(1,(OFFSET(Rng,,1,,1)=I$17)*(OFFSET(Rng,,3,,1)=$H49),0)),"")</f>
        <v/>
      </c>
      <c r="J49" s="6" t="str">
        <f t="array" aca="1" ref="J49" ca="1">IFERROR(INDEX(OFFSET(Rng,,,,1),MATCH(1,(OFFSET(Rng,,1,,1)=J$17)*(OFFSET(Rng,,3,,1)=$H49),0)),"")</f>
        <v/>
      </c>
      <c r="K49" s="6" t="str">
        <f t="array" aca="1" ref="K49" ca="1">IFERROR(INDEX(OFFSET(Rng,,,,1),MATCH(1,(OFFSET(Rng,,1,,1)=K$17)*(OFFSET(Rng,,3,,1)=$H49),0)),"")</f>
        <v/>
      </c>
      <c r="L49" s="6" t="str">
        <f t="array" aca="1" ref="L49" ca="1">IFERROR(INDEX(OFFSET(Rng,,,,1),MATCH(1,(OFFSET(Rng,,1,,1)=L$17)*(OFFSET(Rng,,3,,1)=$H49),0)),"")</f>
        <v/>
      </c>
    </row>
    <row r="50" spans="7:12">
      <c r="G50" s="5" t="str">
        <f t="array" aca="1" ref="G50" ca="1">IF(ROWS(G$17:G49)&lt;=SUMPRODUCT(1/COUNTIF(OFFSET(Rng,,2,,1),OFFSET(Rng,,2,,1))),INDEX($C:$C,MIN(IF(OFFSET(Rng,,2,,1)&lt;&gt;"",IF(COUNTIF($G$17:G49,OFFSET(Rng,,2,,1))=0,ROW(OFFSET(Rng,,2,,1)))))),"")</f>
        <v/>
      </c>
      <c r="H50" s="5" t="str">
        <f ca="1">IFERROR(INDEX(OFFSET(Rng,,3,,1),MATCH($G50,OFFSET(Rng,,2,,1),0)),"")</f>
        <v/>
      </c>
      <c r="I50" s="6" t="str">
        <f t="array" aca="1" ref="I50" ca="1">IFERROR(INDEX(OFFSET(Rng,,,,1),MATCH(1,(OFFSET(Rng,,1,,1)=I$17)*(OFFSET(Rng,,3,,1)=$H50),0)),"")</f>
        <v/>
      </c>
      <c r="J50" s="6" t="str">
        <f t="array" aca="1" ref="J50" ca="1">IFERROR(INDEX(OFFSET(Rng,,,,1),MATCH(1,(OFFSET(Rng,,1,,1)=J$17)*(OFFSET(Rng,,3,,1)=$H50),0)),"")</f>
        <v/>
      </c>
      <c r="K50" s="6" t="str">
        <f t="array" aca="1" ref="K50" ca="1">IFERROR(INDEX(OFFSET(Rng,,,,1),MATCH(1,(OFFSET(Rng,,1,,1)=K$17)*(OFFSET(Rng,,3,,1)=$H50),0)),"")</f>
        <v/>
      </c>
      <c r="L50" s="6" t="str">
        <f t="array" aca="1" ref="L50" ca="1">IFERROR(INDEX(OFFSET(Rng,,,,1),MATCH(1,(OFFSET(Rng,,1,,1)=L$17)*(OFFSET(Rng,,3,,1)=$H50),0)),"")</f>
        <v/>
      </c>
    </row>
    <row r="51" spans="7:12">
      <c r="G51" s="5" t="str">
        <f t="array" aca="1" ref="G51" ca="1">IF(ROWS(G$17:G50)&lt;=SUMPRODUCT(1/COUNTIF(OFFSET(Rng,,2,,1),OFFSET(Rng,,2,,1))),INDEX($C:$C,MIN(IF(OFFSET(Rng,,2,,1)&lt;&gt;"",IF(COUNTIF($G$17:G50,OFFSET(Rng,,2,,1))=0,ROW(OFFSET(Rng,,2,,1)))))),"")</f>
        <v/>
      </c>
      <c r="H51" s="5" t="str">
        <f ca="1">IFERROR(INDEX(OFFSET(Rng,,3,,1),MATCH($G51,OFFSET(Rng,,2,,1),0)),"")</f>
        <v/>
      </c>
      <c r="I51" s="6" t="str">
        <f t="array" aca="1" ref="I51" ca="1">IFERROR(INDEX(OFFSET(Rng,,,,1),MATCH(1,(OFFSET(Rng,,1,,1)=I$17)*(OFFSET(Rng,,3,,1)=$H51),0)),"")</f>
        <v/>
      </c>
      <c r="J51" s="6" t="str">
        <f t="array" aca="1" ref="J51" ca="1">IFERROR(INDEX(OFFSET(Rng,,,,1),MATCH(1,(OFFSET(Rng,,1,,1)=J$17)*(OFFSET(Rng,,3,,1)=$H51),0)),"")</f>
        <v/>
      </c>
      <c r="K51" s="6" t="str">
        <f t="array" aca="1" ref="K51" ca="1">IFERROR(INDEX(OFFSET(Rng,,,,1),MATCH(1,(OFFSET(Rng,,1,,1)=K$17)*(OFFSET(Rng,,3,,1)=$H51),0)),"")</f>
        <v/>
      </c>
      <c r="L51" s="6" t="str">
        <f t="array" aca="1" ref="L51" ca="1">IFERROR(INDEX(OFFSET(Rng,,,,1),MATCH(1,(OFFSET(Rng,,1,,1)=L$17)*(OFFSET(Rng,,3,,1)=$H51),0)),"")</f>
        <v/>
      </c>
    </row>
    <row r="52" spans="7:12">
      <c r="G52" s="5" t="str">
        <f t="array" aca="1" ref="G52" ca="1">IF(ROWS(G$17:G51)&lt;=SUMPRODUCT(1/COUNTIF(OFFSET(Rng,,2,,1),OFFSET(Rng,,2,,1))),INDEX($C:$C,MIN(IF(OFFSET(Rng,,2,,1)&lt;&gt;"",IF(COUNTIF($G$17:G51,OFFSET(Rng,,2,,1))=0,ROW(OFFSET(Rng,,2,,1)))))),"")</f>
        <v/>
      </c>
      <c r="H52" s="5" t="str">
        <f ca="1">IFERROR(INDEX(OFFSET(Rng,,3,,1),MATCH($G52,OFFSET(Rng,,2,,1),0)),"")</f>
        <v/>
      </c>
      <c r="I52" s="6" t="str">
        <f t="array" aca="1" ref="I52" ca="1">IFERROR(INDEX(OFFSET(Rng,,,,1),MATCH(1,(OFFSET(Rng,,1,,1)=I$17)*(OFFSET(Rng,,3,,1)=$H52),0)),"")</f>
        <v/>
      </c>
      <c r="J52" s="6" t="str">
        <f t="array" aca="1" ref="J52" ca="1">IFERROR(INDEX(OFFSET(Rng,,,,1),MATCH(1,(OFFSET(Rng,,1,,1)=J$17)*(OFFSET(Rng,,3,,1)=$H52),0)),"")</f>
        <v/>
      </c>
      <c r="K52" s="6" t="str">
        <f t="array" aca="1" ref="K52" ca="1">IFERROR(INDEX(OFFSET(Rng,,,,1),MATCH(1,(OFFSET(Rng,,1,,1)=K$17)*(OFFSET(Rng,,3,,1)=$H52),0)),"")</f>
        <v/>
      </c>
      <c r="L52" s="6" t="str">
        <f t="array" aca="1" ref="L52" ca="1">IFERROR(INDEX(OFFSET(Rng,,,,1),MATCH(1,(OFFSET(Rng,,1,,1)=L$17)*(OFFSET(Rng,,3,,1)=$H52),0)),"")</f>
        <v/>
      </c>
    </row>
    <row r="53" spans="7:12">
      <c r="G53" s="5" t="str">
        <f t="array" aca="1" ref="G53" ca="1">IF(ROWS(G$17:G52)&lt;=SUMPRODUCT(1/COUNTIF(OFFSET(Rng,,2,,1),OFFSET(Rng,,2,,1))),INDEX($C:$C,MIN(IF(OFFSET(Rng,,2,,1)&lt;&gt;"",IF(COUNTIF($G$17:G52,OFFSET(Rng,,2,,1))=0,ROW(OFFSET(Rng,,2,,1)))))),"")</f>
        <v/>
      </c>
      <c r="H53" s="5" t="str">
        <f ca="1">IFERROR(INDEX(OFFSET(Rng,,3,,1),MATCH($G53,OFFSET(Rng,,2,,1),0)),"")</f>
        <v/>
      </c>
      <c r="I53" s="6" t="str">
        <f t="array" aca="1" ref="I53" ca="1">IFERROR(INDEX(OFFSET(Rng,,,,1),MATCH(1,(OFFSET(Rng,,1,,1)=I$17)*(OFFSET(Rng,,3,,1)=$H53),0)),"")</f>
        <v/>
      </c>
      <c r="J53" s="6" t="str">
        <f t="array" aca="1" ref="J53" ca="1">IFERROR(INDEX(OFFSET(Rng,,,,1),MATCH(1,(OFFSET(Rng,,1,,1)=J$17)*(OFFSET(Rng,,3,,1)=$H53),0)),"")</f>
        <v/>
      </c>
      <c r="K53" s="6" t="str">
        <f t="array" aca="1" ref="K53" ca="1">IFERROR(INDEX(OFFSET(Rng,,,,1),MATCH(1,(OFFSET(Rng,,1,,1)=K$17)*(OFFSET(Rng,,3,,1)=$H53),0)),"")</f>
        <v/>
      </c>
      <c r="L53" s="6" t="str">
        <f t="array" aca="1" ref="L53" ca="1">IFERROR(INDEX(OFFSET(Rng,,,,1),MATCH(1,(OFFSET(Rng,,1,,1)=L$17)*(OFFSET(Rng,,3,,1)=$H53),0)),"")</f>
        <v/>
      </c>
    </row>
    <row r="54" spans="7:12">
      <c r="G54" s="5" t="str">
        <f t="array" aca="1" ref="G54" ca="1">IF(ROWS(G$17:G53)&lt;=SUMPRODUCT(1/COUNTIF(OFFSET(Rng,,2,,1),OFFSET(Rng,,2,,1))),INDEX($C:$C,MIN(IF(OFFSET(Rng,,2,,1)&lt;&gt;"",IF(COUNTIF($G$17:G53,OFFSET(Rng,,2,,1))=0,ROW(OFFSET(Rng,,2,,1)))))),"")</f>
        <v/>
      </c>
      <c r="H54" s="5" t="str">
        <f ca="1">IFERROR(INDEX(OFFSET(Rng,,3,,1),MATCH($G54,OFFSET(Rng,,2,,1),0)),"")</f>
        <v/>
      </c>
      <c r="I54" s="6" t="str">
        <f t="array" aca="1" ref="I54" ca="1">IFERROR(INDEX(OFFSET(Rng,,,,1),MATCH(1,(OFFSET(Rng,,1,,1)=I$17)*(OFFSET(Rng,,3,,1)=$H54),0)),"")</f>
        <v/>
      </c>
      <c r="J54" s="6" t="str">
        <f t="array" aca="1" ref="J54" ca="1">IFERROR(INDEX(OFFSET(Rng,,,,1),MATCH(1,(OFFSET(Rng,,1,,1)=J$17)*(OFFSET(Rng,,3,,1)=$H54),0)),"")</f>
        <v/>
      </c>
      <c r="K54" s="6" t="str">
        <f t="array" aca="1" ref="K54" ca="1">IFERROR(INDEX(OFFSET(Rng,,,,1),MATCH(1,(OFFSET(Rng,,1,,1)=K$17)*(OFFSET(Rng,,3,,1)=$H54),0)),"")</f>
        <v/>
      </c>
      <c r="L54" s="6" t="str">
        <f t="array" aca="1" ref="L54" ca="1">IFERROR(INDEX(OFFSET(Rng,,,,1),MATCH(1,(OFFSET(Rng,,1,,1)=L$17)*(OFFSET(Rng,,3,,1)=$H54),0)),"")</f>
        <v/>
      </c>
    </row>
    <row r="55" spans="7:12">
      <c r="G55" s="5" t="str">
        <f t="array" aca="1" ref="G55" ca="1">IF(ROWS(G$17:G54)&lt;=SUMPRODUCT(1/COUNTIF(OFFSET(Rng,,2,,1),OFFSET(Rng,,2,,1))),INDEX($C:$C,MIN(IF(OFFSET(Rng,,2,,1)&lt;&gt;"",IF(COUNTIF($G$17:G54,OFFSET(Rng,,2,,1))=0,ROW(OFFSET(Rng,,2,,1)))))),"")</f>
        <v/>
      </c>
      <c r="H55" s="5" t="str">
        <f ca="1">IFERROR(INDEX(OFFSET(Rng,,3,,1),MATCH($G55,OFFSET(Rng,,2,,1),0)),"")</f>
        <v/>
      </c>
      <c r="I55" s="6" t="str">
        <f t="array" aca="1" ref="I55" ca="1">IFERROR(INDEX(OFFSET(Rng,,,,1),MATCH(1,(OFFSET(Rng,,1,,1)=I$17)*(OFFSET(Rng,,3,,1)=$H55),0)),"")</f>
        <v/>
      </c>
      <c r="J55" s="6" t="str">
        <f t="array" aca="1" ref="J55" ca="1">IFERROR(INDEX(OFFSET(Rng,,,,1),MATCH(1,(OFFSET(Rng,,1,,1)=J$17)*(OFFSET(Rng,,3,,1)=$H55),0)),"")</f>
        <v/>
      </c>
      <c r="K55" s="6" t="str">
        <f t="array" aca="1" ref="K55" ca="1">IFERROR(INDEX(OFFSET(Rng,,,,1),MATCH(1,(OFFSET(Rng,,1,,1)=K$17)*(OFFSET(Rng,,3,,1)=$H55),0)),"")</f>
        <v/>
      </c>
      <c r="L55" s="6" t="str">
        <f t="array" aca="1" ref="L55" ca="1">IFERROR(INDEX(OFFSET(Rng,,,,1),MATCH(1,(OFFSET(Rng,,1,,1)=L$17)*(OFFSET(Rng,,3,,1)=$H55),0)),"")</f>
        <v/>
      </c>
    </row>
    <row r="56" spans="7:12">
      <c r="G56" s="5" t="str">
        <f t="array" aca="1" ref="G56" ca="1">IF(ROWS(G$17:G55)&lt;=SUMPRODUCT(1/COUNTIF(OFFSET(Rng,,2,,1),OFFSET(Rng,,2,,1))),INDEX($C:$C,MIN(IF(OFFSET(Rng,,2,,1)&lt;&gt;"",IF(COUNTIF($G$17:G55,OFFSET(Rng,,2,,1))=0,ROW(OFFSET(Rng,,2,,1)))))),"")</f>
        <v/>
      </c>
      <c r="H56" s="5" t="str">
        <f ca="1">IFERROR(INDEX(OFFSET(Rng,,3,,1),MATCH($G56,OFFSET(Rng,,2,,1),0)),"")</f>
        <v/>
      </c>
      <c r="I56" s="6" t="str">
        <f t="array" aca="1" ref="I56" ca="1">IFERROR(INDEX(OFFSET(Rng,,,,1),MATCH(1,(OFFSET(Rng,,1,,1)=I$17)*(OFFSET(Rng,,3,,1)=$H56),0)),"")</f>
        <v/>
      </c>
      <c r="J56" s="6" t="str">
        <f t="array" aca="1" ref="J56" ca="1">IFERROR(INDEX(OFFSET(Rng,,,,1),MATCH(1,(OFFSET(Rng,,1,,1)=J$17)*(OFFSET(Rng,,3,,1)=$H56),0)),"")</f>
        <v/>
      </c>
      <c r="K56" s="6" t="str">
        <f t="array" aca="1" ref="K56" ca="1">IFERROR(INDEX(OFFSET(Rng,,,,1),MATCH(1,(OFFSET(Rng,,1,,1)=K$17)*(OFFSET(Rng,,3,,1)=$H56),0)),"")</f>
        <v/>
      </c>
      <c r="L56" s="6" t="str">
        <f t="array" aca="1" ref="L56" ca="1">IFERROR(INDEX(OFFSET(Rng,,,,1),MATCH(1,(OFFSET(Rng,,1,,1)=L$17)*(OFFSET(Rng,,3,,1)=$H56),0)),"")</f>
        <v/>
      </c>
    </row>
    <row r="57" spans="7:12">
      <c r="G57" s="5" t="str">
        <f t="array" aca="1" ref="G57" ca="1">IF(ROWS(G$17:G56)&lt;=SUMPRODUCT(1/COUNTIF(OFFSET(Rng,,2,,1),OFFSET(Rng,,2,,1))),INDEX($C:$C,MIN(IF(OFFSET(Rng,,2,,1)&lt;&gt;"",IF(COUNTIF($G$17:G56,OFFSET(Rng,,2,,1))=0,ROW(OFFSET(Rng,,2,,1)))))),"")</f>
        <v/>
      </c>
      <c r="H57" s="5" t="str">
        <f ca="1">IFERROR(INDEX(OFFSET(Rng,,3,,1),MATCH($G57,OFFSET(Rng,,2,,1),0)),"")</f>
        <v/>
      </c>
      <c r="I57" s="6" t="str">
        <f t="array" aca="1" ref="I57" ca="1">IFERROR(INDEX(OFFSET(Rng,,,,1),MATCH(1,(OFFSET(Rng,,1,,1)=I$17)*(OFFSET(Rng,,3,,1)=$H57),0)),"")</f>
        <v/>
      </c>
      <c r="J57" s="6" t="str">
        <f t="array" aca="1" ref="J57" ca="1">IFERROR(INDEX(OFFSET(Rng,,,,1),MATCH(1,(OFFSET(Rng,,1,,1)=J$17)*(OFFSET(Rng,,3,,1)=$H57),0)),"")</f>
        <v/>
      </c>
      <c r="K57" s="6" t="str">
        <f t="array" aca="1" ref="K57" ca="1">IFERROR(INDEX(OFFSET(Rng,,,,1),MATCH(1,(OFFSET(Rng,,1,,1)=K$17)*(OFFSET(Rng,,3,,1)=$H57),0)),"")</f>
        <v/>
      </c>
      <c r="L57" s="6" t="str">
        <f t="array" aca="1" ref="L57" ca="1">IFERROR(INDEX(OFFSET(Rng,,,,1),MATCH(1,(OFFSET(Rng,,1,,1)=L$17)*(OFFSET(Rng,,3,,1)=$H57),0)),"")</f>
        <v/>
      </c>
    </row>
    <row r="58" spans="7:12">
      <c r="G58" s="5" t="str">
        <f t="array" aca="1" ref="G58" ca="1">IF(ROWS(G$17:G57)&lt;=SUMPRODUCT(1/COUNTIF(OFFSET(Rng,,2,,1),OFFSET(Rng,,2,,1))),INDEX($C:$C,MIN(IF(OFFSET(Rng,,2,,1)&lt;&gt;"",IF(COUNTIF($G$17:G57,OFFSET(Rng,,2,,1))=0,ROW(OFFSET(Rng,,2,,1)))))),"")</f>
        <v/>
      </c>
      <c r="H58" s="5" t="str">
        <f ca="1">IFERROR(INDEX(OFFSET(Rng,,3,,1),MATCH($G58,OFFSET(Rng,,2,,1),0)),"")</f>
        <v/>
      </c>
      <c r="I58" s="6" t="str">
        <f t="array" aca="1" ref="I58" ca="1">IFERROR(INDEX(OFFSET(Rng,,,,1),MATCH(1,(OFFSET(Rng,,1,,1)=I$17)*(OFFSET(Rng,,3,,1)=$H58),0)),"")</f>
        <v/>
      </c>
      <c r="J58" s="6" t="str">
        <f t="array" aca="1" ref="J58" ca="1">IFERROR(INDEX(OFFSET(Rng,,,,1),MATCH(1,(OFFSET(Rng,,1,,1)=J$17)*(OFFSET(Rng,,3,,1)=$H58),0)),"")</f>
        <v/>
      </c>
      <c r="K58" s="6" t="str">
        <f t="array" aca="1" ref="K58" ca="1">IFERROR(INDEX(OFFSET(Rng,,,,1),MATCH(1,(OFFSET(Rng,,1,,1)=K$17)*(OFFSET(Rng,,3,,1)=$H58),0)),"")</f>
        <v/>
      </c>
      <c r="L58" s="6" t="str">
        <f t="array" aca="1" ref="L58" ca="1">IFERROR(INDEX(OFFSET(Rng,,,,1),MATCH(1,(OFFSET(Rng,,1,,1)=L$17)*(OFFSET(Rng,,3,,1)=$H58),0)),"")</f>
        <v/>
      </c>
    </row>
    <row r="59" spans="7:12">
      <c r="G59" s="5" t="str">
        <f t="array" aca="1" ref="G59" ca="1">IF(ROWS(G$17:G58)&lt;=SUMPRODUCT(1/COUNTIF(OFFSET(Rng,,2,,1),OFFSET(Rng,,2,,1))),INDEX($C:$C,MIN(IF(OFFSET(Rng,,2,,1)&lt;&gt;"",IF(COUNTIF($G$17:G58,OFFSET(Rng,,2,,1))=0,ROW(OFFSET(Rng,,2,,1)))))),"")</f>
        <v/>
      </c>
      <c r="H59" s="5" t="str">
        <f ca="1">IFERROR(INDEX(OFFSET(Rng,,3,,1),MATCH($G59,OFFSET(Rng,,2,,1),0)),"")</f>
        <v/>
      </c>
      <c r="I59" s="6" t="str">
        <f t="array" aca="1" ref="I59" ca="1">IFERROR(INDEX(OFFSET(Rng,,,,1),MATCH(1,(OFFSET(Rng,,1,,1)=I$17)*(OFFSET(Rng,,3,,1)=$H59),0)),"")</f>
        <v/>
      </c>
      <c r="J59" s="6" t="str">
        <f t="array" aca="1" ref="J59" ca="1">IFERROR(INDEX(OFFSET(Rng,,,,1),MATCH(1,(OFFSET(Rng,,1,,1)=J$17)*(OFFSET(Rng,,3,,1)=$H59),0)),"")</f>
        <v/>
      </c>
      <c r="K59" s="6" t="str">
        <f t="array" aca="1" ref="K59" ca="1">IFERROR(INDEX(OFFSET(Rng,,,,1),MATCH(1,(OFFSET(Rng,,1,,1)=K$17)*(OFFSET(Rng,,3,,1)=$H59),0)),"")</f>
        <v/>
      </c>
      <c r="L59" s="6" t="str">
        <f t="array" aca="1" ref="L59" ca="1">IFERROR(INDEX(OFFSET(Rng,,,,1),MATCH(1,(OFFSET(Rng,,1,,1)=L$17)*(OFFSET(Rng,,3,,1)=$H59),0)),"")</f>
        <v/>
      </c>
    </row>
    <row r="60" spans="7:12">
      <c r="G60" s="5" t="str">
        <f t="array" aca="1" ref="G60" ca="1">IF(ROWS(G$17:G59)&lt;=SUMPRODUCT(1/COUNTIF(OFFSET(Rng,,2,,1),OFFSET(Rng,,2,,1))),INDEX($C:$C,MIN(IF(OFFSET(Rng,,2,,1)&lt;&gt;"",IF(COUNTIF($G$17:G59,OFFSET(Rng,,2,,1))=0,ROW(OFFSET(Rng,,2,,1)))))),"")</f>
        <v/>
      </c>
      <c r="H60" s="5" t="str">
        <f ca="1">IFERROR(INDEX(OFFSET(Rng,,3,,1),MATCH($G60,OFFSET(Rng,,2,,1),0)),"")</f>
        <v/>
      </c>
      <c r="I60" s="6" t="str">
        <f t="array" aca="1" ref="I60" ca="1">IFERROR(INDEX(OFFSET(Rng,,,,1),MATCH(1,(OFFSET(Rng,,1,,1)=I$17)*(OFFSET(Rng,,3,,1)=$H60),0)),"")</f>
        <v/>
      </c>
      <c r="J60" s="6" t="str">
        <f t="array" aca="1" ref="J60" ca="1">IFERROR(INDEX(OFFSET(Rng,,,,1),MATCH(1,(OFFSET(Rng,,1,,1)=J$17)*(OFFSET(Rng,,3,,1)=$H60),0)),"")</f>
        <v/>
      </c>
      <c r="K60" s="6" t="str">
        <f t="array" aca="1" ref="K60" ca="1">IFERROR(INDEX(OFFSET(Rng,,,,1),MATCH(1,(OFFSET(Rng,,1,,1)=K$17)*(OFFSET(Rng,,3,,1)=$H60),0)),"")</f>
        <v/>
      </c>
      <c r="L60" s="6" t="str">
        <f t="array" aca="1" ref="L60" ca="1">IFERROR(INDEX(OFFSET(Rng,,,,1),MATCH(1,(OFFSET(Rng,,1,,1)=L$17)*(OFFSET(Rng,,3,,1)=$H60),0)),"")</f>
        <v/>
      </c>
    </row>
    <row r="61" spans="7:12">
      <c r="G61" s="5" t="str">
        <f t="array" aca="1" ref="G61" ca="1">IF(ROWS(G$17:G60)&lt;=SUMPRODUCT(1/COUNTIF(OFFSET(Rng,,2,,1),OFFSET(Rng,,2,,1))),INDEX($C:$C,MIN(IF(OFFSET(Rng,,2,,1)&lt;&gt;"",IF(COUNTIF($G$17:G60,OFFSET(Rng,,2,,1))=0,ROW(OFFSET(Rng,,2,,1)))))),"")</f>
        <v/>
      </c>
      <c r="H61" s="5" t="str">
        <f ca="1">IFERROR(INDEX(OFFSET(Rng,,3,,1),MATCH($G61,OFFSET(Rng,,2,,1),0)),"")</f>
        <v/>
      </c>
      <c r="I61" s="6" t="str">
        <f t="array" aca="1" ref="I61" ca="1">IFERROR(INDEX(OFFSET(Rng,,,,1),MATCH(1,(OFFSET(Rng,,1,,1)=I$17)*(OFFSET(Rng,,3,,1)=$H61),0)),"")</f>
        <v/>
      </c>
      <c r="J61" s="6" t="str">
        <f t="array" aca="1" ref="J61" ca="1">IFERROR(INDEX(OFFSET(Rng,,,,1),MATCH(1,(OFFSET(Rng,,1,,1)=J$17)*(OFFSET(Rng,,3,,1)=$H61),0)),"")</f>
        <v/>
      </c>
      <c r="K61" s="6" t="str">
        <f t="array" aca="1" ref="K61" ca="1">IFERROR(INDEX(OFFSET(Rng,,,,1),MATCH(1,(OFFSET(Rng,,1,,1)=K$17)*(OFFSET(Rng,,3,,1)=$H61),0)),"")</f>
        <v/>
      </c>
      <c r="L61" s="6" t="str">
        <f t="array" aca="1" ref="L61" ca="1">IFERROR(INDEX(OFFSET(Rng,,,,1),MATCH(1,(OFFSET(Rng,,1,,1)=L$17)*(OFFSET(Rng,,3,,1)=$H61),0)),"")</f>
        <v/>
      </c>
    </row>
    <row r="62" spans="7:12">
      <c r="G62" s="5" t="str">
        <f t="array" aca="1" ref="G62" ca="1">IF(ROWS(G$17:G61)&lt;=SUMPRODUCT(1/COUNTIF(OFFSET(Rng,,2,,1),OFFSET(Rng,,2,,1))),INDEX($C:$C,MIN(IF(OFFSET(Rng,,2,,1)&lt;&gt;"",IF(COUNTIF($G$17:G61,OFFSET(Rng,,2,,1))=0,ROW(OFFSET(Rng,,2,,1)))))),"")</f>
        <v/>
      </c>
      <c r="H62" s="5" t="str">
        <f ca="1">IFERROR(INDEX(OFFSET(Rng,,3,,1),MATCH($G62,OFFSET(Rng,,2,,1),0)),"")</f>
        <v/>
      </c>
      <c r="I62" s="6" t="str">
        <f t="array" aca="1" ref="I62" ca="1">IFERROR(INDEX(OFFSET(Rng,,,,1),MATCH(1,(OFFSET(Rng,,1,,1)=I$17)*(OFFSET(Rng,,3,,1)=$H62),0)),"")</f>
        <v/>
      </c>
      <c r="J62" s="6" t="str">
        <f t="array" aca="1" ref="J62" ca="1">IFERROR(INDEX(OFFSET(Rng,,,,1),MATCH(1,(OFFSET(Rng,,1,,1)=J$17)*(OFFSET(Rng,,3,,1)=$H62),0)),"")</f>
        <v/>
      </c>
      <c r="K62" s="6" t="str">
        <f t="array" aca="1" ref="K62" ca="1">IFERROR(INDEX(OFFSET(Rng,,,,1),MATCH(1,(OFFSET(Rng,,1,,1)=K$17)*(OFFSET(Rng,,3,,1)=$H62),0)),"")</f>
        <v/>
      </c>
      <c r="L62" s="6" t="str">
        <f t="array" aca="1" ref="L62" ca="1">IFERROR(INDEX(OFFSET(Rng,,,,1),MATCH(1,(OFFSET(Rng,,1,,1)=L$17)*(OFFSET(Rng,,3,,1)=$H62),0)),"")</f>
        <v/>
      </c>
    </row>
    <row r="63" spans="7:12">
      <c r="G63" s="5" t="str">
        <f t="array" aca="1" ref="G63" ca="1">IF(ROWS(G$17:G62)&lt;=SUMPRODUCT(1/COUNTIF(OFFSET(Rng,,2,,1),OFFSET(Rng,,2,,1))),INDEX($C:$C,MIN(IF(OFFSET(Rng,,2,,1)&lt;&gt;"",IF(COUNTIF($G$17:G62,OFFSET(Rng,,2,,1))=0,ROW(OFFSET(Rng,,2,,1)))))),"")</f>
        <v/>
      </c>
      <c r="H63" s="5" t="str">
        <f ca="1">IFERROR(INDEX(OFFSET(Rng,,3,,1),MATCH($G63,OFFSET(Rng,,2,,1),0)),"")</f>
        <v/>
      </c>
      <c r="I63" s="6" t="str">
        <f t="array" aca="1" ref="I63" ca="1">IFERROR(INDEX(OFFSET(Rng,,,,1),MATCH(1,(OFFSET(Rng,,1,,1)=I$17)*(OFFSET(Rng,,3,,1)=$H63),0)),"")</f>
        <v/>
      </c>
      <c r="J63" s="6" t="str">
        <f t="array" aca="1" ref="J63" ca="1">IFERROR(INDEX(OFFSET(Rng,,,,1),MATCH(1,(OFFSET(Rng,,1,,1)=J$17)*(OFFSET(Rng,,3,,1)=$H63),0)),"")</f>
        <v/>
      </c>
      <c r="K63" s="6" t="str">
        <f t="array" aca="1" ref="K63" ca="1">IFERROR(INDEX(OFFSET(Rng,,,,1),MATCH(1,(OFFSET(Rng,,1,,1)=K$17)*(OFFSET(Rng,,3,,1)=$H63),0)),"")</f>
        <v/>
      </c>
      <c r="L63" s="6" t="str">
        <f t="array" aca="1" ref="L63" ca="1">IFERROR(INDEX(OFFSET(Rng,,,,1),MATCH(1,(OFFSET(Rng,,1,,1)=L$17)*(OFFSET(Rng,,3,,1)=$H63),0)),"")</f>
        <v/>
      </c>
    </row>
    <row r="64" spans="7:12">
      <c r="G64" s="5" t="str">
        <f t="array" aca="1" ref="G64" ca="1">IF(ROWS(G$17:G63)&lt;=SUMPRODUCT(1/COUNTIF(OFFSET(Rng,,2,,1),OFFSET(Rng,,2,,1))),INDEX($C:$C,MIN(IF(OFFSET(Rng,,2,,1)&lt;&gt;"",IF(COUNTIF($G$17:G63,OFFSET(Rng,,2,,1))=0,ROW(OFFSET(Rng,,2,,1)))))),"")</f>
        <v/>
      </c>
      <c r="H64" s="5" t="str">
        <f ca="1">IFERROR(INDEX(OFFSET(Rng,,3,,1),MATCH($G64,OFFSET(Rng,,2,,1),0)),"")</f>
        <v/>
      </c>
      <c r="I64" s="6" t="str">
        <f t="array" aca="1" ref="I64" ca="1">IFERROR(INDEX(OFFSET(Rng,,,,1),MATCH(1,(OFFSET(Rng,,1,,1)=I$17)*(OFFSET(Rng,,3,,1)=$H64),0)),"")</f>
        <v/>
      </c>
      <c r="J64" s="6" t="str">
        <f t="array" aca="1" ref="J64" ca="1">IFERROR(INDEX(OFFSET(Rng,,,,1),MATCH(1,(OFFSET(Rng,,1,,1)=J$17)*(OFFSET(Rng,,3,,1)=$H64),0)),"")</f>
        <v/>
      </c>
      <c r="K64" s="6" t="str">
        <f t="array" aca="1" ref="K64" ca="1">IFERROR(INDEX(OFFSET(Rng,,,,1),MATCH(1,(OFFSET(Rng,,1,,1)=K$17)*(OFFSET(Rng,,3,,1)=$H64),0)),"")</f>
        <v/>
      </c>
      <c r="L64" s="6" t="str">
        <f t="array" aca="1" ref="L64" ca="1">IFERROR(INDEX(OFFSET(Rng,,,,1),MATCH(1,(OFFSET(Rng,,1,,1)=L$17)*(OFFSET(Rng,,3,,1)=$H64),0)),"")</f>
        <v/>
      </c>
    </row>
    <row r="65" spans="7:12">
      <c r="G65" s="5" t="str">
        <f t="array" aca="1" ref="G65" ca="1">IF(ROWS(G$17:G64)&lt;=SUMPRODUCT(1/COUNTIF(OFFSET(Rng,,2,,1),OFFSET(Rng,,2,,1))),INDEX($C:$C,MIN(IF(OFFSET(Rng,,2,,1)&lt;&gt;"",IF(COUNTIF($G$17:G64,OFFSET(Rng,,2,,1))=0,ROW(OFFSET(Rng,,2,,1)))))),"")</f>
        <v/>
      </c>
      <c r="H65" s="5" t="str">
        <f ca="1">IFERROR(INDEX(OFFSET(Rng,,3,,1),MATCH($G65,OFFSET(Rng,,2,,1),0)),"")</f>
        <v/>
      </c>
      <c r="I65" s="6" t="str">
        <f t="array" aca="1" ref="I65" ca="1">IFERROR(INDEX(OFFSET(Rng,,,,1),MATCH(1,(OFFSET(Rng,,1,,1)=I$17)*(OFFSET(Rng,,3,,1)=$H65),0)),"")</f>
        <v/>
      </c>
      <c r="J65" s="6" t="str">
        <f t="array" aca="1" ref="J65" ca="1">IFERROR(INDEX(OFFSET(Rng,,,,1),MATCH(1,(OFFSET(Rng,,1,,1)=J$17)*(OFFSET(Rng,,3,,1)=$H65),0)),"")</f>
        <v/>
      </c>
      <c r="K65" s="6" t="str">
        <f t="array" aca="1" ref="K65" ca="1">IFERROR(INDEX(OFFSET(Rng,,,,1),MATCH(1,(OFFSET(Rng,,1,,1)=K$17)*(OFFSET(Rng,,3,,1)=$H65),0)),"")</f>
        <v/>
      </c>
      <c r="L65" s="6" t="str">
        <f t="array" aca="1" ref="L65" ca="1">IFERROR(INDEX(OFFSET(Rng,,,,1),MATCH(1,(OFFSET(Rng,,1,,1)=L$17)*(OFFSET(Rng,,3,,1)=$H65),0)),"")</f>
        <v/>
      </c>
    </row>
    <row r="66" spans="7:12">
      <c r="G66" s="5" t="str">
        <f t="array" aca="1" ref="G66" ca="1">IF(ROWS(G$17:G65)&lt;=SUMPRODUCT(1/COUNTIF(OFFSET(Rng,,2,,1),OFFSET(Rng,,2,,1))),INDEX($C:$C,MIN(IF(OFFSET(Rng,,2,,1)&lt;&gt;"",IF(COUNTIF($G$17:G65,OFFSET(Rng,,2,,1))=0,ROW(OFFSET(Rng,,2,,1)))))),"")</f>
        <v/>
      </c>
      <c r="H66" s="5" t="str">
        <f ca="1">IFERROR(INDEX(OFFSET(Rng,,3,,1),MATCH($G66,OFFSET(Rng,,2,,1),0)),"")</f>
        <v/>
      </c>
      <c r="I66" s="6" t="str">
        <f t="array" aca="1" ref="I66" ca="1">IFERROR(INDEX(OFFSET(Rng,,,,1),MATCH(1,(OFFSET(Rng,,1,,1)=I$17)*(OFFSET(Rng,,3,,1)=$H66),0)),"")</f>
        <v/>
      </c>
      <c r="J66" s="6" t="str">
        <f t="array" aca="1" ref="J66" ca="1">IFERROR(INDEX(OFFSET(Rng,,,,1),MATCH(1,(OFFSET(Rng,,1,,1)=J$17)*(OFFSET(Rng,,3,,1)=$H66),0)),"")</f>
        <v/>
      </c>
      <c r="K66" s="6" t="str">
        <f t="array" aca="1" ref="K66" ca="1">IFERROR(INDEX(OFFSET(Rng,,,,1),MATCH(1,(OFFSET(Rng,,1,,1)=K$17)*(OFFSET(Rng,,3,,1)=$H66),0)),"")</f>
        <v/>
      </c>
      <c r="L66" s="6" t="str">
        <f t="array" aca="1" ref="L66" ca="1">IFERROR(INDEX(OFFSET(Rng,,,,1),MATCH(1,(OFFSET(Rng,,1,,1)=L$17)*(OFFSET(Rng,,3,,1)=$H66),0)),"")</f>
        <v/>
      </c>
    </row>
    <row r="67" spans="7:12">
      <c r="G67" s="5" t="str">
        <f t="array" aca="1" ref="G67" ca="1">IF(ROWS(G$17:G66)&lt;=SUMPRODUCT(1/COUNTIF(OFFSET(Rng,,2,,1),OFFSET(Rng,,2,,1))),INDEX($C:$C,MIN(IF(OFFSET(Rng,,2,,1)&lt;&gt;"",IF(COUNTIF($G$17:G66,OFFSET(Rng,,2,,1))=0,ROW(OFFSET(Rng,,2,,1)))))),"")</f>
        <v/>
      </c>
      <c r="H67" s="5" t="str">
        <f ca="1">IFERROR(INDEX(OFFSET(Rng,,3,,1),MATCH($G67,OFFSET(Rng,,2,,1),0)),"")</f>
        <v/>
      </c>
      <c r="I67" s="6" t="str">
        <f t="array" aca="1" ref="I67" ca="1">IFERROR(INDEX(OFFSET(Rng,,,,1),MATCH(1,(OFFSET(Rng,,1,,1)=I$17)*(OFFSET(Rng,,3,,1)=$H67),0)),"")</f>
        <v/>
      </c>
      <c r="J67" s="6" t="str">
        <f t="array" aca="1" ref="J67" ca="1">IFERROR(INDEX(OFFSET(Rng,,,,1),MATCH(1,(OFFSET(Rng,,1,,1)=J$17)*(OFFSET(Rng,,3,,1)=$H67),0)),"")</f>
        <v/>
      </c>
      <c r="K67" s="6" t="str">
        <f t="array" aca="1" ref="K67" ca="1">IFERROR(INDEX(OFFSET(Rng,,,,1),MATCH(1,(OFFSET(Rng,,1,,1)=K$17)*(OFFSET(Rng,,3,,1)=$H67),0)),"")</f>
        <v/>
      </c>
      <c r="L67" s="6" t="str">
        <f t="array" aca="1" ref="L67" ca="1">IFERROR(INDEX(OFFSET(Rng,,,,1),MATCH(1,(OFFSET(Rng,,1,,1)=L$17)*(OFFSET(Rng,,3,,1)=$H67),0)),"")</f>
        <v/>
      </c>
    </row>
    <row r="68" spans="7:12">
      <c r="G68" s="5" t="str">
        <f t="array" aca="1" ref="G68" ca="1">IF(ROWS(G$17:G67)&lt;=SUMPRODUCT(1/COUNTIF(OFFSET(Rng,,2,,1),OFFSET(Rng,,2,,1))),INDEX($C:$C,MIN(IF(OFFSET(Rng,,2,,1)&lt;&gt;"",IF(COUNTIF($G$17:G67,OFFSET(Rng,,2,,1))=0,ROW(OFFSET(Rng,,2,,1)))))),"")</f>
        <v/>
      </c>
      <c r="H68" s="5" t="str">
        <f ca="1">IFERROR(INDEX(OFFSET(Rng,,3,,1),MATCH($G68,OFFSET(Rng,,2,,1),0)),"")</f>
        <v/>
      </c>
      <c r="I68" s="6" t="str">
        <f t="array" aca="1" ref="I68" ca="1">IFERROR(INDEX(OFFSET(Rng,,,,1),MATCH(1,(OFFSET(Rng,,1,,1)=I$17)*(OFFSET(Rng,,3,,1)=$H68),0)),"")</f>
        <v/>
      </c>
      <c r="J68" s="6" t="str">
        <f t="array" aca="1" ref="J68" ca="1">IFERROR(INDEX(OFFSET(Rng,,,,1),MATCH(1,(OFFSET(Rng,,1,,1)=J$17)*(OFFSET(Rng,,3,,1)=$H68),0)),"")</f>
        <v/>
      </c>
      <c r="K68" s="6" t="str">
        <f t="array" aca="1" ref="K68" ca="1">IFERROR(INDEX(OFFSET(Rng,,,,1),MATCH(1,(OFFSET(Rng,,1,,1)=K$17)*(OFFSET(Rng,,3,,1)=$H68),0)),"")</f>
        <v/>
      </c>
      <c r="L68" s="6" t="str">
        <f t="array" aca="1" ref="L68" ca="1">IFERROR(INDEX(OFFSET(Rng,,,,1),MATCH(1,(OFFSET(Rng,,1,,1)=L$17)*(OFFSET(Rng,,3,,1)=$H68),0)),"")</f>
        <v/>
      </c>
    </row>
    <row r="69" spans="7:12">
      <c r="G69" s="5" t="str">
        <f t="array" aca="1" ref="G69" ca="1">IF(ROWS(G$17:G68)&lt;=SUMPRODUCT(1/COUNTIF(OFFSET(Rng,,2,,1),OFFSET(Rng,,2,,1))),INDEX($C:$C,MIN(IF(OFFSET(Rng,,2,,1)&lt;&gt;"",IF(COUNTIF($G$17:G68,OFFSET(Rng,,2,,1))=0,ROW(OFFSET(Rng,,2,,1)))))),"")</f>
        <v/>
      </c>
      <c r="H69" s="5" t="str">
        <f ca="1">IFERROR(INDEX(OFFSET(Rng,,3,,1),MATCH($G69,OFFSET(Rng,,2,,1),0)),"")</f>
        <v/>
      </c>
      <c r="I69" s="6" t="str">
        <f t="array" aca="1" ref="I69" ca="1">IFERROR(INDEX(OFFSET(Rng,,,,1),MATCH(1,(OFFSET(Rng,,1,,1)=I$17)*(OFFSET(Rng,,3,,1)=$H69),0)),"")</f>
        <v/>
      </c>
      <c r="J69" s="6" t="str">
        <f t="array" aca="1" ref="J69" ca="1">IFERROR(INDEX(OFFSET(Rng,,,,1),MATCH(1,(OFFSET(Rng,,1,,1)=J$17)*(OFFSET(Rng,,3,,1)=$H69),0)),"")</f>
        <v/>
      </c>
      <c r="K69" s="6" t="str">
        <f t="array" aca="1" ref="K69" ca="1">IFERROR(INDEX(OFFSET(Rng,,,,1),MATCH(1,(OFFSET(Rng,,1,,1)=K$17)*(OFFSET(Rng,,3,,1)=$H69),0)),"")</f>
        <v/>
      </c>
      <c r="L69" s="6" t="str">
        <f t="array" aca="1" ref="L69" ca="1">IFERROR(INDEX(OFFSET(Rng,,,,1),MATCH(1,(OFFSET(Rng,,1,,1)=L$17)*(OFFSET(Rng,,3,,1)=$H69),0)),"")</f>
        <v/>
      </c>
    </row>
    <row r="70" spans="7:12">
      <c r="G70" s="5" t="str">
        <f t="array" aca="1" ref="G70" ca="1">IF(ROWS(G$17:G69)&lt;=SUMPRODUCT(1/COUNTIF(OFFSET(Rng,,2,,1),OFFSET(Rng,,2,,1))),INDEX($C:$C,MIN(IF(OFFSET(Rng,,2,,1)&lt;&gt;"",IF(COUNTIF($G$17:G69,OFFSET(Rng,,2,,1))=0,ROW(OFFSET(Rng,,2,,1)))))),"")</f>
        <v/>
      </c>
      <c r="H70" s="5" t="str">
        <f ca="1">IFERROR(INDEX(OFFSET(Rng,,3,,1),MATCH($G70,OFFSET(Rng,,2,,1),0)),"")</f>
        <v/>
      </c>
      <c r="I70" s="6" t="str">
        <f t="array" aca="1" ref="I70" ca="1">IFERROR(INDEX(OFFSET(Rng,,,,1),MATCH(1,(OFFSET(Rng,,1,,1)=I$17)*(OFFSET(Rng,,3,,1)=$H70),0)),"")</f>
        <v/>
      </c>
      <c r="J70" s="6" t="str">
        <f t="array" aca="1" ref="J70" ca="1">IFERROR(INDEX(OFFSET(Rng,,,,1),MATCH(1,(OFFSET(Rng,,1,,1)=J$17)*(OFFSET(Rng,,3,,1)=$H70),0)),"")</f>
        <v/>
      </c>
      <c r="K70" s="6" t="str">
        <f t="array" aca="1" ref="K70" ca="1">IFERROR(INDEX(OFFSET(Rng,,,,1),MATCH(1,(OFFSET(Rng,,1,,1)=K$17)*(OFFSET(Rng,,3,,1)=$H70),0)),"")</f>
        <v/>
      </c>
      <c r="L70" s="6" t="str">
        <f t="array" aca="1" ref="L70" ca="1">IFERROR(INDEX(OFFSET(Rng,,,,1),MATCH(1,(OFFSET(Rng,,1,,1)=L$17)*(OFFSET(Rng,,3,,1)=$H70),0)),"")</f>
        <v/>
      </c>
    </row>
    <row r="71" spans="7:12">
      <c r="G71" s="5" t="str">
        <f t="array" aca="1" ref="G71" ca="1">IF(ROWS(G$17:G70)&lt;=SUMPRODUCT(1/COUNTIF(OFFSET(Rng,,2,,1),OFFSET(Rng,,2,,1))),INDEX($C:$C,MIN(IF(OFFSET(Rng,,2,,1)&lt;&gt;"",IF(COUNTIF($G$17:G70,OFFSET(Rng,,2,,1))=0,ROW(OFFSET(Rng,,2,,1)))))),"")</f>
        <v/>
      </c>
      <c r="H71" s="5" t="str">
        <f ca="1">IFERROR(INDEX(OFFSET(Rng,,3,,1),MATCH($G71,OFFSET(Rng,,2,,1),0)),"")</f>
        <v/>
      </c>
      <c r="I71" s="6" t="str">
        <f t="array" aca="1" ref="I71" ca="1">IFERROR(INDEX(OFFSET(Rng,,,,1),MATCH(1,(OFFSET(Rng,,1,,1)=I$17)*(OFFSET(Rng,,3,,1)=$H71),0)),"")</f>
        <v/>
      </c>
      <c r="J71" s="6" t="str">
        <f t="array" aca="1" ref="J71" ca="1">IFERROR(INDEX(OFFSET(Rng,,,,1),MATCH(1,(OFFSET(Rng,,1,,1)=J$17)*(OFFSET(Rng,,3,,1)=$H71),0)),"")</f>
        <v/>
      </c>
      <c r="K71" s="6" t="str">
        <f t="array" aca="1" ref="K71" ca="1">IFERROR(INDEX(OFFSET(Rng,,,,1),MATCH(1,(OFFSET(Rng,,1,,1)=K$17)*(OFFSET(Rng,,3,,1)=$H71),0)),"")</f>
        <v/>
      </c>
      <c r="L71" s="6" t="str">
        <f t="array" aca="1" ref="L71" ca="1">IFERROR(INDEX(OFFSET(Rng,,,,1),MATCH(1,(OFFSET(Rng,,1,,1)=L$17)*(OFFSET(Rng,,3,,1)=$H71),0)),"")</f>
        <v/>
      </c>
    </row>
    <row r="72" spans="7:12">
      <c r="G72" s="5" t="str">
        <f t="array" aca="1" ref="G72" ca="1">IF(ROWS(G$17:G71)&lt;=SUMPRODUCT(1/COUNTIF(OFFSET(Rng,,2,,1),OFFSET(Rng,,2,,1))),INDEX($C:$C,MIN(IF(OFFSET(Rng,,2,,1)&lt;&gt;"",IF(COUNTIF($G$17:G71,OFFSET(Rng,,2,,1))=0,ROW(OFFSET(Rng,,2,,1)))))),"")</f>
        <v/>
      </c>
      <c r="H72" s="5" t="str">
        <f ca="1">IFERROR(INDEX(OFFSET(Rng,,3,,1),MATCH($G72,OFFSET(Rng,,2,,1),0)),"")</f>
        <v/>
      </c>
      <c r="I72" s="6" t="str">
        <f t="array" aca="1" ref="I72" ca="1">IFERROR(INDEX(OFFSET(Rng,,,,1),MATCH(1,(OFFSET(Rng,,1,,1)=I$17)*(OFFSET(Rng,,3,,1)=$H72),0)),"")</f>
        <v/>
      </c>
      <c r="J72" s="6" t="str">
        <f t="array" aca="1" ref="J72" ca="1">IFERROR(INDEX(OFFSET(Rng,,,,1),MATCH(1,(OFFSET(Rng,,1,,1)=J$17)*(OFFSET(Rng,,3,,1)=$H72),0)),"")</f>
        <v/>
      </c>
      <c r="K72" s="6" t="str">
        <f t="array" aca="1" ref="K72" ca="1">IFERROR(INDEX(OFFSET(Rng,,,,1),MATCH(1,(OFFSET(Rng,,1,,1)=K$17)*(OFFSET(Rng,,3,,1)=$H72),0)),"")</f>
        <v/>
      </c>
      <c r="L72" s="6" t="str">
        <f t="array" aca="1" ref="L72" ca="1">IFERROR(INDEX(OFFSET(Rng,,,,1),MATCH(1,(OFFSET(Rng,,1,,1)=L$17)*(OFFSET(Rng,,3,,1)=$H72),0)),"")</f>
        <v/>
      </c>
    </row>
    <row r="73" spans="7:12">
      <c r="G73" s="5" t="str">
        <f t="array" aca="1" ref="G73" ca="1">IF(ROWS(G$17:G72)&lt;=SUMPRODUCT(1/COUNTIF(OFFSET(Rng,,2,,1),OFFSET(Rng,,2,,1))),INDEX($C:$C,MIN(IF(OFFSET(Rng,,2,,1)&lt;&gt;"",IF(COUNTIF($G$17:G72,OFFSET(Rng,,2,,1))=0,ROW(OFFSET(Rng,,2,,1)))))),"")</f>
        <v/>
      </c>
      <c r="H73" s="5" t="str">
        <f ca="1">IFERROR(INDEX(OFFSET(Rng,,3,,1),MATCH($G73,OFFSET(Rng,,2,,1),0)),"")</f>
        <v/>
      </c>
      <c r="I73" s="6" t="str">
        <f t="array" aca="1" ref="I73" ca="1">IFERROR(INDEX(OFFSET(Rng,,,,1),MATCH(1,(OFFSET(Rng,,1,,1)=I$17)*(OFFSET(Rng,,3,,1)=$H73),0)),"")</f>
        <v/>
      </c>
      <c r="J73" s="6" t="str">
        <f t="array" aca="1" ref="J73" ca="1">IFERROR(INDEX(OFFSET(Rng,,,,1),MATCH(1,(OFFSET(Rng,,1,,1)=J$17)*(OFFSET(Rng,,3,,1)=$H73),0)),"")</f>
        <v/>
      </c>
      <c r="K73" s="6" t="str">
        <f t="array" aca="1" ref="K73" ca="1">IFERROR(INDEX(OFFSET(Rng,,,,1),MATCH(1,(OFFSET(Rng,,1,,1)=K$17)*(OFFSET(Rng,,3,,1)=$H73),0)),"")</f>
        <v/>
      </c>
      <c r="L73" s="6" t="str">
        <f t="array" aca="1" ref="L73" ca="1">IFERROR(INDEX(OFFSET(Rng,,,,1),MATCH(1,(OFFSET(Rng,,1,,1)=L$17)*(OFFSET(Rng,,3,,1)=$H73),0)),"")</f>
        <v/>
      </c>
    </row>
    <row r="74" spans="7:12">
      <c r="G74" s="5" t="str">
        <f t="array" aca="1" ref="G74" ca="1">IF(ROWS(G$17:G73)&lt;=SUMPRODUCT(1/COUNTIF(OFFSET(Rng,,2,,1),OFFSET(Rng,,2,,1))),INDEX($C:$C,MIN(IF(OFFSET(Rng,,2,,1)&lt;&gt;"",IF(COUNTIF($G$17:G73,OFFSET(Rng,,2,,1))=0,ROW(OFFSET(Rng,,2,,1)))))),"")</f>
        <v/>
      </c>
      <c r="H74" s="5" t="str">
        <f ca="1">IFERROR(INDEX(OFFSET(Rng,,3,,1),MATCH($G74,OFFSET(Rng,,2,,1),0)),"")</f>
        <v/>
      </c>
      <c r="I74" s="6" t="str">
        <f t="array" aca="1" ref="I74" ca="1">IFERROR(INDEX(OFFSET(Rng,,,,1),MATCH(1,(OFFSET(Rng,,1,,1)=I$17)*(OFFSET(Rng,,3,,1)=$H74),0)),"")</f>
        <v/>
      </c>
      <c r="J74" s="6" t="str">
        <f t="array" aca="1" ref="J74" ca="1">IFERROR(INDEX(OFFSET(Rng,,,,1),MATCH(1,(OFFSET(Rng,,1,,1)=J$17)*(OFFSET(Rng,,3,,1)=$H74),0)),"")</f>
        <v/>
      </c>
      <c r="K74" s="6" t="str">
        <f t="array" aca="1" ref="K74" ca="1">IFERROR(INDEX(OFFSET(Rng,,,,1),MATCH(1,(OFFSET(Rng,,1,,1)=K$17)*(OFFSET(Rng,,3,,1)=$H74),0)),"")</f>
        <v/>
      </c>
      <c r="L74" s="6" t="str">
        <f t="array" aca="1" ref="L74" ca="1">IFERROR(INDEX(OFFSET(Rng,,,,1),MATCH(1,(OFFSET(Rng,,1,,1)=L$17)*(OFFSET(Rng,,3,,1)=$H74),0)),"")</f>
        <v/>
      </c>
    </row>
    <row r="75" spans="7:12">
      <c r="G75" s="5" t="str">
        <f t="array" aca="1" ref="G75" ca="1">IF(ROWS(G$17:G74)&lt;=SUMPRODUCT(1/COUNTIF(OFFSET(Rng,,2,,1),OFFSET(Rng,,2,,1))),INDEX($C:$C,MIN(IF(OFFSET(Rng,,2,,1)&lt;&gt;"",IF(COUNTIF($G$17:G74,OFFSET(Rng,,2,,1))=0,ROW(OFFSET(Rng,,2,,1)))))),"")</f>
        <v/>
      </c>
      <c r="H75" s="5" t="str">
        <f ca="1">IFERROR(INDEX(OFFSET(Rng,,3,,1),MATCH($G75,OFFSET(Rng,,2,,1),0)),"")</f>
        <v/>
      </c>
      <c r="I75" s="6" t="str">
        <f t="array" aca="1" ref="I75" ca="1">IFERROR(INDEX(OFFSET(Rng,,,,1),MATCH(1,(OFFSET(Rng,,1,,1)=I$17)*(OFFSET(Rng,,3,,1)=$H75),0)),"")</f>
        <v/>
      </c>
      <c r="J75" s="6" t="str">
        <f t="array" aca="1" ref="J75" ca="1">IFERROR(INDEX(OFFSET(Rng,,,,1),MATCH(1,(OFFSET(Rng,,1,,1)=J$17)*(OFFSET(Rng,,3,,1)=$H75),0)),"")</f>
        <v/>
      </c>
      <c r="K75" s="6" t="str">
        <f t="array" aca="1" ref="K75" ca="1">IFERROR(INDEX(OFFSET(Rng,,,,1),MATCH(1,(OFFSET(Rng,,1,,1)=K$17)*(OFFSET(Rng,,3,,1)=$H75),0)),"")</f>
        <v/>
      </c>
      <c r="L75" s="6" t="str">
        <f t="array" aca="1" ref="L75" ca="1">IFERROR(INDEX(OFFSET(Rng,,,,1),MATCH(1,(OFFSET(Rng,,1,,1)=L$17)*(OFFSET(Rng,,3,,1)=$H75),0)),"")</f>
        <v/>
      </c>
    </row>
    <row r="76" spans="7:12">
      <c r="G76" s="5" t="str">
        <f t="array" aca="1" ref="G76" ca="1">IF(ROWS(G$17:G75)&lt;=SUMPRODUCT(1/COUNTIF(OFFSET(Rng,,2,,1),OFFSET(Rng,,2,,1))),INDEX($C:$C,MIN(IF(OFFSET(Rng,,2,,1)&lt;&gt;"",IF(COUNTIF($G$17:G75,OFFSET(Rng,,2,,1))=0,ROW(OFFSET(Rng,,2,,1)))))),"")</f>
        <v/>
      </c>
      <c r="H76" s="5" t="str">
        <f ca="1">IFERROR(INDEX(OFFSET(Rng,,3,,1),MATCH($G76,OFFSET(Rng,,2,,1),0)),"")</f>
        <v/>
      </c>
      <c r="I76" s="6" t="str">
        <f t="array" aca="1" ref="I76" ca="1">IFERROR(INDEX(OFFSET(Rng,,,,1),MATCH(1,(OFFSET(Rng,,1,,1)=I$17)*(OFFSET(Rng,,3,,1)=$H76),0)),"")</f>
        <v/>
      </c>
      <c r="J76" s="6" t="str">
        <f t="array" aca="1" ref="J76" ca="1">IFERROR(INDEX(OFFSET(Rng,,,,1),MATCH(1,(OFFSET(Rng,,1,,1)=J$17)*(OFFSET(Rng,,3,,1)=$H76),0)),"")</f>
        <v/>
      </c>
      <c r="K76" s="6" t="str">
        <f t="array" aca="1" ref="K76" ca="1">IFERROR(INDEX(OFFSET(Rng,,,,1),MATCH(1,(OFFSET(Rng,,1,,1)=K$17)*(OFFSET(Rng,,3,,1)=$H76),0)),"")</f>
        <v/>
      </c>
      <c r="L76" s="6" t="str">
        <f t="array" aca="1" ref="L76" ca="1">IFERROR(INDEX(OFFSET(Rng,,,,1),MATCH(1,(OFFSET(Rng,,1,,1)=L$17)*(OFFSET(Rng,,3,,1)=$H76),0)),"")</f>
        <v/>
      </c>
    </row>
    <row r="77" spans="7:12">
      <c r="G77" s="5" t="str">
        <f t="array" aca="1" ref="G77" ca="1">IF(ROWS(G$17:G76)&lt;=SUMPRODUCT(1/COUNTIF(OFFSET(Rng,,2,,1),OFFSET(Rng,,2,,1))),INDEX($C:$C,MIN(IF(OFFSET(Rng,,2,,1)&lt;&gt;"",IF(COUNTIF($G$17:G76,OFFSET(Rng,,2,,1))=0,ROW(OFFSET(Rng,,2,,1)))))),"")</f>
        <v/>
      </c>
      <c r="H77" s="5" t="str">
        <f ca="1">IFERROR(INDEX(OFFSET(Rng,,3,,1),MATCH($G77,OFFSET(Rng,,2,,1),0)),"")</f>
        <v/>
      </c>
      <c r="I77" s="6" t="str">
        <f t="array" aca="1" ref="I77" ca="1">IFERROR(INDEX(OFFSET(Rng,,,,1),MATCH(1,(OFFSET(Rng,,1,,1)=I$17)*(OFFSET(Rng,,3,,1)=$H77),0)),"")</f>
        <v/>
      </c>
      <c r="J77" s="6" t="str">
        <f t="array" aca="1" ref="J77" ca="1">IFERROR(INDEX(OFFSET(Rng,,,,1),MATCH(1,(OFFSET(Rng,,1,,1)=J$17)*(OFFSET(Rng,,3,,1)=$H77),0)),"")</f>
        <v/>
      </c>
      <c r="K77" s="6" t="str">
        <f t="array" aca="1" ref="K77" ca="1">IFERROR(INDEX(OFFSET(Rng,,,,1),MATCH(1,(OFFSET(Rng,,1,,1)=K$17)*(OFFSET(Rng,,3,,1)=$H77),0)),"")</f>
        <v/>
      </c>
      <c r="L77" s="6" t="str">
        <f t="array" aca="1" ref="L77" ca="1">IFERROR(INDEX(OFFSET(Rng,,,,1),MATCH(1,(OFFSET(Rng,,1,,1)=L$17)*(OFFSET(Rng,,3,,1)=$H77),0)),"")</f>
        <v/>
      </c>
    </row>
    <row r="78" spans="7:12">
      <c r="G78" s="5" t="str">
        <f t="array" aca="1" ref="G78" ca="1">IF(ROWS(G$17:G77)&lt;=SUMPRODUCT(1/COUNTIF(OFFSET(Rng,,2,,1),OFFSET(Rng,,2,,1))),INDEX($C:$C,MIN(IF(OFFSET(Rng,,2,,1)&lt;&gt;"",IF(COUNTIF($G$17:G77,OFFSET(Rng,,2,,1))=0,ROW(OFFSET(Rng,,2,,1)))))),"")</f>
        <v/>
      </c>
      <c r="H78" s="5" t="str">
        <f ca="1">IFERROR(INDEX(OFFSET(Rng,,3,,1),MATCH($G78,OFFSET(Rng,,2,,1),0)),"")</f>
        <v/>
      </c>
      <c r="I78" s="6" t="str">
        <f t="array" aca="1" ref="I78" ca="1">IFERROR(INDEX(OFFSET(Rng,,,,1),MATCH(1,(OFFSET(Rng,,1,,1)=I$17)*(OFFSET(Rng,,3,,1)=$H78),0)),"")</f>
        <v/>
      </c>
      <c r="J78" s="6" t="str">
        <f t="array" aca="1" ref="J78" ca="1">IFERROR(INDEX(OFFSET(Rng,,,,1),MATCH(1,(OFFSET(Rng,,1,,1)=J$17)*(OFFSET(Rng,,3,,1)=$H78),0)),"")</f>
        <v/>
      </c>
      <c r="K78" s="6" t="str">
        <f t="array" aca="1" ref="K78" ca="1">IFERROR(INDEX(OFFSET(Rng,,,,1),MATCH(1,(OFFSET(Rng,,1,,1)=K$17)*(OFFSET(Rng,,3,,1)=$H78),0)),"")</f>
        <v/>
      </c>
      <c r="L78" s="6" t="str">
        <f t="array" aca="1" ref="L78" ca="1">IFERROR(INDEX(OFFSET(Rng,,,,1),MATCH(1,(OFFSET(Rng,,1,,1)=L$17)*(OFFSET(Rng,,3,,1)=$H78),0)),"")</f>
        <v/>
      </c>
    </row>
    <row r="79" spans="7:12">
      <c r="G79" s="5" t="str">
        <f t="array" aca="1" ref="G79" ca="1">IF(ROWS(G$17:G78)&lt;=SUMPRODUCT(1/COUNTIF(OFFSET(Rng,,2,,1),OFFSET(Rng,,2,,1))),INDEX($C:$C,MIN(IF(OFFSET(Rng,,2,,1)&lt;&gt;"",IF(COUNTIF($G$17:G78,OFFSET(Rng,,2,,1))=0,ROW(OFFSET(Rng,,2,,1)))))),"")</f>
        <v/>
      </c>
      <c r="H79" s="5" t="str">
        <f ca="1">IFERROR(INDEX(OFFSET(Rng,,3,,1),MATCH($G79,OFFSET(Rng,,2,,1),0)),"")</f>
        <v/>
      </c>
      <c r="I79" s="6" t="str">
        <f t="array" aca="1" ref="I79" ca="1">IFERROR(INDEX(OFFSET(Rng,,,,1),MATCH(1,(OFFSET(Rng,,1,,1)=I$17)*(OFFSET(Rng,,3,,1)=$H79),0)),"")</f>
        <v/>
      </c>
      <c r="J79" s="6" t="str">
        <f t="array" aca="1" ref="J79" ca="1">IFERROR(INDEX(OFFSET(Rng,,,,1),MATCH(1,(OFFSET(Rng,,1,,1)=J$17)*(OFFSET(Rng,,3,,1)=$H79),0)),"")</f>
        <v/>
      </c>
      <c r="K79" s="6" t="str">
        <f t="array" aca="1" ref="K79" ca="1">IFERROR(INDEX(OFFSET(Rng,,,,1),MATCH(1,(OFFSET(Rng,,1,,1)=K$17)*(OFFSET(Rng,,3,,1)=$H79),0)),"")</f>
        <v/>
      </c>
      <c r="L79" s="6" t="str">
        <f t="array" aca="1" ref="L79" ca="1">IFERROR(INDEX(OFFSET(Rng,,,,1),MATCH(1,(OFFSET(Rng,,1,,1)=L$17)*(OFFSET(Rng,,3,,1)=$H79),0)),"")</f>
        <v/>
      </c>
    </row>
    <row r="80" spans="7:12">
      <c r="G80" s="5" t="str">
        <f t="array" aca="1" ref="G80" ca="1">IF(ROWS(G$17:G79)&lt;=SUMPRODUCT(1/COUNTIF(OFFSET(Rng,,2,,1),OFFSET(Rng,,2,,1))),INDEX($C:$C,MIN(IF(OFFSET(Rng,,2,,1)&lt;&gt;"",IF(COUNTIF($G$17:G79,OFFSET(Rng,,2,,1))=0,ROW(OFFSET(Rng,,2,,1)))))),"")</f>
        <v/>
      </c>
      <c r="H80" s="5" t="str">
        <f ca="1">IFERROR(INDEX(OFFSET(Rng,,3,,1),MATCH($G80,OFFSET(Rng,,2,,1),0)),"")</f>
        <v/>
      </c>
      <c r="I80" s="6" t="str">
        <f t="array" aca="1" ref="I80" ca="1">IFERROR(INDEX(OFFSET(Rng,,,,1),MATCH(1,(OFFSET(Rng,,1,,1)=I$17)*(OFFSET(Rng,,3,,1)=$H80),0)),"")</f>
        <v/>
      </c>
      <c r="J80" s="6" t="str">
        <f t="array" aca="1" ref="J80" ca="1">IFERROR(INDEX(OFFSET(Rng,,,,1),MATCH(1,(OFFSET(Rng,,1,,1)=J$17)*(OFFSET(Rng,,3,,1)=$H80),0)),"")</f>
        <v/>
      </c>
      <c r="K80" s="6" t="str">
        <f t="array" aca="1" ref="K80" ca="1">IFERROR(INDEX(OFFSET(Rng,,,,1),MATCH(1,(OFFSET(Rng,,1,,1)=K$17)*(OFFSET(Rng,,3,,1)=$H80),0)),"")</f>
        <v/>
      </c>
      <c r="L80" s="6" t="str">
        <f t="array" aca="1" ref="L80" ca="1">IFERROR(INDEX(OFFSET(Rng,,,,1),MATCH(1,(OFFSET(Rng,,1,,1)=L$17)*(OFFSET(Rng,,3,,1)=$H80),0)),"")</f>
        <v/>
      </c>
    </row>
    <row r="81" spans="7:12">
      <c r="G81" s="5" t="str">
        <f t="array" aca="1" ref="G81" ca="1">IF(ROWS(G$17:G80)&lt;=SUMPRODUCT(1/COUNTIF(OFFSET(Rng,,2,,1),OFFSET(Rng,,2,,1))),INDEX($C:$C,MIN(IF(OFFSET(Rng,,2,,1)&lt;&gt;"",IF(COUNTIF($G$17:G80,OFFSET(Rng,,2,,1))=0,ROW(OFFSET(Rng,,2,,1)))))),"")</f>
        <v/>
      </c>
      <c r="H81" s="5" t="str">
        <f ca="1">IFERROR(INDEX(OFFSET(Rng,,3,,1),MATCH($G81,OFFSET(Rng,,2,,1),0)),"")</f>
        <v/>
      </c>
      <c r="I81" s="6" t="str">
        <f t="array" aca="1" ref="I81" ca="1">IFERROR(INDEX(OFFSET(Rng,,,,1),MATCH(1,(OFFSET(Rng,,1,,1)=I$17)*(OFFSET(Rng,,3,,1)=$H81),0)),"")</f>
        <v/>
      </c>
      <c r="J81" s="6" t="str">
        <f t="array" aca="1" ref="J81" ca="1">IFERROR(INDEX(OFFSET(Rng,,,,1),MATCH(1,(OFFSET(Rng,,1,,1)=J$17)*(OFFSET(Rng,,3,,1)=$H81),0)),"")</f>
        <v/>
      </c>
      <c r="K81" s="6" t="str">
        <f t="array" aca="1" ref="K81" ca="1">IFERROR(INDEX(OFFSET(Rng,,,,1),MATCH(1,(OFFSET(Rng,,1,,1)=K$17)*(OFFSET(Rng,,3,,1)=$H81),0)),"")</f>
        <v/>
      </c>
      <c r="L81" s="6" t="str">
        <f t="array" aca="1" ref="L81" ca="1">IFERROR(INDEX(OFFSET(Rng,,,,1),MATCH(1,(OFFSET(Rng,,1,,1)=L$17)*(OFFSET(Rng,,3,,1)=$H81),0)),"")</f>
        <v/>
      </c>
    </row>
    <row r="82" spans="7:12">
      <c r="G82" s="5" t="str">
        <f t="array" aca="1" ref="G82" ca="1">IF(ROWS(G$17:G81)&lt;=SUMPRODUCT(1/COUNTIF(OFFSET(Rng,,2,,1),OFFSET(Rng,,2,,1))),INDEX($C:$C,MIN(IF(OFFSET(Rng,,2,,1)&lt;&gt;"",IF(COUNTIF($G$17:G81,OFFSET(Rng,,2,,1))=0,ROW(OFFSET(Rng,,2,,1)))))),"")</f>
        <v/>
      </c>
      <c r="H82" s="5" t="str">
        <f ca="1">IFERROR(INDEX(OFFSET(Rng,,3,,1),MATCH($G82,OFFSET(Rng,,2,,1),0)),"")</f>
        <v/>
      </c>
      <c r="I82" s="6" t="str">
        <f t="array" aca="1" ref="I82" ca="1">IFERROR(INDEX(OFFSET(Rng,,,,1),MATCH(1,(OFFSET(Rng,,1,,1)=I$17)*(OFFSET(Rng,,3,,1)=$H82),0)),"")</f>
        <v/>
      </c>
      <c r="J82" s="6" t="str">
        <f t="array" aca="1" ref="J82" ca="1">IFERROR(INDEX(OFFSET(Rng,,,,1),MATCH(1,(OFFSET(Rng,,1,,1)=J$17)*(OFFSET(Rng,,3,,1)=$H82),0)),"")</f>
        <v/>
      </c>
      <c r="K82" s="6" t="str">
        <f t="array" aca="1" ref="K82" ca="1">IFERROR(INDEX(OFFSET(Rng,,,,1),MATCH(1,(OFFSET(Rng,,1,,1)=K$17)*(OFFSET(Rng,,3,,1)=$H82),0)),"")</f>
        <v/>
      </c>
      <c r="L82" s="6" t="str">
        <f t="array" aca="1" ref="L82" ca="1">IFERROR(INDEX(OFFSET(Rng,,,,1),MATCH(1,(OFFSET(Rng,,1,,1)=L$17)*(OFFSET(Rng,,3,,1)=$H82),0)),"")</f>
        <v/>
      </c>
    </row>
    <row r="83" spans="7:12">
      <c r="G83" s="5" t="str">
        <f t="array" aca="1" ref="G83" ca="1">IF(ROWS(G$17:G82)&lt;=SUMPRODUCT(1/COUNTIF(OFFSET(Rng,,2,,1),OFFSET(Rng,,2,,1))),INDEX($C:$C,MIN(IF(OFFSET(Rng,,2,,1)&lt;&gt;"",IF(COUNTIF($G$17:G82,OFFSET(Rng,,2,,1))=0,ROW(OFFSET(Rng,,2,,1)))))),"")</f>
        <v/>
      </c>
      <c r="H83" s="5" t="str">
        <f ca="1">IFERROR(INDEX(OFFSET(Rng,,3,,1),MATCH($G83,OFFSET(Rng,,2,,1),0)),"")</f>
        <v/>
      </c>
      <c r="I83" s="6" t="str">
        <f t="array" aca="1" ref="I83" ca="1">IFERROR(INDEX(OFFSET(Rng,,,,1),MATCH(1,(OFFSET(Rng,,1,,1)=I$17)*(OFFSET(Rng,,3,,1)=$H83),0)),"")</f>
        <v/>
      </c>
      <c r="J83" s="6" t="str">
        <f t="array" aca="1" ref="J83" ca="1">IFERROR(INDEX(OFFSET(Rng,,,,1),MATCH(1,(OFFSET(Rng,,1,,1)=J$17)*(OFFSET(Rng,,3,,1)=$H83),0)),"")</f>
        <v/>
      </c>
      <c r="K83" s="6" t="str">
        <f t="array" aca="1" ref="K83" ca="1">IFERROR(INDEX(OFFSET(Rng,,,,1),MATCH(1,(OFFSET(Rng,,1,,1)=K$17)*(OFFSET(Rng,,3,,1)=$H83),0)),"")</f>
        <v/>
      </c>
      <c r="L83" s="6" t="str">
        <f t="array" aca="1" ref="L83" ca="1">IFERROR(INDEX(OFFSET(Rng,,,,1),MATCH(1,(OFFSET(Rng,,1,,1)=L$17)*(OFFSET(Rng,,3,,1)=$H83),0)),"")</f>
        <v/>
      </c>
    </row>
    <row r="84" spans="7:12">
      <c r="G84" s="5" t="str">
        <f t="array" aca="1" ref="G84" ca="1">IF(ROWS(G$17:G83)&lt;=SUMPRODUCT(1/COUNTIF(OFFSET(Rng,,2,,1),OFFSET(Rng,,2,,1))),INDEX($C:$C,MIN(IF(OFFSET(Rng,,2,,1)&lt;&gt;"",IF(COUNTIF($G$17:G83,OFFSET(Rng,,2,,1))=0,ROW(OFFSET(Rng,,2,,1)))))),"")</f>
        <v/>
      </c>
      <c r="H84" s="5" t="str">
        <f ca="1">IFERROR(INDEX(OFFSET(Rng,,3,,1),MATCH($G84,OFFSET(Rng,,2,,1),0)),"")</f>
        <v/>
      </c>
      <c r="I84" s="6" t="str">
        <f t="array" aca="1" ref="I84" ca="1">IFERROR(INDEX(OFFSET(Rng,,,,1),MATCH(1,(OFFSET(Rng,,1,,1)=I$17)*(OFFSET(Rng,,3,,1)=$H84),0)),"")</f>
        <v/>
      </c>
      <c r="J84" s="6" t="str">
        <f t="array" aca="1" ref="J84" ca="1">IFERROR(INDEX(OFFSET(Rng,,,,1),MATCH(1,(OFFSET(Rng,,1,,1)=J$17)*(OFFSET(Rng,,3,,1)=$H84),0)),"")</f>
        <v/>
      </c>
      <c r="K84" s="6" t="str">
        <f t="array" aca="1" ref="K84" ca="1">IFERROR(INDEX(OFFSET(Rng,,,,1),MATCH(1,(OFFSET(Rng,,1,,1)=K$17)*(OFFSET(Rng,,3,,1)=$H84),0)),"")</f>
        <v/>
      </c>
      <c r="L84" s="6" t="str">
        <f t="array" aca="1" ref="L84" ca="1">IFERROR(INDEX(OFFSET(Rng,,,,1),MATCH(1,(OFFSET(Rng,,1,,1)=L$17)*(OFFSET(Rng,,3,,1)=$H84),0)),"")</f>
        <v/>
      </c>
    </row>
    <row r="85" spans="7:12">
      <c r="G85" s="5" t="str">
        <f t="array" aca="1" ref="G85" ca="1">IF(ROWS(G$17:G84)&lt;=SUMPRODUCT(1/COUNTIF(OFFSET(Rng,,2,,1),OFFSET(Rng,,2,,1))),INDEX($C:$C,MIN(IF(OFFSET(Rng,,2,,1)&lt;&gt;"",IF(COUNTIF($G$17:G84,OFFSET(Rng,,2,,1))=0,ROW(OFFSET(Rng,,2,,1)))))),"")</f>
        <v/>
      </c>
      <c r="H85" s="5" t="str">
        <f ca="1">IFERROR(INDEX(OFFSET(Rng,,3,,1),MATCH($G85,OFFSET(Rng,,2,,1),0)),"")</f>
        <v/>
      </c>
      <c r="I85" s="6" t="str">
        <f t="array" aca="1" ref="I85" ca="1">IFERROR(INDEX(OFFSET(Rng,,,,1),MATCH(1,(OFFSET(Rng,,1,,1)=I$17)*(OFFSET(Rng,,3,,1)=$H85),0)),"")</f>
        <v/>
      </c>
      <c r="J85" s="6" t="str">
        <f t="array" aca="1" ref="J85" ca="1">IFERROR(INDEX(OFFSET(Rng,,,,1),MATCH(1,(OFFSET(Rng,,1,,1)=J$17)*(OFFSET(Rng,,3,,1)=$H85),0)),"")</f>
        <v/>
      </c>
      <c r="K85" s="6" t="str">
        <f t="array" aca="1" ref="K85" ca="1">IFERROR(INDEX(OFFSET(Rng,,,,1),MATCH(1,(OFFSET(Rng,,1,,1)=K$17)*(OFFSET(Rng,,3,,1)=$H85),0)),"")</f>
        <v/>
      </c>
      <c r="L85" s="6" t="str">
        <f t="array" aca="1" ref="L85" ca="1">IFERROR(INDEX(OFFSET(Rng,,,,1),MATCH(1,(OFFSET(Rng,,1,,1)=L$17)*(OFFSET(Rng,,3,,1)=$H85),0)),"")</f>
        <v/>
      </c>
    </row>
    <row r="86" spans="7:12">
      <c r="G86" s="5" t="str">
        <f t="array" aca="1" ref="G86" ca="1">IF(ROWS(G$17:G85)&lt;=SUMPRODUCT(1/COUNTIF(OFFSET(Rng,,2,,1),OFFSET(Rng,,2,,1))),INDEX($C:$C,MIN(IF(OFFSET(Rng,,2,,1)&lt;&gt;"",IF(COUNTIF($G$17:G85,OFFSET(Rng,,2,,1))=0,ROW(OFFSET(Rng,,2,,1)))))),"")</f>
        <v/>
      </c>
      <c r="H86" s="5" t="str">
        <f ca="1">IFERROR(INDEX(OFFSET(Rng,,3,,1),MATCH($G86,OFFSET(Rng,,2,,1),0)),"")</f>
        <v/>
      </c>
      <c r="I86" s="6" t="str">
        <f t="array" aca="1" ref="I86" ca="1">IFERROR(INDEX(OFFSET(Rng,,,,1),MATCH(1,(OFFSET(Rng,,1,,1)=I$17)*(OFFSET(Rng,,3,,1)=$H86),0)),"")</f>
        <v/>
      </c>
      <c r="J86" s="6" t="str">
        <f t="array" aca="1" ref="J86" ca="1">IFERROR(INDEX(OFFSET(Rng,,,,1),MATCH(1,(OFFSET(Rng,,1,,1)=J$17)*(OFFSET(Rng,,3,,1)=$H86),0)),"")</f>
        <v/>
      </c>
      <c r="K86" s="6" t="str">
        <f t="array" aca="1" ref="K86" ca="1">IFERROR(INDEX(OFFSET(Rng,,,,1),MATCH(1,(OFFSET(Rng,,1,,1)=K$17)*(OFFSET(Rng,,3,,1)=$H86),0)),"")</f>
        <v/>
      </c>
      <c r="L86" s="6" t="str">
        <f t="array" aca="1" ref="L86" ca="1">IFERROR(INDEX(OFFSET(Rng,,,,1),MATCH(1,(OFFSET(Rng,,1,,1)=L$17)*(OFFSET(Rng,,3,,1)=$H86),0)),"")</f>
        <v/>
      </c>
    </row>
    <row r="87" spans="7:12">
      <c r="G87" s="5" t="str">
        <f t="array" aca="1" ref="G87" ca="1">IF(ROWS(G$17:G86)&lt;=SUMPRODUCT(1/COUNTIF(OFFSET(Rng,,2,,1),OFFSET(Rng,,2,,1))),INDEX($C:$C,MIN(IF(OFFSET(Rng,,2,,1)&lt;&gt;"",IF(COUNTIF($G$17:G86,OFFSET(Rng,,2,,1))=0,ROW(OFFSET(Rng,,2,,1)))))),"")</f>
        <v/>
      </c>
      <c r="H87" s="5" t="str">
        <f ca="1">IFERROR(INDEX(OFFSET(Rng,,3,,1),MATCH($G87,OFFSET(Rng,,2,,1),0)),"")</f>
        <v/>
      </c>
      <c r="I87" s="6" t="str">
        <f t="array" aca="1" ref="I87" ca="1">IFERROR(INDEX(OFFSET(Rng,,,,1),MATCH(1,(OFFSET(Rng,,1,,1)=I$17)*(OFFSET(Rng,,3,,1)=$H87),0)),"")</f>
        <v/>
      </c>
      <c r="J87" s="6" t="str">
        <f t="array" aca="1" ref="J87" ca="1">IFERROR(INDEX(OFFSET(Rng,,,,1),MATCH(1,(OFFSET(Rng,,1,,1)=J$17)*(OFFSET(Rng,,3,,1)=$H87),0)),"")</f>
        <v/>
      </c>
      <c r="K87" s="6" t="str">
        <f t="array" aca="1" ref="K87" ca="1">IFERROR(INDEX(OFFSET(Rng,,,,1),MATCH(1,(OFFSET(Rng,,1,,1)=K$17)*(OFFSET(Rng,,3,,1)=$H87),0)),"")</f>
        <v/>
      </c>
      <c r="L87" s="6" t="str">
        <f t="array" aca="1" ref="L87" ca="1">IFERROR(INDEX(OFFSET(Rng,,,,1),MATCH(1,(OFFSET(Rng,,1,,1)=L$17)*(OFFSET(Rng,,3,,1)=$H87),0)),"")</f>
        <v/>
      </c>
    </row>
    <row r="88" spans="7:12">
      <c r="G88" s="5" t="str">
        <f t="array" aca="1" ref="G88" ca="1">IF(ROWS(G$17:G87)&lt;=SUMPRODUCT(1/COUNTIF(OFFSET(Rng,,2,,1),OFFSET(Rng,,2,,1))),INDEX($C:$C,MIN(IF(OFFSET(Rng,,2,,1)&lt;&gt;"",IF(COUNTIF($G$17:G87,OFFSET(Rng,,2,,1))=0,ROW(OFFSET(Rng,,2,,1)))))),"")</f>
        <v/>
      </c>
      <c r="H88" s="5" t="str">
        <f ca="1">IFERROR(INDEX(OFFSET(Rng,,3,,1),MATCH($G88,OFFSET(Rng,,2,,1),0)),"")</f>
        <v/>
      </c>
      <c r="I88" s="6" t="str">
        <f t="array" aca="1" ref="I88" ca="1">IFERROR(INDEX(OFFSET(Rng,,,,1),MATCH(1,(OFFSET(Rng,,1,,1)=I$17)*(OFFSET(Rng,,3,,1)=$H88),0)),"")</f>
        <v/>
      </c>
      <c r="J88" s="6" t="str">
        <f t="array" aca="1" ref="J88" ca="1">IFERROR(INDEX(OFFSET(Rng,,,,1),MATCH(1,(OFFSET(Rng,,1,,1)=J$17)*(OFFSET(Rng,,3,,1)=$H88),0)),"")</f>
        <v/>
      </c>
      <c r="K88" s="6" t="str">
        <f t="array" aca="1" ref="K88" ca="1">IFERROR(INDEX(OFFSET(Rng,,,,1),MATCH(1,(OFFSET(Rng,,1,,1)=K$17)*(OFFSET(Rng,,3,,1)=$H88),0)),"")</f>
        <v/>
      </c>
      <c r="L88" s="6" t="str">
        <f t="array" aca="1" ref="L88" ca="1">IFERROR(INDEX(OFFSET(Rng,,,,1),MATCH(1,(OFFSET(Rng,,1,,1)=L$17)*(OFFSET(Rng,,3,,1)=$H88),0)),"")</f>
        <v/>
      </c>
    </row>
    <row r="89" spans="7:12">
      <c r="G89" s="5" t="str">
        <f t="array" aca="1" ref="G89" ca="1">IF(ROWS(G$17:G88)&lt;=SUMPRODUCT(1/COUNTIF(OFFSET(Rng,,2,,1),OFFSET(Rng,,2,,1))),INDEX($C:$C,MIN(IF(OFFSET(Rng,,2,,1)&lt;&gt;"",IF(COUNTIF($G$17:G88,OFFSET(Rng,,2,,1))=0,ROW(OFFSET(Rng,,2,,1)))))),"")</f>
        <v/>
      </c>
      <c r="H89" s="5" t="str">
        <f ca="1">IFERROR(INDEX(OFFSET(Rng,,3,,1),MATCH($G89,OFFSET(Rng,,2,,1),0)),"")</f>
        <v/>
      </c>
      <c r="I89" s="6" t="str">
        <f t="array" aca="1" ref="I89" ca="1">IFERROR(INDEX(OFFSET(Rng,,,,1),MATCH(1,(OFFSET(Rng,,1,,1)=I$17)*(OFFSET(Rng,,3,,1)=$H89),0)),"")</f>
        <v/>
      </c>
      <c r="J89" s="6" t="str">
        <f t="array" aca="1" ref="J89" ca="1">IFERROR(INDEX(OFFSET(Rng,,,,1),MATCH(1,(OFFSET(Rng,,1,,1)=J$17)*(OFFSET(Rng,,3,,1)=$H89),0)),"")</f>
        <v/>
      </c>
      <c r="K89" s="6" t="str">
        <f t="array" aca="1" ref="K89" ca="1">IFERROR(INDEX(OFFSET(Rng,,,,1),MATCH(1,(OFFSET(Rng,,1,,1)=K$17)*(OFFSET(Rng,,3,,1)=$H89),0)),"")</f>
        <v/>
      </c>
      <c r="L89" s="6" t="str">
        <f t="array" aca="1" ref="L89" ca="1">IFERROR(INDEX(OFFSET(Rng,,,,1),MATCH(1,(OFFSET(Rng,,1,,1)=L$17)*(OFFSET(Rng,,3,,1)=$H89),0)),"")</f>
        <v/>
      </c>
    </row>
    <row r="90" spans="7:12">
      <c r="G90" s="5" t="str">
        <f t="array" aca="1" ref="G90" ca="1">IF(ROWS(G$17:G89)&lt;=SUMPRODUCT(1/COUNTIF(OFFSET(Rng,,2,,1),OFFSET(Rng,,2,,1))),INDEX($C:$C,MIN(IF(OFFSET(Rng,,2,,1)&lt;&gt;"",IF(COUNTIF($G$17:G89,OFFSET(Rng,,2,,1))=0,ROW(OFFSET(Rng,,2,,1)))))),"")</f>
        <v/>
      </c>
      <c r="H90" s="5" t="str">
        <f ca="1">IFERROR(INDEX(OFFSET(Rng,,3,,1),MATCH($G90,OFFSET(Rng,,2,,1),0)),"")</f>
        <v/>
      </c>
      <c r="I90" s="6" t="str">
        <f t="array" aca="1" ref="I90" ca="1">IFERROR(INDEX(OFFSET(Rng,,,,1),MATCH(1,(OFFSET(Rng,,1,,1)=I$17)*(OFFSET(Rng,,3,,1)=$H90),0)),"")</f>
        <v/>
      </c>
      <c r="J90" s="6" t="str">
        <f t="array" aca="1" ref="J90" ca="1">IFERROR(INDEX(OFFSET(Rng,,,,1),MATCH(1,(OFFSET(Rng,,1,,1)=J$17)*(OFFSET(Rng,,3,,1)=$H90),0)),"")</f>
        <v/>
      </c>
      <c r="K90" s="6" t="str">
        <f t="array" aca="1" ref="K90" ca="1">IFERROR(INDEX(OFFSET(Rng,,,,1),MATCH(1,(OFFSET(Rng,,1,,1)=K$17)*(OFFSET(Rng,,3,,1)=$H90),0)),"")</f>
        <v/>
      </c>
      <c r="L90" s="6" t="str">
        <f t="array" aca="1" ref="L90" ca="1">IFERROR(INDEX(OFFSET(Rng,,,,1),MATCH(1,(OFFSET(Rng,,1,,1)=L$17)*(OFFSET(Rng,,3,,1)=$H90),0)),"")</f>
        <v/>
      </c>
    </row>
    <row r="91" spans="7:12">
      <c r="G91" s="5" t="str">
        <f t="array" aca="1" ref="G91" ca="1">IF(ROWS(G$17:G90)&lt;=SUMPRODUCT(1/COUNTIF(OFFSET(Rng,,2,,1),OFFSET(Rng,,2,,1))),INDEX($C:$C,MIN(IF(OFFSET(Rng,,2,,1)&lt;&gt;"",IF(COUNTIF($G$17:G90,OFFSET(Rng,,2,,1))=0,ROW(OFFSET(Rng,,2,,1)))))),"")</f>
        <v/>
      </c>
      <c r="H91" s="5" t="str">
        <f ca="1">IFERROR(INDEX(OFFSET(Rng,,3,,1),MATCH($G91,OFFSET(Rng,,2,,1),0)),"")</f>
        <v/>
      </c>
      <c r="I91" s="6" t="str">
        <f t="array" aca="1" ref="I91" ca="1">IFERROR(INDEX(OFFSET(Rng,,,,1),MATCH(1,(OFFSET(Rng,,1,,1)=I$17)*(OFFSET(Rng,,3,,1)=$H91),0)),"")</f>
        <v/>
      </c>
      <c r="J91" s="6" t="str">
        <f t="array" aca="1" ref="J91" ca="1">IFERROR(INDEX(OFFSET(Rng,,,,1),MATCH(1,(OFFSET(Rng,,1,,1)=J$17)*(OFFSET(Rng,,3,,1)=$H91),0)),"")</f>
        <v/>
      </c>
      <c r="K91" s="6" t="str">
        <f t="array" aca="1" ref="K91" ca="1">IFERROR(INDEX(OFFSET(Rng,,,,1),MATCH(1,(OFFSET(Rng,,1,,1)=K$17)*(OFFSET(Rng,,3,,1)=$H91),0)),"")</f>
        <v/>
      </c>
      <c r="L91" s="6" t="str">
        <f t="array" aca="1" ref="L91" ca="1">IFERROR(INDEX(OFFSET(Rng,,,,1),MATCH(1,(OFFSET(Rng,,1,,1)=L$17)*(OFFSET(Rng,,3,,1)=$H91),0)),"")</f>
        <v/>
      </c>
    </row>
    <row r="92" spans="7:12">
      <c r="G92" s="5" t="str">
        <f t="array" aca="1" ref="G92" ca="1">IF(ROWS(G$17:G91)&lt;=SUMPRODUCT(1/COUNTIF(OFFSET(Rng,,2,,1),OFFSET(Rng,,2,,1))),INDEX($C:$C,MIN(IF(OFFSET(Rng,,2,,1)&lt;&gt;"",IF(COUNTIF($G$17:G91,OFFSET(Rng,,2,,1))=0,ROW(OFFSET(Rng,,2,,1)))))),"")</f>
        <v/>
      </c>
      <c r="H92" s="5" t="str">
        <f ca="1">IFERROR(INDEX(OFFSET(Rng,,3,,1),MATCH($G92,OFFSET(Rng,,2,,1),0)),"")</f>
        <v/>
      </c>
      <c r="I92" s="6" t="str">
        <f t="array" aca="1" ref="I92" ca="1">IFERROR(INDEX(OFFSET(Rng,,,,1),MATCH(1,(OFFSET(Rng,,1,,1)=I$17)*(OFFSET(Rng,,3,,1)=$H92),0)),"")</f>
        <v/>
      </c>
      <c r="J92" s="6" t="str">
        <f t="array" aca="1" ref="J92" ca="1">IFERROR(INDEX(OFFSET(Rng,,,,1),MATCH(1,(OFFSET(Rng,,1,,1)=J$17)*(OFFSET(Rng,,3,,1)=$H92),0)),"")</f>
        <v/>
      </c>
      <c r="K92" s="6" t="str">
        <f t="array" aca="1" ref="K92" ca="1">IFERROR(INDEX(OFFSET(Rng,,,,1),MATCH(1,(OFFSET(Rng,,1,,1)=K$17)*(OFFSET(Rng,,3,,1)=$H92),0)),"")</f>
        <v/>
      </c>
      <c r="L92" s="6" t="str">
        <f t="array" aca="1" ref="L92" ca="1">IFERROR(INDEX(OFFSET(Rng,,,,1),MATCH(1,(OFFSET(Rng,,1,,1)=L$17)*(OFFSET(Rng,,3,,1)=$H92),0)),"")</f>
        <v/>
      </c>
    </row>
    <row r="93" spans="7:12">
      <c r="G93" s="5" t="str">
        <f t="array" aca="1" ref="G93" ca="1">IF(ROWS(G$17:G92)&lt;=SUMPRODUCT(1/COUNTIF(OFFSET(Rng,,2,,1),OFFSET(Rng,,2,,1))),INDEX($C:$C,MIN(IF(OFFSET(Rng,,2,,1)&lt;&gt;"",IF(COUNTIF($G$17:G92,OFFSET(Rng,,2,,1))=0,ROW(OFFSET(Rng,,2,,1)))))),"")</f>
        <v/>
      </c>
      <c r="H93" s="5" t="str">
        <f ca="1">IFERROR(INDEX(OFFSET(Rng,,3,,1),MATCH($G93,OFFSET(Rng,,2,,1),0)),"")</f>
        <v/>
      </c>
      <c r="I93" s="6" t="str">
        <f t="array" aca="1" ref="I93" ca="1">IFERROR(INDEX(OFFSET(Rng,,,,1),MATCH(1,(OFFSET(Rng,,1,,1)=I$17)*(OFFSET(Rng,,3,,1)=$H93),0)),"")</f>
        <v/>
      </c>
      <c r="J93" s="6" t="str">
        <f t="array" aca="1" ref="J93" ca="1">IFERROR(INDEX(OFFSET(Rng,,,,1),MATCH(1,(OFFSET(Rng,,1,,1)=J$17)*(OFFSET(Rng,,3,,1)=$H93),0)),"")</f>
        <v/>
      </c>
      <c r="K93" s="6" t="str">
        <f t="array" aca="1" ref="K93" ca="1">IFERROR(INDEX(OFFSET(Rng,,,,1),MATCH(1,(OFFSET(Rng,,1,,1)=K$17)*(OFFSET(Rng,,3,,1)=$H93),0)),"")</f>
        <v/>
      </c>
      <c r="L93" s="6" t="str">
        <f t="array" aca="1" ref="L93" ca="1">IFERROR(INDEX(OFFSET(Rng,,,,1),MATCH(1,(OFFSET(Rng,,1,,1)=L$17)*(OFFSET(Rng,,3,,1)=$H93),0)),"")</f>
        <v/>
      </c>
    </row>
    <row r="94" spans="7:12">
      <c r="G94" s="5" t="str">
        <f t="array" aca="1" ref="G94" ca="1">IF(ROWS(G$17:G93)&lt;=SUMPRODUCT(1/COUNTIF(OFFSET(Rng,,2,,1),OFFSET(Rng,,2,,1))),INDEX($C:$C,MIN(IF(OFFSET(Rng,,2,,1)&lt;&gt;"",IF(COUNTIF($G$17:G93,OFFSET(Rng,,2,,1))=0,ROW(OFFSET(Rng,,2,,1)))))),"")</f>
        <v/>
      </c>
      <c r="H94" s="5" t="str">
        <f ca="1">IFERROR(INDEX(OFFSET(Rng,,3,,1),MATCH($G94,OFFSET(Rng,,2,,1),0)),"")</f>
        <v/>
      </c>
      <c r="I94" s="6" t="str">
        <f t="array" aca="1" ref="I94" ca="1">IFERROR(INDEX(OFFSET(Rng,,,,1),MATCH(1,(OFFSET(Rng,,1,,1)=I$17)*(OFFSET(Rng,,3,,1)=$H94),0)),"")</f>
        <v/>
      </c>
      <c r="J94" s="6" t="str">
        <f t="array" aca="1" ref="J94" ca="1">IFERROR(INDEX(OFFSET(Rng,,,,1),MATCH(1,(OFFSET(Rng,,1,,1)=J$17)*(OFFSET(Rng,,3,,1)=$H94),0)),"")</f>
        <v/>
      </c>
      <c r="K94" s="6" t="str">
        <f t="array" aca="1" ref="K94" ca="1">IFERROR(INDEX(OFFSET(Rng,,,,1),MATCH(1,(OFFSET(Rng,,1,,1)=K$17)*(OFFSET(Rng,,3,,1)=$H94),0)),"")</f>
        <v/>
      </c>
      <c r="L94" s="6" t="str">
        <f t="array" aca="1" ref="L94" ca="1">IFERROR(INDEX(OFFSET(Rng,,,,1),MATCH(1,(OFFSET(Rng,,1,,1)=L$17)*(OFFSET(Rng,,3,,1)=$H94),0)),"")</f>
        <v/>
      </c>
    </row>
    <row r="95" spans="7:12">
      <c r="G95" s="5" t="str">
        <f t="array" aca="1" ref="G95" ca="1">IF(ROWS(G$17:G94)&lt;=SUMPRODUCT(1/COUNTIF(OFFSET(Rng,,2,,1),OFFSET(Rng,,2,,1))),INDEX($C:$C,MIN(IF(OFFSET(Rng,,2,,1)&lt;&gt;"",IF(COUNTIF($G$17:G94,OFFSET(Rng,,2,,1))=0,ROW(OFFSET(Rng,,2,,1)))))),"")</f>
        <v/>
      </c>
      <c r="H95" s="5" t="str">
        <f ca="1">IFERROR(INDEX(OFFSET(Rng,,3,,1),MATCH($G95,OFFSET(Rng,,2,,1),0)),"")</f>
        <v/>
      </c>
      <c r="I95" s="6" t="str">
        <f t="array" aca="1" ref="I95" ca="1">IFERROR(INDEX(OFFSET(Rng,,,,1),MATCH(1,(OFFSET(Rng,,1,,1)=I$17)*(OFFSET(Rng,,3,,1)=$H95),0)),"")</f>
        <v/>
      </c>
      <c r="J95" s="6" t="str">
        <f t="array" aca="1" ref="J95" ca="1">IFERROR(INDEX(OFFSET(Rng,,,,1),MATCH(1,(OFFSET(Rng,,1,,1)=J$17)*(OFFSET(Rng,,3,,1)=$H95),0)),"")</f>
        <v/>
      </c>
      <c r="K95" s="6" t="str">
        <f t="array" aca="1" ref="K95" ca="1">IFERROR(INDEX(OFFSET(Rng,,,,1),MATCH(1,(OFFSET(Rng,,1,,1)=K$17)*(OFFSET(Rng,,3,,1)=$H95),0)),"")</f>
        <v/>
      </c>
      <c r="L95" s="6" t="str">
        <f t="array" aca="1" ref="L95" ca="1">IFERROR(INDEX(OFFSET(Rng,,,,1),MATCH(1,(OFFSET(Rng,,1,,1)=L$17)*(OFFSET(Rng,,3,,1)=$H95),0)),"")</f>
        <v/>
      </c>
    </row>
    <row r="96" spans="7:12">
      <c r="G96" s="5" t="str">
        <f t="array" aca="1" ref="G96" ca="1">IF(ROWS(G$17:G95)&lt;=SUMPRODUCT(1/COUNTIF(OFFSET(Rng,,2,,1),OFFSET(Rng,,2,,1))),INDEX($C:$C,MIN(IF(OFFSET(Rng,,2,,1)&lt;&gt;"",IF(COUNTIF($G$17:G95,OFFSET(Rng,,2,,1))=0,ROW(OFFSET(Rng,,2,,1)))))),"")</f>
        <v/>
      </c>
      <c r="H96" s="5" t="str">
        <f ca="1">IFERROR(INDEX(OFFSET(Rng,,3,,1),MATCH($G96,OFFSET(Rng,,2,,1),0)),"")</f>
        <v/>
      </c>
      <c r="I96" s="6" t="str">
        <f t="array" aca="1" ref="I96" ca="1">IFERROR(INDEX(OFFSET(Rng,,,,1),MATCH(1,(OFFSET(Rng,,1,,1)=I$17)*(OFFSET(Rng,,3,,1)=$H96),0)),"")</f>
        <v/>
      </c>
      <c r="J96" s="6" t="str">
        <f t="array" aca="1" ref="J96" ca="1">IFERROR(INDEX(OFFSET(Rng,,,,1),MATCH(1,(OFFSET(Rng,,1,,1)=J$17)*(OFFSET(Rng,,3,,1)=$H96),0)),"")</f>
        <v/>
      </c>
      <c r="K96" s="6" t="str">
        <f t="array" aca="1" ref="K96" ca="1">IFERROR(INDEX(OFFSET(Rng,,,,1),MATCH(1,(OFFSET(Rng,,1,,1)=K$17)*(OFFSET(Rng,,3,,1)=$H96),0)),"")</f>
        <v/>
      </c>
      <c r="L96" s="6" t="str">
        <f t="array" aca="1" ref="L96" ca="1">IFERROR(INDEX(OFFSET(Rng,,,,1),MATCH(1,(OFFSET(Rng,,1,,1)=L$17)*(OFFSET(Rng,,3,,1)=$H96),0)),"")</f>
        <v/>
      </c>
    </row>
    <row r="97" spans="7:12">
      <c r="G97" s="5" t="str">
        <f t="array" aca="1" ref="G97" ca="1">IF(ROWS(G$17:G96)&lt;=SUMPRODUCT(1/COUNTIF(OFFSET(Rng,,2,,1),OFFSET(Rng,,2,,1))),INDEX($C:$C,MIN(IF(OFFSET(Rng,,2,,1)&lt;&gt;"",IF(COUNTIF($G$17:G96,OFFSET(Rng,,2,,1))=0,ROW(OFFSET(Rng,,2,,1)))))),"")</f>
        <v/>
      </c>
      <c r="H97" s="5" t="str">
        <f ca="1">IFERROR(INDEX(OFFSET(Rng,,3,,1),MATCH($G97,OFFSET(Rng,,2,,1),0)),"")</f>
        <v/>
      </c>
      <c r="I97" s="6" t="str">
        <f t="array" aca="1" ref="I97" ca="1">IFERROR(INDEX(OFFSET(Rng,,,,1),MATCH(1,(OFFSET(Rng,,1,,1)=I$17)*(OFFSET(Rng,,3,,1)=$H97),0)),"")</f>
        <v/>
      </c>
      <c r="J97" s="6" t="str">
        <f t="array" aca="1" ref="J97" ca="1">IFERROR(INDEX(OFFSET(Rng,,,,1),MATCH(1,(OFFSET(Rng,,1,,1)=J$17)*(OFFSET(Rng,,3,,1)=$H97),0)),"")</f>
        <v/>
      </c>
      <c r="K97" s="6" t="str">
        <f t="array" aca="1" ref="K97" ca="1">IFERROR(INDEX(OFFSET(Rng,,,,1),MATCH(1,(OFFSET(Rng,,1,,1)=K$17)*(OFFSET(Rng,,3,,1)=$H97),0)),"")</f>
        <v/>
      </c>
      <c r="L97" s="6" t="str">
        <f t="array" aca="1" ref="L97" ca="1">IFERROR(INDEX(OFFSET(Rng,,,,1),MATCH(1,(OFFSET(Rng,,1,,1)=L$17)*(OFFSET(Rng,,3,,1)=$H97),0)),"")</f>
        <v/>
      </c>
    </row>
    <row r="98" spans="7:12">
      <c r="G98" s="5" t="str">
        <f t="array" aca="1" ref="G98" ca="1">IF(ROWS(G$17:G97)&lt;=SUMPRODUCT(1/COUNTIF(OFFSET(Rng,,2,,1),OFFSET(Rng,,2,,1))),INDEX($C:$C,MIN(IF(OFFSET(Rng,,2,,1)&lt;&gt;"",IF(COUNTIF($G$17:G97,OFFSET(Rng,,2,,1))=0,ROW(OFFSET(Rng,,2,,1)))))),"")</f>
        <v/>
      </c>
      <c r="H98" s="5" t="str">
        <f ca="1">IFERROR(INDEX(OFFSET(Rng,,3,,1),MATCH($G98,OFFSET(Rng,,2,,1),0)),"")</f>
        <v/>
      </c>
      <c r="I98" s="6" t="str">
        <f t="array" aca="1" ref="I98" ca="1">IFERROR(INDEX(OFFSET(Rng,,,,1),MATCH(1,(OFFSET(Rng,,1,,1)=I$17)*(OFFSET(Rng,,3,,1)=$H98),0)),"")</f>
        <v/>
      </c>
      <c r="J98" s="6" t="str">
        <f t="array" aca="1" ref="J98" ca="1">IFERROR(INDEX(OFFSET(Rng,,,,1),MATCH(1,(OFFSET(Rng,,1,,1)=J$17)*(OFFSET(Rng,,3,,1)=$H98),0)),"")</f>
        <v/>
      </c>
      <c r="K98" s="6" t="str">
        <f t="array" aca="1" ref="K98" ca="1">IFERROR(INDEX(OFFSET(Rng,,,,1),MATCH(1,(OFFSET(Rng,,1,,1)=K$17)*(OFFSET(Rng,,3,,1)=$H98),0)),"")</f>
        <v/>
      </c>
      <c r="L98" s="6" t="str">
        <f t="array" aca="1" ref="L98" ca="1">IFERROR(INDEX(OFFSET(Rng,,,,1),MATCH(1,(OFFSET(Rng,,1,,1)=L$17)*(OFFSET(Rng,,3,,1)=$H98),0)),"")</f>
        <v/>
      </c>
    </row>
    <row r="99" spans="7:12">
      <c r="G99" s="5" t="str">
        <f t="array" aca="1" ref="G99" ca="1">IF(ROWS(G$17:G98)&lt;=SUMPRODUCT(1/COUNTIF(OFFSET(Rng,,2,,1),OFFSET(Rng,,2,,1))),INDEX($C:$C,MIN(IF(OFFSET(Rng,,2,,1)&lt;&gt;"",IF(COUNTIF($G$17:G98,OFFSET(Rng,,2,,1))=0,ROW(OFFSET(Rng,,2,,1)))))),"")</f>
        <v/>
      </c>
      <c r="H99" s="5" t="str">
        <f ca="1">IFERROR(INDEX(OFFSET(Rng,,3,,1),MATCH($G99,OFFSET(Rng,,2,,1),0)),"")</f>
        <v/>
      </c>
      <c r="I99" s="6" t="str">
        <f t="array" aca="1" ref="I99" ca="1">IFERROR(INDEX(OFFSET(Rng,,,,1),MATCH(1,(OFFSET(Rng,,1,,1)=I$17)*(OFFSET(Rng,,3,,1)=$H99),0)),"")</f>
        <v/>
      </c>
      <c r="J99" s="6" t="str">
        <f t="array" aca="1" ref="J99" ca="1">IFERROR(INDEX(OFFSET(Rng,,,,1),MATCH(1,(OFFSET(Rng,,1,,1)=J$17)*(OFFSET(Rng,,3,,1)=$H99),0)),"")</f>
        <v/>
      </c>
      <c r="K99" s="6" t="str">
        <f t="array" aca="1" ref="K99" ca="1">IFERROR(INDEX(OFFSET(Rng,,,,1),MATCH(1,(OFFSET(Rng,,1,,1)=K$17)*(OFFSET(Rng,,3,,1)=$H99),0)),"")</f>
        <v/>
      </c>
      <c r="L99" s="6" t="str">
        <f t="array" aca="1" ref="L99" ca="1">IFERROR(INDEX(OFFSET(Rng,,,,1),MATCH(1,(OFFSET(Rng,,1,,1)=L$17)*(OFFSET(Rng,,3,,1)=$H99),0)),"")</f>
        <v/>
      </c>
    </row>
    <row r="100" spans="7:12">
      <c r="G100" s="5" t="str">
        <f t="array" aca="1" ref="G100" ca="1">IF(ROWS(G$17:G99)&lt;=SUMPRODUCT(1/COUNTIF(OFFSET(Rng,,2,,1),OFFSET(Rng,,2,,1))),INDEX($C:$C,MIN(IF(OFFSET(Rng,,2,,1)&lt;&gt;"",IF(COUNTIF($G$17:G99,OFFSET(Rng,,2,,1))=0,ROW(OFFSET(Rng,,2,,1)))))),"")</f>
        <v/>
      </c>
      <c r="H100" s="5" t="str">
        <f ca="1">IFERROR(INDEX(OFFSET(Rng,,3,,1),MATCH($G100,OFFSET(Rng,,2,,1),0)),"")</f>
        <v/>
      </c>
      <c r="I100" s="6" t="str">
        <f t="array" aca="1" ref="I100" ca="1">IFERROR(INDEX(OFFSET(Rng,,,,1),MATCH(1,(OFFSET(Rng,,1,,1)=I$17)*(OFFSET(Rng,,3,,1)=$H100),0)),"")</f>
        <v/>
      </c>
      <c r="J100" s="6" t="str">
        <f t="array" aca="1" ref="J100" ca="1">IFERROR(INDEX(OFFSET(Rng,,,,1),MATCH(1,(OFFSET(Rng,,1,,1)=J$17)*(OFFSET(Rng,,3,,1)=$H100),0)),"")</f>
        <v/>
      </c>
      <c r="K100" s="6" t="str">
        <f t="array" aca="1" ref="K100" ca="1">IFERROR(INDEX(OFFSET(Rng,,,,1),MATCH(1,(OFFSET(Rng,,1,,1)=K$17)*(OFFSET(Rng,,3,,1)=$H100),0)),"")</f>
        <v/>
      </c>
      <c r="L100" s="6" t="str">
        <f t="array" aca="1" ref="L100" ca="1">IFERROR(INDEX(OFFSET(Rng,,,,1),MATCH(1,(OFFSET(Rng,,1,,1)=L$17)*(OFFSET(Rng,,3,,1)=$H100),0)),"")</f>
        <v/>
      </c>
    </row>
    <row r="101" spans="7:12">
      <c r="G101" s="5" t="str">
        <f t="array" aca="1" ref="G101" ca="1">IF(ROWS(G$17:G100)&lt;=SUMPRODUCT(1/COUNTIF(OFFSET(Rng,,2,,1),OFFSET(Rng,,2,,1))),INDEX($C:$C,MIN(IF(OFFSET(Rng,,2,,1)&lt;&gt;"",IF(COUNTIF($G$17:G100,OFFSET(Rng,,2,,1))=0,ROW(OFFSET(Rng,,2,,1)))))),"")</f>
        <v/>
      </c>
      <c r="H101" s="5" t="str">
        <f ca="1">IFERROR(INDEX(OFFSET(Rng,,3,,1),MATCH($G101,OFFSET(Rng,,2,,1),0)),"")</f>
        <v/>
      </c>
      <c r="I101" s="6" t="str">
        <f t="array" aca="1" ref="I101" ca="1">IFERROR(INDEX(OFFSET(Rng,,,,1),MATCH(1,(OFFSET(Rng,,1,,1)=I$17)*(OFFSET(Rng,,3,,1)=$H101),0)),"")</f>
        <v/>
      </c>
      <c r="J101" s="6" t="str">
        <f t="array" aca="1" ref="J101" ca="1">IFERROR(INDEX(OFFSET(Rng,,,,1),MATCH(1,(OFFSET(Rng,,1,,1)=J$17)*(OFFSET(Rng,,3,,1)=$H101),0)),"")</f>
        <v/>
      </c>
      <c r="K101" s="6" t="str">
        <f t="array" aca="1" ref="K101" ca="1">IFERROR(INDEX(OFFSET(Rng,,,,1),MATCH(1,(OFFSET(Rng,,1,,1)=K$17)*(OFFSET(Rng,,3,,1)=$H101),0)),"")</f>
        <v/>
      </c>
      <c r="L101" s="6" t="str">
        <f t="array" aca="1" ref="L101" ca="1">IFERROR(INDEX(OFFSET(Rng,,,,1),MATCH(1,(OFFSET(Rng,,1,,1)=L$17)*(OFFSET(Rng,,3,,1)=$H101),0)),"")</f>
        <v/>
      </c>
    </row>
    <row r="102" spans="7:12">
      <c r="G102" s="5" t="str">
        <f t="array" aca="1" ref="G102" ca="1">IF(ROWS(G$17:G101)&lt;=SUMPRODUCT(1/COUNTIF(OFFSET(Rng,,2,,1),OFFSET(Rng,,2,,1))),INDEX($C:$C,MIN(IF(OFFSET(Rng,,2,,1)&lt;&gt;"",IF(COUNTIF($G$17:G101,OFFSET(Rng,,2,,1))=0,ROW(OFFSET(Rng,,2,,1)))))),"")</f>
        <v/>
      </c>
      <c r="H102" s="5" t="str">
        <f ca="1">IFERROR(INDEX(OFFSET(Rng,,3,,1),MATCH($G102,OFFSET(Rng,,2,,1),0)),"")</f>
        <v/>
      </c>
      <c r="I102" s="6" t="str">
        <f t="array" aca="1" ref="I102" ca="1">IFERROR(INDEX(OFFSET(Rng,,,,1),MATCH(1,(OFFSET(Rng,,1,,1)=I$17)*(OFFSET(Rng,,3,,1)=$H102),0)),"")</f>
        <v/>
      </c>
      <c r="J102" s="6" t="str">
        <f t="array" aca="1" ref="J102" ca="1">IFERROR(INDEX(OFFSET(Rng,,,,1),MATCH(1,(OFFSET(Rng,,1,,1)=J$17)*(OFFSET(Rng,,3,,1)=$H102),0)),"")</f>
        <v/>
      </c>
      <c r="K102" s="6" t="str">
        <f t="array" aca="1" ref="K102" ca="1">IFERROR(INDEX(OFFSET(Rng,,,,1),MATCH(1,(OFFSET(Rng,,1,,1)=K$17)*(OFFSET(Rng,,3,,1)=$H102),0)),"")</f>
        <v/>
      </c>
      <c r="L102" s="6" t="str">
        <f t="array" aca="1" ref="L102" ca="1">IFERROR(INDEX(OFFSET(Rng,,,,1),MATCH(1,(OFFSET(Rng,,1,,1)=L$17)*(OFFSET(Rng,,3,,1)=$H102),0)),"")</f>
        <v/>
      </c>
    </row>
    <row r="103" spans="7:12">
      <c r="G103" s="5" t="str">
        <f t="array" aca="1" ref="G103" ca="1">IF(ROWS(G$17:G102)&lt;=SUMPRODUCT(1/COUNTIF(OFFSET(Rng,,2,,1),OFFSET(Rng,,2,,1))),INDEX($C:$C,MIN(IF(OFFSET(Rng,,2,,1)&lt;&gt;"",IF(COUNTIF($G$17:G102,OFFSET(Rng,,2,,1))=0,ROW(OFFSET(Rng,,2,,1)))))),"")</f>
        <v/>
      </c>
      <c r="H103" s="5" t="str">
        <f ca="1">IFERROR(INDEX(OFFSET(Rng,,3,,1),MATCH($G103,OFFSET(Rng,,2,,1),0)),"")</f>
        <v/>
      </c>
      <c r="I103" s="6" t="str">
        <f t="array" aca="1" ref="I103" ca="1">IFERROR(INDEX(OFFSET(Rng,,,,1),MATCH(1,(OFFSET(Rng,,1,,1)=I$17)*(OFFSET(Rng,,3,,1)=$H103),0)),"")</f>
        <v/>
      </c>
      <c r="J103" s="6" t="str">
        <f t="array" aca="1" ref="J103" ca="1">IFERROR(INDEX(OFFSET(Rng,,,,1),MATCH(1,(OFFSET(Rng,,1,,1)=J$17)*(OFFSET(Rng,,3,,1)=$H103),0)),"")</f>
        <v/>
      </c>
      <c r="K103" s="6" t="str">
        <f t="array" aca="1" ref="K103" ca="1">IFERROR(INDEX(OFFSET(Rng,,,,1),MATCH(1,(OFFSET(Rng,,1,,1)=K$17)*(OFFSET(Rng,,3,,1)=$H103),0)),"")</f>
        <v/>
      </c>
      <c r="L103" s="6" t="str">
        <f t="array" aca="1" ref="L103" ca="1">IFERROR(INDEX(OFFSET(Rng,,,,1),MATCH(1,(OFFSET(Rng,,1,,1)=L$17)*(OFFSET(Rng,,3,,1)=$H103),0)),"")</f>
        <v/>
      </c>
    </row>
    <row r="104" spans="7:12">
      <c r="G104" s="5" t="str">
        <f t="array" aca="1" ref="G104" ca="1">IF(ROWS(G$17:G103)&lt;=SUMPRODUCT(1/COUNTIF(OFFSET(Rng,,2,,1),OFFSET(Rng,,2,,1))),INDEX($C:$C,MIN(IF(OFFSET(Rng,,2,,1)&lt;&gt;"",IF(COUNTIF($G$17:G103,OFFSET(Rng,,2,,1))=0,ROW(OFFSET(Rng,,2,,1)))))),"")</f>
        <v/>
      </c>
      <c r="H104" s="5" t="str">
        <f ca="1">IFERROR(INDEX(OFFSET(Rng,,3,,1),MATCH($G104,OFFSET(Rng,,2,,1),0)),"")</f>
        <v/>
      </c>
      <c r="I104" s="6" t="str">
        <f t="array" aca="1" ref="I104" ca="1">IFERROR(INDEX(OFFSET(Rng,,,,1),MATCH(1,(OFFSET(Rng,,1,,1)=I$17)*(OFFSET(Rng,,3,,1)=$H104),0)),"")</f>
        <v/>
      </c>
      <c r="J104" s="6" t="str">
        <f t="array" aca="1" ref="J104" ca="1">IFERROR(INDEX(OFFSET(Rng,,,,1),MATCH(1,(OFFSET(Rng,,1,,1)=J$17)*(OFFSET(Rng,,3,,1)=$H104),0)),"")</f>
        <v/>
      </c>
      <c r="K104" s="6" t="str">
        <f t="array" aca="1" ref="K104" ca="1">IFERROR(INDEX(OFFSET(Rng,,,,1),MATCH(1,(OFFSET(Rng,,1,,1)=K$17)*(OFFSET(Rng,,3,,1)=$H104),0)),"")</f>
        <v/>
      </c>
      <c r="L104" s="6" t="str">
        <f t="array" aca="1" ref="L104" ca="1">IFERROR(INDEX(OFFSET(Rng,,,,1),MATCH(1,(OFFSET(Rng,,1,,1)=L$17)*(OFFSET(Rng,,3,,1)=$H104),0)),"")</f>
        <v/>
      </c>
    </row>
    <row r="105" spans="7:12">
      <c r="G105" s="5" t="str">
        <f t="array" aca="1" ref="G105" ca="1">IF(ROWS(G$17:G104)&lt;=SUMPRODUCT(1/COUNTIF(OFFSET(Rng,,2,,1),OFFSET(Rng,,2,,1))),INDEX($C:$C,MIN(IF(OFFSET(Rng,,2,,1)&lt;&gt;"",IF(COUNTIF($G$17:G104,OFFSET(Rng,,2,,1))=0,ROW(OFFSET(Rng,,2,,1)))))),"")</f>
        <v/>
      </c>
      <c r="H105" s="5" t="str">
        <f ca="1">IFERROR(INDEX(OFFSET(Rng,,3,,1),MATCH($G105,OFFSET(Rng,,2,,1),0)),"")</f>
        <v/>
      </c>
      <c r="I105" s="6" t="str">
        <f t="array" aca="1" ref="I105" ca="1">IFERROR(INDEX(OFFSET(Rng,,,,1),MATCH(1,(OFFSET(Rng,,1,,1)=I$17)*(OFFSET(Rng,,3,,1)=$H105),0)),"")</f>
        <v/>
      </c>
      <c r="J105" s="6" t="str">
        <f t="array" aca="1" ref="J105" ca="1">IFERROR(INDEX(OFFSET(Rng,,,,1),MATCH(1,(OFFSET(Rng,,1,,1)=J$17)*(OFFSET(Rng,,3,,1)=$H105),0)),"")</f>
        <v/>
      </c>
      <c r="K105" s="6" t="str">
        <f t="array" aca="1" ref="K105" ca="1">IFERROR(INDEX(OFFSET(Rng,,,,1),MATCH(1,(OFFSET(Rng,,1,,1)=K$17)*(OFFSET(Rng,,3,,1)=$H105),0)),"")</f>
        <v/>
      </c>
      <c r="L105" s="6" t="str">
        <f t="array" aca="1" ref="L105" ca="1">IFERROR(INDEX(OFFSET(Rng,,,,1),MATCH(1,(OFFSET(Rng,,1,,1)=L$17)*(OFFSET(Rng,,3,,1)=$H105),0)),"")</f>
        <v/>
      </c>
    </row>
    <row r="106" spans="7:12">
      <c r="G106" s="5" t="str">
        <f t="array" aca="1" ref="G106" ca="1">IF(ROWS(G$17:G105)&lt;=SUMPRODUCT(1/COUNTIF(OFFSET(Rng,,2,,1),OFFSET(Rng,,2,,1))),INDEX($C:$C,MIN(IF(OFFSET(Rng,,2,,1)&lt;&gt;"",IF(COUNTIF($G$17:G105,OFFSET(Rng,,2,,1))=0,ROW(OFFSET(Rng,,2,,1)))))),"")</f>
        <v/>
      </c>
      <c r="H106" s="5" t="str">
        <f ca="1">IFERROR(INDEX(OFFSET(Rng,,3,,1),MATCH($G106,OFFSET(Rng,,2,,1),0)),"")</f>
        <v/>
      </c>
      <c r="I106" s="6" t="str">
        <f t="array" aca="1" ref="I106" ca="1">IFERROR(INDEX(OFFSET(Rng,,,,1),MATCH(1,(OFFSET(Rng,,1,,1)=I$17)*(OFFSET(Rng,,3,,1)=$H106),0)),"")</f>
        <v/>
      </c>
      <c r="J106" s="6" t="str">
        <f t="array" aca="1" ref="J106" ca="1">IFERROR(INDEX(OFFSET(Rng,,,,1),MATCH(1,(OFFSET(Rng,,1,,1)=J$17)*(OFFSET(Rng,,3,,1)=$H106),0)),"")</f>
        <v/>
      </c>
      <c r="K106" s="6" t="str">
        <f t="array" aca="1" ref="K106" ca="1">IFERROR(INDEX(OFFSET(Rng,,,,1),MATCH(1,(OFFSET(Rng,,1,,1)=K$17)*(OFFSET(Rng,,3,,1)=$H106),0)),"")</f>
        <v/>
      </c>
      <c r="L106" s="6" t="str">
        <f t="array" aca="1" ref="L106" ca="1">IFERROR(INDEX(OFFSET(Rng,,,,1),MATCH(1,(OFFSET(Rng,,1,,1)=L$17)*(OFFSET(Rng,,3,,1)=$H106),0)),"")</f>
        <v/>
      </c>
    </row>
    <row r="107" spans="7:12">
      <c r="G107" s="5" t="str">
        <f t="array" aca="1" ref="G107" ca="1">IF(ROWS(G$17:G106)&lt;=SUMPRODUCT(1/COUNTIF(OFFSET(Rng,,2,,1),OFFSET(Rng,,2,,1))),INDEX($C:$C,MIN(IF(OFFSET(Rng,,2,,1)&lt;&gt;"",IF(COUNTIF($G$17:G106,OFFSET(Rng,,2,,1))=0,ROW(OFFSET(Rng,,2,,1)))))),"")</f>
        <v/>
      </c>
      <c r="H107" s="5" t="str">
        <f ca="1">IFERROR(INDEX(OFFSET(Rng,,3,,1),MATCH($G107,OFFSET(Rng,,2,,1),0)),"")</f>
        <v/>
      </c>
      <c r="I107" s="6" t="str">
        <f t="array" aca="1" ref="I107" ca="1">IFERROR(INDEX(OFFSET(Rng,,,,1),MATCH(1,(OFFSET(Rng,,1,,1)=I$17)*(OFFSET(Rng,,3,,1)=$H107),0)),"")</f>
        <v/>
      </c>
      <c r="J107" s="6" t="str">
        <f t="array" aca="1" ref="J107" ca="1">IFERROR(INDEX(OFFSET(Rng,,,,1),MATCH(1,(OFFSET(Rng,,1,,1)=J$17)*(OFFSET(Rng,,3,,1)=$H107),0)),"")</f>
        <v/>
      </c>
      <c r="K107" s="6" t="str">
        <f t="array" aca="1" ref="K107" ca="1">IFERROR(INDEX(OFFSET(Rng,,,,1),MATCH(1,(OFFSET(Rng,,1,,1)=K$17)*(OFFSET(Rng,,3,,1)=$H107),0)),"")</f>
        <v/>
      </c>
      <c r="L107" s="6" t="str">
        <f t="array" aca="1" ref="L107" ca="1">IFERROR(INDEX(OFFSET(Rng,,,,1),MATCH(1,(OFFSET(Rng,,1,,1)=L$17)*(OFFSET(Rng,,3,,1)=$H107),0)),"")</f>
        <v/>
      </c>
    </row>
    <row r="108" spans="7:12">
      <c r="G108" s="5" t="str">
        <f t="array" aca="1" ref="G108" ca="1">IF(ROWS(G$17:G107)&lt;=SUMPRODUCT(1/COUNTIF(OFFSET(Rng,,2,,1),OFFSET(Rng,,2,,1))),INDEX($C:$C,MIN(IF(OFFSET(Rng,,2,,1)&lt;&gt;"",IF(COUNTIF($G$17:G107,OFFSET(Rng,,2,,1))=0,ROW(OFFSET(Rng,,2,,1)))))),"")</f>
        <v/>
      </c>
      <c r="H108" s="5" t="str">
        <f ca="1">IFERROR(INDEX(OFFSET(Rng,,3,,1),MATCH($G108,OFFSET(Rng,,2,,1),0)),"")</f>
        <v/>
      </c>
      <c r="I108" s="6" t="str">
        <f t="array" aca="1" ref="I108" ca="1">IFERROR(INDEX(OFFSET(Rng,,,,1),MATCH(1,(OFFSET(Rng,,1,,1)=I$17)*(OFFSET(Rng,,3,,1)=$H108),0)),"")</f>
        <v/>
      </c>
      <c r="J108" s="6" t="str">
        <f t="array" aca="1" ref="J108" ca="1">IFERROR(INDEX(OFFSET(Rng,,,,1),MATCH(1,(OFFSET(Rng,,1,,1)=J$17)*(OFFSET(Rng,,3,,1)=$H108),0)),"")</f>
        <v/>
      </c>
      <c r="K108" s="6" t="str">
        <f t="array" aca="1" ref="K108" ca="1">IFERROR(INDEX(OFFSET(Rng,,,,1),MATCH(1,(OFFSET(Rng,,1,,1)=K$17)*(OFFSET(Rng,,3,,1)=$H108),0)),"")</f>
        <v/>
      </c>
      <c r="L108" s="6" t="str">
        <f t="array" aca="1" ref="L108" ca="1">IFERROR(INDEX(OFFSET(Rng,,,,1),MATCH(1,(OFFSET(Rng,,1,,1)=L$17)*(OFFSET(Rng,,3,,1)=$H108),0)),"")</f>
        <v/>
      </c>
    </row>
    <row r="109" spans="7:12">
      <c r="G109" s="5" t="str">
        <f t="array" aca="1" ref="G109" ca="1">IF(ROWS(G$17:G108)&lt;=SUMPRODUCT(1/COUNTIF(OFFSET(Rng,,2,,1),OFFSET(Rng,,2,,1))),INDEX($C:$C,MIN(IF(OFFSET(Rng,,2,,1)&lt;&gt;"",IF(COUNTIF($G$17:G108,OFFSET(Rng,,2,,1))=0,ROW(OFFSET(Rng,,2,,1)))))),"")</f>
        <v/>
      </c>
      <c r="H109" s="5" t="str">
        <f ca="1">IFERROR(INDEX(OFFSET(Rng,,3,,1),MATCH($G109,OFFSET(Rng,,2,,1),0)),"")</f>
        <v/>
      </c>
      <c r="I109" s="6" t="str">
        <f t="array" aca="1" ref="I109" ca="1">IFERROR(INDEX(OFFSET(Rng,,,,1),MATCH(1,(OFFSET(Rng,,1,,1)=I$17)*(OFFSET(Rng,,3,,1)=$H109),0)),"")</f>
        <v/>
      </c>
      <c r="J109" s="6" t="str">
        <f t="array" aca="1" ref="J109" ca="1">IFERROR(INDEX(OFFSET(Rng,,,,1),MATCH(1,(OFFSET(Rng,,1,,1)=J$17)*(OFFSET(Rng,,3,,1)=$H109),0)),"")</f>
        <v/>
      </c>
      <c r="K109" s="6" t="str">
        <f t="array" aca="1" ref="K109" ca="1">IFERROR(INDEX(OFFSET(Rng,,,,1),MATCH(1,(OFFSET(Rng,,1,,1)=K$17)*(OFFSET(Rng,,3,,1)=$H109),0)),"")</f>
        <v/>
      </c>
      <c r="L109" s="6" t="str">
        <f t="array" aca="1" ref="L109" ca="1">IFERROR(INDEX(OFFSET(Rng,,,,1),MATCH(1,(OFFSET(Rng,,1,,1)=L$17)*(OFFSET(Rng,,3,,1)=$H109),0)),"")</f>
        <v/>
      </c>
    </row>
    <row r="110" spans="7:12">
      <c r="G110" s="5" t="str">
        <f t="array" aca="1" ref="G110" ca="1">IF(ROWS(G$17:G109)&lt;=SUMPRODUCT(1/COUNTIF(OFFSET(Rng,,2,,1),OFFSET(Rng,,2,,1))),INDEX($C:$C,MIN(IF(OFFSET(Rng,,2,,1)&lt;&gt;"",IF(COUNTIF($G$17:G109,OFFSET(Rng,,2,,1))=0,ROW(OFFSET(Rng,,2,,1)))))),"")</f>
        <v/>
      </c>
      <c r="H110" s="5" t="str">
        <f ca="1">IFERROR(INDEX(OFFSET(Rng,,3,,1),MATCH($G110,OFFSET(Rng,,2,,1),0)),"")</f>
        <v/>
      </c>
      <c r="I110" s="6" t="str">
        <f t="array" aca="1" ref="I110" ca="1">IFERROR(INDEX(OFFSET(Rng,,,,1),MATCH(1,(OFFSET(Rng,,1,,1)=I$17)*(OFFSET(Rng,,3,,1)=$H110),0)),"")</f>
        <v/>
      </c>
      <c r="J110" s="6" t="str">
        <f t="array" aca="1" ref="J110" ca="1">IFERROR(INDEX(OFFSET(Rng,,,,1),MATCH(1,(OFFSET(Rng,,1,,1)=J$17)*(OFFSET(Rng,,3,,1)=$H110),0)),"")</f>
        <v/>
      </c>
      <c r="K110" s="6" t="str">
        <f t="array" aca="1" ref="K110" ca="1">IFERROR(INDEX(OFFSET(Rng,,,,1),MATCH(1,(OFFSET(Rng,,1,,1)=K$17)*(OFFSET(Rng,,3,,1)=$H110),0)),"")</f>
        <v/>
      </c>
      <c r="L110" s="6" t="str">
        <f t="array" aca="1" ref="L110" ca="1">IFERROR(INDEX(OFFSET(Rng,,,,1),MATCH(1,(OFFSET(Rng,,1,,1)=L$17)*(OFFSET(Rng,,3,,1)=$H110),0)),"")</f>
        <v/>
      </c>
    </row>
    <row r="111" spans="7:12">
      <c r="G111" s="5" t="str">
        <f t="array" aca="1" ref="G111" ca="1">IF(ROWS(G$17:G110)&lt;=SUMPRODUCT(1/COUNTIF(OFFSET(Rng,,2,,1),OFFSET(Rng,,2,,1))),INDEX($C:$C,MIN(IF(OFFSET(Rng,,2,,1)&lt;&gt;"",IF(COUNTIF($G$17:G110,OFFSET(Rng,,2,,1))=0,ROW(OFFSET(Rng,,2,,1)))))),"")</f>
        <v/>
      </c>
      <c r="H111" s="5" t="str">
        <f ca="1">IFERROR(INDEX(OFFSET(Rng,,3,,1),MATCH($G111,OFFSET(Rng,,2,,1),0)),"")</f>
        <v/>
      </c>
      <c r="I111" s="6" t="str">
        <f t="array" aca="1" ref="I111" ca="1">IFERROR(INDEX(OFFSET(Rng,,,,1),MATCH(1,(OFFSET(Rng,,1,,1)=I$17)*(OFFSET(Rng,,3,,1)=$H111),0)),"")</f>
        <v/>
      </c>
      <c r="J111" s="6" t="str">
        <f t="array" aca="1" ref="J111" ca="1">IFERROR(INDEX(OFFSET(Rng,,,,1),MATCH(1,(OFFSET(Rng,,1,,1)=J$17)*(OFFSET(Rng,,3,,1)=$H111),0)),"")</f>
        <v/>
      </c>
      <c r="K111" s="6" t="str">
        <f t="array" aca="1" ref="K111" ca="1">IFERROR(INDEX(OFFSET(Rng,,,,1),MATCH(1,(OFFSET(Rng,,1,,1)=K$17)*(OFFSET(Rng,,3,,1)=$H111),0)),"")</f>
        <v/>
      </c>
      <c r="L111" s="6" t="str">
        <f t="array" aca="1" ref="L111" ca="1">IFERROR(INDEX(OFFSET(Rng,,,,1),MATCH(1,(OFFSET(Rng,,1,,1)=L$17)*(OFFSET(Rng,,3,,1)=$H111),0)),"")</f>
        <v/>
      </c>
    </row>
    <row r="112" spans="7:12">
      <c r="G112" s="5" t="str">
        <f t="array" aca="1" ref="G112" ca="1">IF(ROWS(G$17:G111)&lt;=SUMPRODUCT(1/COUNTIF(OFFSET(Rng,,2,,1),OFFSET(Rng,,2,,1))),INDEX($C:$C,MIN(IF(OFFSET(Rng,,2,,1)&lt;&gt;"",IF(COUNTIF($G$17:G111,OFFSET(Rng,,2,,1))=0,ROW(OFFSET(Rng,,2,,1)))))),"")</f>
        <v/>
      </c>
      <c r="H112" s="5" t="str">
        <f ca="1">IFERROR(INDEX(OFFSET(Rng,,3,,1),MATCH($G112,OFFSET(Rng,,2,,1),0)),"")</f>
        <v/>
      </c>
      <c r="I112" s="6" t="str">
        <f t="array" aca="1" ref="I112" ca="1">IFERROR(INDEX(OFFSET(Rng,,,,1),MATCH(1,(OFFSET(Rng,,1,,1)=I$17)*(OFFSET(Rng,,3,,1)=$H112),0)),"")</f>
        <v/>
      </c>
      <c r="J112" s="6" t="str">
        <f t="array" aca="1" ref="J112" ca="1">IFERROR(INDEX(OFFSET(Rng,,,,1),MATCH(1,(OFFSET(Rng,,1,,1)=J$17)*(OFFSET(Rng,,3,,1)=$H112),0)),"")</f>
        <v/>
      </c>
      <c r="K112" s="6" t="str">
        <f t="array" aca="1" ref="K112" ca="1">IFERROR(INDEX(OFFSET(Rng,,,,1),MATCH(1,(OFFSET(Rng,,1,,1)=K$17)*(OFFSET(Rng,,3,,1)=$H112),0)),"")</f>
        <v/>
      </c>
      <c r="L112" s="6" t="str">
        <f t="array" aca="1" ref="L112" ca="1">IFERROR(INDEX(OFFSET(Rng,,,,1),MATCH(1,(OFFSET(Rng,,1,,1)=L$17)*(OFFSET(Rng,,3,,1)=$H112),0)),"")</f>
        <v/>
      </c>
    </row>
    <row r="113" spans="7:12">
      <c r="G113" s="5" t="str">
        <f t="array" aca="1" ref="G113" ca="1">IF(ROWS(G$17:G112)&lt;=SUMPRODUCT(1/COUNTIF(OFFSET(Rng,,2,,1),OFFSET(Rng,,2,,1))),INDEX($C:$C,MIN(IF(OFFSET(Rng,,2,,1)&lt;&gt;"",IF(COUNTIF($G$17:G112,OFFSET(Rng,,2,,1))=0,ROW(OFFSET(Rng,,2,,1)))))),"")</f>
        <v/>
      </c>
      <c r="H113" s="5" t="str">
        <f ca="1">IFERROR(INDEX(OFFSET(Rng,,3,,1),MATCH($G113,OFFSET(Rng,,2,,1),0)),"")</f>
        <v/>
      </c>
      <c r="I113" s="6" t="str">
        <f t="array" aca="1" ref="I113" ca="1">IFERROR(INDEX(OFFSET(Rng,,,,1),MATCH(1,(OFFSET(Rng,,1,,1)=I$17)*(OFFSET(Rng,,3,,1)=$H113),0)),"")</f>
        <v/>
      </c>
      <c r="J113" s="6" t="str">
        <f t="array" aca="1" ref="J113" ca="1">IFERROR(INDEX(OFFSET(Rng,,,,1),MATCH(1,(OFFSET(Rng,,1,,1)=J$17)*(OFFSET(Rng,,3,,1)=$H113),0)),"")</f>
        <v/>
      </c>
      <c r="K113" s="6" t="str">
        <f t="array" aca="1" ref="K113" ca="1">IFERROR(INDEX(OFFSET(Rng,,,,1),MATCH(1,(OFFSET(Rng,,1,,1)=K$17)*(OFFSET(Rng,,3,,1)=$H113),0)),"")</f>
        <v/>
      </c>
      <c r="L113" s="6" t="str">
        <f t="array" aca="1" ref="L113" ca="1">IFERROR(INDEX(OFFSET(Rng,,,,1),MATCH(1,(OFFSET(Rng,,1,,1)=L$17)*(OFFSET(Rng,,3,,1)=$H113),0)),"")</f>
        <v/>
      </c>
    </row>
    <row r="114" spans="7:12">
      <c r="G114" s="5" t="str">
        <f t="array" aca="1" ref="G114" ca="1">IF(ROWS(G$17:G113)&lt;=SUMPRODUCT(1/COUNTIF(OFFSET(Rng,,2,,1),OFFSET(Rng,,2,,1))),INDEX($C:$C,MIN(IF(OFFSET(Rng,,2,,1)&lt;&gt;"",IF(COUNTIF($G$17:G113,OFFSET(Rng,,2,,1))=0,ROW(OFFSET(Rng,,2,,1)))))),"")</f>
        <v/>
      </c>
      <c r="H114" s="5" t="str">
        <f ca="1">IFERROR(INDEX(OFFSET(Rng,,3,,1),MATCH($G114,OFFSET(Rng,,2,,1),0)),"")</f>
        <v/>
      </c>
      <c r="I114" s="6" t="str">
        <f t="array" aca="1" ref="I114" ca="1">IFERROR(INDEX(OFFSET(Rng,,,,1),MATCH(1,(OFFSET(Rng,,1,,1)=I$17)*(OFFSET(Rng,,3,,1)=$H114),0)),"")</f>
        <v/>
      </c>
      <c r="J114" s="6" t="str">
        <f t="array" aca="1" ref="J114" ca="1">IFERROR(INDEX(OFFSET(Rng,,,,1),MATCH(1,(OFFSET(Rng,,1,,1)=J$17)*(OFFSET(Rng,,3,,1)=$H114),0)),"")</f>
        <v/>
      </c>
      <c r="K114" s="6" t="str">
        <f t="array" aca="1" ref="K114" ca="1">IFERROR(INDEX(OFFSET(Rng,,,,1),MATCH(1,(OFFSET(Rng,,1,,1)=K$17)*(OFFSET(Rng,,3,,1)=$H114),0)),"")</f>
        <v/>
      </c>
      <c r="L114" s="6" t="str">
        <f t="array" aca="1" ref="L114" ca="1">IFERROR(INDEX(OFFSET(Rng,,,,1),MATCH(1,(OFFSET(Rng,,1,,1)=L$17)*(OFFSET(Rng,,3,,1)=$H114),0)),"")</f>
        <v/>
      </c>
    </row>
    <row r="115" spans="7:12">
      <c r="G115" s="5" t="str">
        <f t="array" aca="1" ref="G115" ca="1">IF(ROWS(G$17:G114)&lt;=SUMPRODUCT(1/COUNTIF(OFFSET(Rng,,2,,1),OFFSET(Rng,,2,,1))),INDEX($C:$C,MIN(IF(OFFSET(Rng,,2,,1)&lt;&gt;"",IF(COUNTIF($G$17:G114,OFFSET(Rng,,2,,1))=0,ROW(OFFSET(Rng,,2,,1)))))),"")</f>
        <v/>
      </c>
      <c r="H115" s="5" t="str">
        <f ca="1">IFERROR(INDEX(OFFSET(Rng,,3,,1),MATCH($G115,OFFSET(Rng,,2,,1),0)),"")</f>
        <v/>
      </c>
      <c r="I115" s="6" t="str">
        <f t="array" aca="1" ref="I115" ca="1">IFERROR(INDEX(OFFSET(Rng,,,,1),MATCH(1,(OFFSET(Rng,,1,,1)=I$17)*(OFFSET(Rng,,3,,1)=$H115),0)),"")</f>
        <v/>
      </c>
      <c r="J115" s="6" t="str">
        <f t="array" aca="1" ref="J115" ca="1">IFERROR(INDEX(OFFSET(Rng,,,,1),MATCH(1,(OFFSET(Rng,,1,,1)=J$17)*(OFFSET(Rng,,3,,1)=$H115),0)),"")</f>
        <v/>
      </c>
      <c r="K115" s="6" t="str">
        <f t="array" aca="1" ref="K115" ca="1">IFERROR(INDEX(OFFSET(Rng,,,,1),MATCH(1,(OFFSET(Rng,,1,,1)=K$17)*(OFFSET(Rng,,3,,1)=$H115),0)),"")</f>
        <v/>
      </c>
      <c r="L115" s="6" t="str">
        <f t="array" aca="1" ref="L115" ca="1">IFERROR(INDEX(OFFSET(Rng,,,,1),MATCH(1,(OFFSET(Rng,,1,,1)=L$17)*(OFFSET(Rng,,3,,1)=$H115),0)),"")</f>
        <v/>
      </c>
    </row>
    <row r="116" spans="7:12">
      <c r="G116" s="5" t="str">
        <f t="array" aca="1" ref="G116" ca="1">IF(ROWS(G$17:G115)&lt;=SUMPRODUCT(1/COUNTIF(OFFSET(Rng,,2,,1),OFFSET(Rng,,2,,1))),INDEX($C:$C,MIN(IF(OFFSET(Rng,,2,,1)&lt;&gt;"",IF(COUNTIF($G$17:G115,OFFSET(Rng,,2,,1))=0,ROW(OFFSET(Rng,,2,,1)))))),"")</f>
        <v/>
      </c>
      <c r="H116" s="5" t="str">
        <f ca="1">IFERROR(INDEX(OFFSET(Rng,,3,,1),MATCH($G116,OFFSET(Rng,,2,,1),0)),"")</f>
        <v/>
      </c>
      <c r="I116" s="6" t="str">
        <f t="array" aca="1" ref="I116" ca="1">IFERROR(INDEX(OFFSET(Rng,,,,1),MATCH(1,(OFFSET(Rng,,1,,1)=I$17)*(OFFSET(Rng,,3,,1)=$H116),0)),"")</f>
        <v/>
      </c>
      <c r="J116" s="6" t="str">
        <f t="array" aca="1" ref="J116" ca="1">IFERROR(INDEX(OFFSET(Rng,,,,1),MATCH(1,(OFFSET(Rng,,1,,1)=J$17)*(OFFSET(Rng,,3,,1)=$H116),0)),"")</f>
        <v/>
      </c>
      <c r="K116" s="6" t="str">
        <f t="array" aca="1" ref="K116" ca="1">IFERROR(INDEX(OFFSET(Rng,,,,1),MATCH(1,(OFFSET(Rng,,1,,1)=K$17)*(OFFSET(Rng,,3,,1)=$H116),0)),"")</f>
        <v/>
      </c>
      <c r="L116" s="6" t="str">
        <f t="array" aca="1" ref="L116" ca="1">IFERROR(INDEX(OFFSET(Rng,,,,1),MATCH(1,(OFFSET(Rng,,1,,1)=L$17)*(OFFSET(Rng,,3,,1)=$H116),0)),"")</f>
        <v/>
      </c>
    </row>
    <row r="117" spans="7:12">
      <c r="G117" s="5" t="str">
        <f t="array" aca="1" ref="G117" ca="1">IF(ROWS(G$17:G116)&lt;=SUMPRODUCT(1/COUNTIF(OFFSET(Rng,,2,,1),OFFSET(Rng,,2,,1))),INDEX($C:$C,MIN(IF(OFFSET(Rng,,2,,1)&lt;&gt;"",IF(COUNTIF($G$17:G116,OFFSET(Rng,,2,,1))=0,ROW(OFFSET(Rng,,2,,1)))))),"")</f>
        <v/>
      </c>
      <c r="H117" s="5" t="str">
        <f ca="1">IFERROR(INDEX(OFFSET(Rng,,3,,1),MATCH($G117,OFFSET(Rng,,2,,1),0)),"")</f>
        <v/>
      </c>
      <c r="I117" s="6" t="str">
        <f t="array" aca="1" ref="I117" ca="1">IFERROR(INDEX(OFFSET(Rng,,,,1),MATCH(1,(OFFSET(Rng,,1,,1)=I$17)*(OFFSET(Rng,,3,,1)=$H117),0)),"")</f>
        <v/>
      </c>
      <c r="J117" s="6" t="str">
        <f t="array" aca="1" ref="J117" ca="1">IFERROR(INDEX(OFFSET(Rng,,,,1),MATCH(1,(OFFSET(Rng,,1,,1)=J$17)*(OFFSET(Rng,,3,,1)=$H117),0)),"")</f>
        <v/>
      </c>
      <c r="K117" s="6" t="str">
        <f t="array" aca="1" ref="K117" ca="1">IFERROR(INDEX(OFFSET(Rng,,,,1),MATCH(1,(OFFSET(Rng,,1,,1)=K$17)*(OFFSET(Rng,,3,,1)=$H117),0)),"")</f>
        <v/>
      </c>
      <c r="L117" s="6" t="str">
        <f t="array" aca="1" ref="L117" ca="1">IFERROR(INDEX(OFFSET(Rng,,,,1),MATCH(1,(OFFSET(Rng,,1,,1)=L$17)*(OFFSET(Rng,,3,,1)=$H117),0)),"")</f>
        <v/>
      </c>
    </row>
    <row r="118" spans="7:12">
      <c r="G118" s="5" t="str">
        <f t="array" aca="1" ref="G118" ca="1">IF(ROWS(G$17:G117)&lt;=SUMPRODUCT(1/COUNTIF(OFFSET(Rng,,2,,1),OFFSET(Rng,,2,,1))),INDEX($C:$C,MIN(IF(OFFSET(Rng,,2,,1)&lt;&gt;"",IF(COUNTIF($G$17:G117,OFFSET(Rng,,2,,1))=0,ROW(OFFSET(Rng,,2,,1)))))),"")</f>
        <v/>
      </c>
      <c r="H118" s="5" t="str">
        <f ca="1">IFERROR(INDEX(OFFSET(Rng,,3,,1),MATCH($G118,OFFSET(Rng,,2,,1),0)),"")</f>
        <v/>
      </c>
      <c r="I118" s="6" t="str">
        <f t="array" aca="1" ref="I118" ca="1">IFERROR(INDEX(OFFSET(Rng,,,,1),MATCH(1,(OFFSET(Rng,,1,,1)=I$17)*(OFFSET(Rng,,3,,1)=$H118),0)),"")</f>
        <v/>
      </c>
      <c r="J118" s="6" t="str">
        <f t="array" aca="1" ref="J118" ca="1">IFERROR(INDEX(OFFSET(Rng,,,,1),MATCH(1,(OFFSET(Rng,,1,,1)=J$17)*(OFFSET(Rng,,3,,1)=$H118),0)),"")</f>
        <v/>
      </c>
      <c r="K118" s="6" t="str">
        <f t="array" aca="1" ref="K118" ca="1">IFERROR(INDEX(OFFSET(Rng,,,,1),MATCH(1,(OFFSET(Rng,,1,,1)=K$17)*(OFFSET(Rng,,3,,1)=$H118),0)),"")</f>
        <v/>
      </c>
      <c r="L118" s="6" t="str">
        <f t="array" aca="1" ref="L118" ca="1">IFERROR(INDEX(OFFSET(Rng,,,,1),MATCH(1,(OFFSET(Rng,,1,,1)=L$17)*(OFFSET(Rng,,3,,1)=$H118),0)),"")</f>
        <v/>
      </c>
    </row>
    <row r="119" spans="7:12">
      <c r="G119" s="5" t="str">
        <f t="array" aca="1" ref="G119" ca="1">IF(ROWS(G$17:G118)&lt;=SUMPRODUCT(1/COUNTIF(OFFSET(Rng,,2,,1),OFFSET(Rng,,2,,1))),INDEX($C:$C,MIN(IF(OFFSET(Rng,,2,,1)&lt;&gt;"",IF(COUNTIF($G$17:G118,OFFSET(Rng,,2,,1))=0,ROW(OFFSET(Rng,,2,,1)))))),"")</f>
        <v/>
      </c>
      <c r="H119" s="5" t="str">
        <f ca="1">IFERROR(INDEX(OFFSET(Rng,,3,,1),MATCH($G119,OFFSET(Rng,,2,,1),0)),"")</f>
        <v/>
      </c>
      <c r="I119" s="6" t="str">
        <f t="array" aca="1" ref="I119" ca="1">IFERROR(INDEX(OFFSET(Rng,,,,1),MATCH(1,(OFFSET(Rng,,1,,1)=I$17)*(OFFSET(Rng,,3,,1)=$H119),0)),"")</f>
        <v/>
      </c>
      <c r="J119" s="6" t="str">
        <f t="array" aca="1" ref="J119" ca="1">IFERROR(INDEX(OFFSET(Rng,,,,1),MATCH(1,(OFFSET(Rng,,1,,1)=J$17)*(OFFSET(Rng,,3,,1)=$H119),0)),"")</f>
        <v/>
      </c>
      <c r="K119" s="6" t="str">
        <f t="array" aca="1" ref="K119" ca="1">IFERROR(INDEX(OFFSET(Rng,,,,1),MATCH(1,(OFFSET(Rng,,1,,1)=K$17)*(OFFSET(Rng,,3,,1)=$H119),0)),"")</f>
        <v/>
      </c>
      <c r="L119" s="6" t="str">
        <f t="array" aca="1" ref="L119" ca="1">IFERROR(INDEX(OFFSET(Rng,,,,1),MATCH(1,(OFFSET(Rng,,1,,1)=L$17)*(OFFSET(Rng,,3,,1)=$H119),0)),"")</f>
        <v/>
      </c>
    </row>
    <row r="120" spans="7:12">
      <c r="G120" s="5" t="str">
        <f t="array" aca="1" ref="G120" ca="1">IF(ROWS(G$17:G119)&lt;=SUMPRODUCT(1/COUNTIF(OFFSET(Rng,,2,,1),OFFSET(Rng,,2,,1))),INDEX($C:$C,MIN(IF(OFFSET(Rng,,2,,1)&lt;&gt;"",IF(COUNTIF($G$17:G119,OFFSET(Rng,,2,,1))=0,ROW(OFFSET(Rng,,2,,1)))))),"")</f>
        <v/>
      </c>
      <c r="H120" s="5" t="str">
        <f ca="1">IFERROR(INDEX(OFFSET(Rng,,3,,1),MATCH($G120,OFFSET(Rng,,2,,1),0)),"")</f>
        <v/>
      </c>
      <c r="I120" s="6" t="str">
        <f t="array" aca="1" ref="I120" ca="1">IFERROR(INDEX(OFFSET(Rng,,,,1),MATCH(1,(OFFSET(Rng,,1,,1)=I$17)*(OFFSET(Rng,,3,,1)=$H120),0)),"")</f>
        <v/>
      </c>
      <c r="J120" s="6" t="str">
        <f t="array" aca="1" ref="J120" ca="1">IFERROR(INDEX(OFFSET(Rng,,,,1),MATCH(1,(OFFSET(Rng,,1,,1)=J$17)*(OFFSET(Rng,,3,,1)=$H120),0)),"")</f>
        <v/>
      </c>
      <c r="K120" s="6" t="str">
        <f t="array" aca="1" ref="K120" ca="1">IFERROR(INDEX(OFFSET(Rng,,,,1),MATCH(1,(OFFSET(Rng,,1,,1)=K$17)*(OFFSET(Rng,,3,,1)=$H120),0)),"")</f>
        <v/>
      </c>
      <c r="L120" s="6" t="str">
        <f t="array" aca="1" ref="L120" ca="1">IFERROR(INDEX(OFFSET(Rng,,,,1),MATCH(1,(OFFSET(Rng,,1,,1)=L$17)*(OFFSET(Rng,,3,,1)=$H120),0)),"")</f>
        <v/>
      </c>
    </row>
    <row r="121" spans="7:12">
      <c r="G121" s="5" t="str">
        <f t="array" aca="1" ref="G121" ca="1">IF(ROWS(G$17:G120)&lt;=SUMPRODUCT(1/COUNTIF(OFFSET(Rng,,2,,1),OFFSET(Rng,,2,,1))),INDEX($C:$C,MIN(IF(OFFSET(Rng,,2,,1)&lt;&gt;"",IF(COUNTIF($G$17:G120,OFFSET(Rng,,2,,1))=0,ROW(OFFSET(Rng,,2,,1)))))),"")</f>
        <v/>
      </c>
      <c r="H121" s="5" t="str">
        <f ca="1">IFERROR(INDEX(OFFSET(Rng,,3,,1),MATCH($G121,OFFSET(Rng,,2,,1),0)),"")</f>
        <v/>
      </c>
      <c r="I121" s="6" t="str">
        <f t="array" aca="1" ref="I121" ca="1">IFERROR(INDEX(OFFSET(Rng,,,,1),MATCH(1,(OFFSET(Rng,,1,,1)=I$17)*(OFFSET(Rng,,3,,1)=$H121),0)),"")</f>
        <v/>
      </c>
      <c r="J121" s="6" t="str">
        <f t="array" aca="1" ref="J121" ca="1">IFERROR(INDEX(OFFSET(Rng,,,,1),MATCH(1,(OFFSET(Rng,,1,,1)=J$17)*(OFFSET(Rng,,3,,1)=$H121),0)),"")</f>
        <v/>
      </c>
      <c r="K121" s="6" t="str">
        <f t="array" aca="1" ref="K121" ca="1">IFERROR(INDEX(OFFSET(Rng,,,,1),MATCH(1,(OFFSET(Rng,,1,,1)=K$17)*(OFFSET(Rng,,3,,1)=$H121),0)),"")</f>
        <v/>
      </c>
      <c r="L121" s="6" t="str">
        <f t="array" aca="1" ref="L121" ca="1">IFERROR(INDEX(OFFSET(Rng,,,,1),MATCH(1,(OFFSET(Rng,,1,,1)=L$17)*(OFFSET(Rng,,3,,1)=$H121),0)),"")</f>
        <v/>
      </c>
    </row>
    <row r="122" spans="7:12">
      <c r="G122" s="5" t="str">
        <f t="array" aca="1" ref="G122" ca="1">IF(ROWS(G$17:G121)&lt;=SUMPRODUCT(1/COUNTIF(OFFSET(Rng,,2,,1),OFFSET(Rng,,2,,1))),INDEX($C:$C,MIN(IF(OFFSET(Rng,,2,,1)&lt;&gt;"",IF(COUNTIF($G$17:G121,OFFSET(Rng,,2,,1))=0,ROW(OFFSET(Rng,,2,,1)))))),"")</f>
        <v/>
      </c>
      <c r="H122" s="5" t="str">
        <f ca="1">IFERROR(INDEX(OFFSET(Rng,,3,,1),MATCH($G122,OFFSET(Rng,,2,,1),0)),"")</f>
        <v/>
      </c>
      <c r="I122" s="6" t="str">
        <f t="array" aca="1" ref="I122" ca="1">IFERROR(INDEX(OFFSET(Rng,,,,1),MATCH(1,(OFFSET(Rng,,1,,1)=I$17)*(OFFSET(Rng,,3,,1)=$H122),0)),"")</f>
        <v/>
      </c>
      <c r="J122" s="6" t="str">
        <f t="array" aca="1" ref="J122" ca="1">IFERROR(INDEX(OFFSET(Rng,,,,1),MATCH(1,(OFFSET(Rng,,1,,1)=J$17)*(OFFSET(Rng,,3,,1)=$H122),0)),"")</f>
        <v/>
      </c>
      <c r="K122" s="6" t="str">
        <f t="array" aca="1" ref="K122" ca="1">IFERROR(INDEX(OFFSET(Rng,,,,1),MATCH(1,(OFFSET(Rng,,1,,1)=K$17)*(OFFSET(Rng,,3,,1)=$H122),0)),"")</f>
        <v/>
      </c>
      <c r="L122" s="6" t="str">
        <f t="array" aca="1" ref="L122" ca="1">IFERROR(INDEX(OFFSET(Rng,,,,1),MATCH(1,(OFFSET(Rng,,1,,1)=L$17)*(OFFSET(Rng,,3,,1)=$H122),0)),"")</f>
        <v/>
      </c>
    </row>
    <row r="123" spans="7:12">
      <c r="G123" s="5" t="str">
        <f t="array" aca="1" ref="G123" ca="1">IF(ROWS(G$17:G122)&lt;=SUMPRODUCT(1/COUNTIF(OFFSET(Rng,,2,,1),OFFSET(Rng,,2,,1))),INDEX($C:$C,MIN(IF(OFFSET(Rng,,2,,1)&lt;&gt;"",IF(COUNTIF($G$17:G122,OFFSET(Rng,,2,,1))=0,ROW(OFFSET(Rng,,2,,1)))))),"")</f>
        <v/>
      </c>
      <c r="H123" s="5" t="str">
        <f ca="1">IFERROR(INDEX(OFFSET(Rng,,3,,1),MATCH($G123,OFFSET(Rng,,2,,1),0)),"")</f>
        <v/>
      </c>
      <c r="I123" s="6" t="str">
        <f t="array" aca="1" ref="I123" ca="1">IFERROR(INDEX(OFFSET(Rng,,,,1),MATCH(1,(OFFSET(Rng,,1,,1)=I$17)*(OFFSET(Rng,,3,,1)=$H123),0)),"")</f>
        <v/>
      </c>
      <c r="J123" s="6" t="str">
        <f t="array" aca="1" ref="J123" ca="1">IFERROR(INDEX(OFFSET(Rng,,,,1),MATCH(1,(OFFSET(Rng,,1,,1)=J$17)*(OFFSET(Rng,,3,,1)=$H123),0)),"")</f>
        <v/>
      </c>
      <c r="K123" s="6" t="str">
        <f t="array" aca="1" ref="K123" ca="1">IFERROR(INDEX(OFFSET(Rng,,,,1),MATCH(1,(OFFSET(Rng,,1,,1)=K$17)*(OFFSET(Rng,,3,,1)=$H123),0)),"")</f>
        <v/>
      </c>
      <c r="L123" s="6" t="str">
        <f t="array" aca="1" ref="L123" ca="1">IFERROR(INDEX(OFFSET(Rng,,,,1),MATCH(1,(OFFSET(Rng,,1,,1)=L$17)*(OFFSET(Rng,,3,,1)=$H123),0)),"")</f>
        <v/>
      </c>
    </row>
    <row r="124" spans="7:12">
      <c r="G124" s="5" t="str">
        <f t="array" aca="1" ref="G124" ca="1">IF(ROWS(G$17:G123)&lt;=SUMPRODUCT(1/COUNTIF(OFFSET(Rng,,2,,1),OFFSET(Rng,,2,,1))),INDEX($C:$C,MIN(IF(OFFSET(Rng,,2,,1)&lt;&gt;"",IF(COUNTIF($G$17:G123,OFFSET(Rng,,2,,1))=0,ROW(OFFSET(Rng,,2,,1)))))),"")</f>
        <v/>
      </c>
      <c r="H124" s="5" t="str">
        <f ca="1">IFERROR(INDEX(OFFSET(Rng,,3,,1),MATCH($G124,OFFSET(Rng,,2,,1),0)),"")</f>
        <v/>
      </c>
      <c r="I124" s="6" t="str">
        <f t="array" aca="1" ref="I124" ca="1">IFERROR(INDEX(OFFSET(Rng,,,,1),MATCH(1,(OFFSET(Rng,,1,,1)=I$17)*(OFFSET(Rng,,3,,1)=$H124),0)),"")</f>
        <v/>
      </c>
      <c r="J124" s="6" t="str">
        <f t="array" aca="1" ref="J124" ca="1">IFERROR(INDEX(OFFSET(Rng,,,,1),MATCH(1,(OFFSET(Rng,,1,,1)=J$17)*(OFFSET(Rng,,3,,1)=$H124),0)),"")</f>
        <v/>
      </c>
      <c r="K124" s="6" t="str">
        <f t="array" aca="1" ref="K124" ca="1">IFERROR(INDEX(OFFSET(Rng,,,,1),MATCH(1,(OFFSET(Rng,,1,,1)=K$17)*(OFFSET(Rng,,3,,1)=$H124),0)),"")</f>
        <v/>
      </c>
      <c r="L124" s="6" t="str">
        <f t="array" aca="1" ref="L124" ca="1">IFERROR(INDEX(OFFSET(Rng,,,,1),MATCH(1,(OFFSET(Rng,,1,,1)=L$17)*(OFFSET(Rng,,3,,1)=$H124),0)),"")</f>
        <v/>
      </c>
    </row>
    <row r="125" spans="7:12">
      <c r="G125" s="5" t="str">
        <f t="array" aca="1" ref="G125" ca="1">IF(ROWS(G$17:G124)&lt;=SUMPRODUCT(1/COUNTIF(OFFSET(Rng,,2,,1),OFFSET(Rng,,2,,1))),INDEX($C:$C,MIN(IF(OFFSET(Rng,,2,,1)&lt;&gt;"",IF(COUNTIF($G$17:G124,OFFSET(Rng,,2,,1))=0,ROW(OFFSET(Rng,,2,,1)))))),"")</f>
        <v/>
      </c>
      <c r="H125" s="5" t="str">
        <f ca="1">IFERROR(INDEX(OFFSET(Rng,,3,,1),MATCH($G125,OFFSET(Rng,,2,,1),0)),"")</f>
        <v/>
      </c>
      <c r="I125" s="6" t="str">
        <f t="array" aca="1" ref="I125" ca="1">IFERROR(INDEX(OFFSET(Rng,,,,1),MATCH(1,(OFFSET(Rng,,1,,1)=I$17)*(OFFSET(Rng,,3,,1)=$H125),0)),"")</f>
        <v/>
      </c>
      <c r="J125" s="6" t="str">
        <f t="array" aca="1" ref="J125" ca="1">IFERROR(INDEX(OFFSET(Rng,,,,1),MATCH(1,(OFFSET(Rng,,1,,1)=J$17)*(OFFSET(Rng,,3,,1)=$H125),0)),"")</f>
        <v/>
      </c>
      <c r="K125" s="6" t="str">
        <f t="array" aca="1" ref="K125" ca="1">IFERROR(INDEX(OFFSET(Rng,,,,1),MATCH(1,(OFFSET(Rng,,1,,1)=K$17)*(OFFSET(Rng,,3,,1)=$H125),0)),"")</f>
        <v/>
      </c>
      <c r="L125" s="6" t="str">
        <f t="array" aca="1" ref="L125" ca="1">IFERROR(INDEX(OFFSET(Rng,,,,1),MATCH(1,(OFFSET(Rng,,1,,1)=L$17)*(OFFSET(Rng,,3,,1)=$H125),0)),"")</f>
        <v/>
      </c>
    </row>
    <row r="126" spans="7:12">
      <c r="G126" s="5" t="str">
        <f t="array" aca="1" ref="G126" ca="1">IF(ROWS(G$17:G125)&lt;=SUMPRODUCT(1/COUNTIF(OFFSET(Rng,,2,,1),OFFSET(Rng,,2,,1))),INDEX($C:$C,MIN(IF(OFFSET(Rng,,2,,1)&lt;&gt;"",IF(COUNTIF($G$17:G125,OFFSET(Rng,,2,,1))=0,ROW(OFFSET(Rng,,2,,1)))))),"")</f>
        <v/>
      </c>
      <c r="H126" s="5" t="str">
        <f ca="1">IFERROR(INDEX(OFFSET(Rng,,3,,1),MATCH($G126,OFFSET(Rng,,2,,1),0)),"")</f>
        <v/>
      </c>
      <c r="I126" s="6" t="str">
        <f t="array" aca="1" ref="I126" ca="1">IFERROR(INDEX(OFFSET(Rng,,,,1),MATCH(1,(OFFSET(Rng,,1,,1)=I$17)*(OFFSET(Rng,,3,,1)=$H126),0)),"")</f>
        <v/>
      </c>
      <c r="J126" s="6" t="str">
        <f t="array" aca="1" ref="J126" ca="1">IFERROR(INDEX(OFFSET(Rng,,,,1),MATCH(1,(OFFSET(Rng,,1,,1)=J$17)*(OFFSET(Rng,,3,,1)=$H126),0)),"")</f>
        <v/>
      </c>
      <c r="K126" s="6" t="str">
        <f t="array" aca="1" ref="K126" ca="1">IFERROR(INDEX(OFFSET(Rng,,,,1),MATCH(1,(OFFSET(Rng,,1,,1)=K$17)*(OFFSET(Rng,,3,,1)=$H126),0)),"")</f>
        <v/>
      </c>
      <c r="L126" s="6" t="str">
        <f t="array" aca="1" ref="L126" ca="1">IFERROR(INDEX(OFFSET(Rng,,,,1),MATCH(1,(OFFSET(Rng,,1,,1)=L$17)*(OFFSET(Rng,,3,,1)=$H126),0)),"")</f>
        <v/>
      </c>
    </row>
    <row r="127" spans="7:12">
      <c r="G127" s="5" t="str">
        <f t="array" aca="1" ref="G127" ca="1">IF(ROWS(G$17:G126)&lt;=SUMPRODUCT(1/COUNTIF(OFFSET(Rng,,2,,1),OFFSET(Rng,,2,,1))),INDEX($C:$C,MIN(IF(OFFSET(Rng,,2,,1)&lt;&gt;"",IF(COUNTIF($G$17:G126,OFFSET(Rng,,2,,1))=0,ROW(OFFSET(Rng,,2,,1)))))),"")</f>
        <v/>
      </c>
      <c r="H127" s="5" t="str">
        <f ca="1">IFERROR(INDEX(OFFSET(Rng,,3,,1),MATCH($G127,OFFSET(Rng,,2,,1),0)),"")</f>
        <v/>
      </c>
      <c r="I127" s="6" t="str">
        <f t="array" aca="1" ref="I127" ca="1">IFERROR(INDEX(OFFSET(Rng,,,,1),MATCH(1,(OFFSET(Rng,,1,,1)=I$17)*(OFFSET(Rng,,3,,1)=$H127),0)),"")</f>
        <v/>
      </c>
      <c r="J127" s="6" t="str">
        <f t="array" aca="1" ref="J127" ca="1">IFERROR(INDEX(OFFSET(Rng,,,,1),MATCH(1,(OFFSET(Rng,,1,,1)=J$17)*(OFFSET(Rng,,3,,1)=$H127),0)),"")</f>
        <v/>
      </c>
      <c r="K127" s="6" t="str">
        <f t="array" aca="1" ref="K127" ca="1">IFERROR(INDEX(OFFSET(Rng,,,,1),MATCH(1,(OFFSET(Rng,,1,,1)=K$17)*(OFFSET(Rng,,3,,1)=$H127),0)),"")</f>
        <v/>
      </c>
      <c r="L127" s="6" t="str">
        <f t="array" aca="1" ref="L127" ca="1">IFERROR(INDEX(OFFSET(Rng,,,,1),MATCH(1,(OFFSET(Rng,,1,,1)=L$17)*(OFFSET(Rng,,3,,1)=$H127),0)),"")</f>
        <v/>
      </c>
    </row>
    <row r="128" spans="7:12">
      <c r="G128" s="5" t="str">
        <f t="array" aca="1" ref="G128" ca="1">IF(ROWS(G$17:G127)&lt;=SUMPRODUCT(1/COUNTIF(OFFSET(Rng,,2,,1),OFFSET(Rng,,2,,1))),INDEX($C:$C,MIN(IF(OFFSET(Rng,,2,,1)&lt;&gt;"",IF(COUNTIF($G$17:G127,OFFSET(Rng,,2,,1))=0,ROW(OFFSET(Rng,,2,,1)))))),"")</f>
        <v/>
      </c>
      <c r="H128" s="5" t="str">
        <f ca="1">IFERROR(INDEX(OFFSET(Rng,,3,,1),MATCH($G128,OFFSET(Rng,,2,,1),0)),"")</f>
        <v/>
      </c>
      <c r="I128" s="6" t="str">
        <f t="array" aca="1" ref="I128" ca="1">IFERROR(INDEX(OFFSET(Rng,,,,1),MATCH(1,(OFFSET(Rng,,1,,1)=I$17)*(OFFSET(Rng,,3,,1)=$H128),0)),"")</f>
        <v/>
      </c>
      <c r="J128" s="6" t="str">
        <f t="array" aca="1" ref="J128" ca="1">IFERROR(INDEX(OFFSET(Rng,,,,1),MATCH(1,(OFFSET(Rng,,1,,1)=J$17)*(OFFSET(Rng,,3,,1)=$H128),0)),"")</f>
        <v/>
      </c>
      <c r="K128" s="6" t="str">
        <f t="array" aca="1" ref="K128" ca="1">IFERROR(INDEX(OFFSET(Rng,,,,1),MATCH(1,(OFFSET(Rng,,1,,1)=K$17)*(OFFSET(Rng,,3,,1)=$H128),0)),"")</f>
        <v/>
      </c>
      <c r="L128" s="6" t="str">
        <f t="array" aca="1" ref="L128" ca="1">IFERROR(INDEX(OFFSET(Rng,,,,1),MATCH(1,(OFFSET(Rng,,1,,1)=L$17)*(OFFSET(Rng,,3,,1)=$H128),0)),"")</f>
        <v/>
      </c>
    </row>
    <row r="129" spans="7:12">
      <c r="G129" s="5" t="str">
        <f t="array" aca="1" ref="G129" ca="1">IF(ROWS(G$17:G128)&lt;=SUMPRODUCT(1/COUNTIF(OFFSET(Rng,,2,,1),OFFSET(Rng,,2,,1))),INDEX($C:$C,MIN(IF(OFFSET(Rng,,2,,1)&lt;&gt;"",IF(COUNTIF($G$17:G128,OFFSET(Rng,,2,,1))=0,ROW(OFFSET(Rng,,2,,1)))))),"")</f>
        <v/>
      </c>
      <c r="H129" s="5" t="str">
        <f ca="1">IFERROR(INDEX(OFFSET(Rng,,3,,1),MATCH($G129,OFFSET(Rng,,2,,1),0)),"")</f>
        <v/>
      </c>
      <c r="I129" s="6" t="str">
        <f t="array" aca="1" ref="I129" ca="1">IFERROR(INDEX(OFFSET(Rng,,,,1),MATCH(1,(OFFSET(Rng,,1,,1)=I$17)*(OFFSET(Rng,,3,,1)=$H129),0)),"")</f>
        <v/>
      </c>
      <c r="J129" s="6" t="str">
        <f t="array" aca="1" ref="J129" ca="1">IFERROR(INDEX(OFFSET(Rng,,,,1),MATCH(1,(OFFSET(Rng,,1,,1)=J$17)*(OFFSET(Rng,,3,,1)=$H129),0)),"")</f>
        <v/>
      </c>
      <c r="K129" s="6" t="str">
        <f t="array" aca="1" ref="K129" ca="1">IFERROR(INDEX(OFFSET(Rng,,,,1),MATCH(1,(OFFSET(Rng,,1,,1)=K$17)*(OFFSET(Rng,,3,,1)=$H129),0)),"")</f>
        <v/>
      </c>
      <c r="L129" s="6" t="str">
        <f t="array" aca="1" ref="L129" ca="1">IFERROR(INDEX(OFFSET(Rng,,,,1),MATCH(1,(OFFSET(Rng,,1,,1)=L$17)*(OFFSET(Rng,,3,,1)=$H129),0)),"")</f>
        <v/>
      </c>
    </row>
    <row r="130" spans="7:12">
      <c r="G130" s="5" t="str">
        <f t="array" aca="1" ref="G130" ca="1">IF(ROWS(G$17:G129)&lt;=SUMPRODUCT(1/COUNTIF(OFFSET(Rng,,2,,1),OFFSET(Rng,,2,,1))),INDEX($C:$C,MIN(IF(OFFSET(Rng,,2,,1)&lt;&gt;"",IF(COUNTIF($G$17:G129,OFFSET(Rng,,2,,1))=0,ROW(OFFSET(Rng,,2,,1)))))),"")</f>
        <v/>
      </c>
      <c r="H130" s="5" t="str">
        <f ca="1">IFERROR(INDEX(OFFSET(Rng,,3,,1),MATCH($G130,OFFSET(Rng,,2,,1),0)),"")</f>
        <v/>
      </c>
      <c r="I130" s="6" t="str">
        <f t="array" aca="1" ref="I130" ca="1">IFERROR(INDEX(OFFSET(Rng,,,,1),MATCH(1,(OFFSET(Rng,,1,,1)=I$17)*(OFFSET(Rng,,3,,1)=$H130),0)),"")</f>
        <v/>
      </c>
      <c r="J130" s="6" t="str">
        <f t="array" aca="1" ref="J130" ca="1">IFERROR(INDEX(OFFSET(Rng,,,,1),MATCH(1,(OFFSET(Rng,,1,,1)=J$17)*(OFFSET(Rng,,3,,1)=$H130),0)),"")</f>
        <v/>
      </c>
      <c r="K130" s="6" t="str">
        <f t="array" aca="1" ref="K130" ca="1">IFERROR(INDEX(OFFSET(Rng,,,,1),MATCH(1,(OFFSET(Rng,,1,,1)=K$17)*(OFFSET(Rng,,3,,1)=$H130),0)),"")</f>
        <v/>
      </c>
      <c r="L130" s="6" t="str">
        <f t="array" aca="1" ref="L130" ca="1">IFERROR(INDEX(OFFSET(Rng,,,,1),MATCH(1,(OFFSET(Rng,,1,,1)=L$17)*(OFFSET(Rng,,3,,1)=$H130),0)),"")</f>
        <v/>
      </c>
    </row>
    <row r="131" spans="7:12">
      <c r="G131" s="5" t="str">
        <f t="array" aca="1" ref="G131" ca="1">IF(ROWS(G$17:G130)&lt;=SUMPRODUCT(1/COUNTIF(OFFSET(Rng,,2,,1),OFFSET(Rng,,2,,1))),INDEX($C:$C,MIN(IF(OFFSET(Rng,,2,,1)&lt;&gt;"",IF(COUNTIF($G$17:G130,OFFSET(Rng,,2,,1))=0,ROW(OFFSET(Rng,,2,,1)))))),"")</f>
        <v/>
      </c>
      <c r="H131" s="5" t="str">
        <f ca="1">IFERROR(INDEX(OFFSET(Rng,,3,,1),MATCH($G131,OFFSET(Rng,,2,,1),0)),"")</f>
        <v/>
      </c>
      <c r="I131" s="6" t="str">
        <f t="array" aca="1" ref="I131" ca="1">IFERROR(INDEX(OFFSET(Rng,,,,1),MATCH(1,(OFFSET(Rng,,1,,1)=I$17)*(OFFSET(Rng,,3,,1)=$H131),0)),"")</f>
        <v/>
      </c>
      <c r="J131" s="6" t="str">
        <f t="array" aca="1" ref="J131" ca="1">IFERROR(INDEX(OFFSET(Rng,,,,1),MATCH(1,(OFFSET(Rng,,1,,1)=J$17)*(OFFSET(Rng,,3,,1)=$H131),0)),"")</f>
        <v/>
      </c>
      <c r="K131" s="6" t="str">
        <f t="array" aca="1" ref="K131" ca="1">IFERROR(INDEX(OFFSET(Rng,,,,1),MATCH(1,(OFFSET(Rng,,1,,1)=K$17)*(OFFSET(Rng,,3,,1)=$H131),0)),"")</f>
        <v/>
      </c>
      <c r="L131" s="6" t="str">
        <f t="array" aca="1" ref="L131" ca="1">IFERROR(INDEX(OFFSET(Rng,,,,1),MATCH(1,(OFFSET(Rng,,1,,1)=L$17)*(OFFSET(Rng,,3,,1)=$H131),0)),"")</f>
        <v/>
      </c>
    </row>
    <row r="132" spans="7:12">
      <c r="G132" s="5" t="str">
        <f t="array" aca="1" ref="G132" ca="1">IF(ROWS(G$17:G131)&lt;=SUMPRODUCT(1/COUNTIF(OFFSET(Rng,,2,,1),OFFSET(Rng,,2,,1))),INDEX($C:$C,MIN(IF(OFFSET(Rng,,2,,1)&lt;&gt;"",IF(COUNTIF($G$17:G131,OFFSET(Rng,,2,,1))=0,ROW(OFFSET(Rng,,2,,1)))))),"")</f>
        <v/>
      </c>
      <c r="H132" s="5" t="str">
        <f ca="1">IFERROR(INDEX(OFFSET(Rng,,3,,1),MATCH($G132,OFFSET(Rng,,2,,1),0)),"")</f>
        <v/>
      </c>
      <c r="I132" s="6" t="str">
        <f t="array" aca="1" ref="I132" ca="1">IFERROR(INDEX(OFFSET(Rng,,,,1),MATCH(1,(OFFSET(Rng,,1,,1)=I$17)*(OFFSET(Rng,,3,,1)=$H132),0)),"")</f>
        <v/>
      </c>
      <c r="J132" s="6" t="str">
        <f t="array" aca="1" ref="J132" ca="1">IFERROR(INDEX(OFFSET(Rng,,,,1),MATCH(1,(OFFSET(Rng,,1,,1)=J$17)*(OFFSET(Rng,,3,,1)=$H132),0)),"")</f>
        <v/>
      </c>
      <c r="K132" s="6" t="str">
        <f t="array" aca="1" ref="K132" ca="1">IFERROR(INDEX(OFFSET(Rng,,,,1),MATCH(1,(OFFSET(Rng,,1,,1)=K$17)*(OFFSET(Rng,,3,,1)=$H132),0)),"")</f>
        <v/>
      </c>
      <c r="L132" s="6" t="str">
        <f t="array" aca="1" ref="L132" ca="1">IFERROR(INDEX(OFFSET(Rng,,,,1),MATCH(1,(OFFSET(Rng,,1,,1)=L$17)*(OFFSET(Rng,,3,,1)=$H132),0)),"")</f>
        <v/>
      </c>
    </row>
    <row r="133" spans="7:12">
      <c r="G133" s="5" t="str">
        <f t="array" aca="1" ref="G133" ca="1">IF(ROWS(G$17:G132)&lt;=SUMPRODUCT(1/COUNTIF(OFFSET(Rng,,2,,1),OFFSET(Rng,,2,,1))),INDEX($C:$C,MIN(IF(OFFSET(Rng,,2,,1)&lt;&gt;"",IF(COUNTIF($G$17:G132,OFFSET(Rng,,2,,1))=0,ROW(OFFSET(Rng,,2,,1)))))),"")</f>
        <v/>
      </c>
      <c r="H133" s="5" t="str">
        <f ca="1">IFERROR(INDEX(OFFSET(Rng,,3,,1),MATCH($G133,OFFSET(Rng,,2,,1),0)),"")</f>
        <v/>
      </c>
      <c r="I133" s="6" t="str">
        <f t="array" aca="1" ref="I133" ca="1">IFERROR(INDEX(OFFSET(Rng,,,,1),MATCH(1,(OFFSET(Rng,,1,,1)=I$17)*(OFFSET(Rng,,3,,1)=$H133),0)),"")</f>
        <v/>
      </c>
      <c r="J133" s="6" t="str">
        <f t="array" aca="1" ref="J133" ca="1">IFERROR(INDEX(OFFSET(Rng,,,,1),MATCH(1,(OFFSET(Rng,,1,,1)=J$17)*(OFFSET(Rng,,3,,1)=$H133),0)),"")</f>
        <v/>
      </c>
      <c r="K133" s="6" t="str">
        <f t="array" aca="1" ref="K133" ca="1">IFERROR(INDEX(OFFSET(Rng,,,,1),MATCH(1,(OFFSET(Rng,,1,,1)=K$17)*(OFFSET(Rng,,3,,1)=$H133),0)),"")</f>
        <v/>
      </c>
      <c r="L133" s="6" t="str">
        <f t="array" aca="1" ref="L133" ca="1">IFERROR(INDEX(OFFSET(Rng,,,,1),MATCH(1,(OFFSET(Rng,,1,,1)=L$17)*(OFFSET(Rng,,3,,1)=$H133),0)),"")</f>
        <v/>
      </c>
    </row>
    <row r="134" spans="7:12">
      <c r="G134" s="5" t="str">
        <f t="array" aca="1" ref="G134" ca="1">IF(ROWS(G$17:G133)&lt;=SUMPRODUCT(1/COUNTIF(OFFSET(Rng,,2,,1),OFFSET(Rng,,2,,1))),INDEX($C:$C,MIN(IF(OFFSET(Rng,,2,,1)&lt;&gt;"",IF(COUNTIF($G$17:G133,OFFSET(Rng,,2,,1))=0,ROW(OFFSET(Rng,,2,,1)))))),"")</f>
        <v/>
      </c>
      <c r="H134" s="5" t="str">
        <f ca="1">IFERROR(INDEX(OFFSET(Rng,,3,,1),MATCH($G134,OFFSET(Rng,,2,,1),0)),"")</f>
        <v/>
      </c>
      <c r="I134" s="6" t="str">
        <f t="array" aca="1" ref="I134" ca="1">IFERROR(INDEX(OFFSET(Rng,,,,1),MATCH(1,(OFFSET(Rng,,1,,1)=I$17)*(OFFSET(Rng,,3,,1)=$H134),0)),"")</f>
        <v/>
      </c>
      <c r="J134" s="6" t="str">
        <f t="array" aca="1" ref="J134" ca="1">IFERROR(INDEX(OFFSET(Rng,,,,1),MATCH(1,(OFFSET(Rng,,1,,1)=J$17)*(OFFSET(Rng,,3,,1)=$H134),0)),"")</f>
        <v/>
      </c>
      <c r="K134" s="6" t="str">
        <f t="array" aca="1" ref="K134" ca="1">IFERROR(INDEX(OFFSET(Rng,,,,1),MATCH(1,(OFFSET(Rng,,1,,1)=K$17)*(OFFSET(Rng,,3,,1)=$H134),0)),"")</f>
        <v/>
      </c>
      <c r="L134" s="6" t="str">
        <f t="array" aca="1" ref="L134" ca="1">IFERROR(INDEX(OFFSET(Rng,,,,1),MATCH(1,(OFFSET(Rng,,1,,1)=L$17)*(OFFSET(Rng,,3,,1)=$H134),0)),"")</f>
        <v/>
      </c>
    </row>
    <row r="135" spans="7:12">
      <c r="G135" s="5" t="str">
        <f t="array" aca="1" ref="G135" ca="1">IF(ROWS(G$17:G134)&lt;=SUMPRODUCT(1/COUNTIF(OFFSET(Rng,,2,,1),OFFSET(Rng,,2,,1))),INDEX($C:$C,MIN(IF(OFFSET(Rng,,2,,1)&lt;&gt;"",IF(COUNTIF($G$17:G134,OFFSET(Rng,,2,,1))=0,ROW(OFFSET(Rng,,2,,1)))))),"")</f>
        <v/>
      </c>
      <c r="H135" s="5" t="str">
        <f ca="1">IFERROR(INDEX(OFFSET(Rng,,3,,1),MATCH($G135,OFFSET(Rng,,2,,1),0)),"")</f>
        <v/>
      </c>
      <c r="I135" s="6" t="str">
        <f t="array" aca="1" ref="I135" ca="1">IFERROR(INDEX(OFFSET(Rng,,,,1),MATCH(1,(OFFSET(Rng,,1,,1)=I$17)*(OFFSET(Rng,,3,,1)=$H135),0)),"")</f>
        <v/>
      </c>
      <c r="J135" s="6" t="str">
        <f t="array" aca="1" ref="J135" ca="1">IFERROR(INDEX(OFFSET(Rng,,,,1),MATCH(1,(OFFSET(Rng,,1,,1)=J$17)*(OFFSET(Rng,,3,,1)=$H135),0)),"")</f>
        <v/>
      </c>
      <c r="K135" s="6" t="str">
        <f t="array" aca="1" ref="K135" ca="1">IFERROR(INDEX(OFFSET(Rng,,,,1),MATCH(1,(OFFSET(Rng,,1,,1)=K$17)*(OFFSET(Rng,,3,,1)=$H135),0)),"")</f>
        <v/>
      </c>
      <c r="L135" s="6" t="str">
        <f t="array" aca="1" ref="L135" ca="1">IFERROR(INDEX(OFFSET(Rng,,,,1),MATCH(1,(OFFSET(Rng,,1,,1)=L$17)*(OFFSET(Rng,,3,,1)=$H135),0)),"")</f>
        <v/>
      </c>
    </row>
    <row r="136" spans="7:12">
      <c r="G136" s="5" t="str">
        <f t="array" aca="1" ref="G136" ca="1">IF(ROWS(G$17:G135)&lt;=SUMPRODUCT(1/COUNTIF(OFFSET(Rng,,2,,1),OFFSET(Rng,,2,,1))),INDEX($C:$C,MIN(IF(OFFSET(Rng,,2,,1)&lt;&gt;"",IF(COUNTIF($G$17:G135,OFFSET(Rng,,2,,1))=0,ROW(OFFSET(Rng,,2,,1)))))),"")</f>
        <v/>
      </c>
      <c r="H136" s="5" t="str">
        <f ca="1">IFERROR(INDEX(OFFSET(Rng,,3,,1),MATCH($G136,OFFSET(Rng,,2,,1),0)),"")</f>
        <v/>
      </c>
      <c r="I136" s="6" t="str">
        <f t="array" aca="1" ref="I136" ca="1">IFERROR(INDEX(OFFSET(Rng,,,,1),MATCH(1,(OFFSET(Rng,,1,,1)=I$17)*(OFFSET(Rng,,3,,1)=$H136),0)),"")</f>
        <v/>
      </c>
      <c r="J136" s="6" t="str">
        <f t="array" aca="1" ref="J136" ca="1">IFERROR(INDEX(OFFSET(Rng,,,,1),MATCH(1,(OFFSET(Rng,,1,,1)=J$17)*(OFFSET(Rng,,3,,1)=$H136),0)),"")</f>
        <v/>
      </c>
      <c r="K136" s="6" t="str">
        <f t="array" aca="1" ref="K136" ca="1">IFERROR(INDEX(OFFSET(Rng,,,,1),MATCH(1,(OFFSET(Rng,,1,,1)=K$17)*(OFFSET(Rng,,3,,1)=$H136),0)),"")</f>
        <v/>
      </c>
      <c r="L136" s="6" t="str">
        <f t="array" aca="1" ref="L136" ca="1">IFERROR(INDEX(OFFSET(Rng,,,,1),MATCH(1,(OFFSET(Rng,,1,,1)=L$17)*(OFFSET(Rng,,3,,1)=$H136),0)),"")</f>
        <v/>
      </c>
    </row>
    <row r="137" spans="7:12">
      <c r="G137" s="5" t="str">
        <f t="array" aca="1" ref="G137" ca="1">IF(ROWS(G$17:G136)&lt;=SUMPRODUCT(1/COUNTIF(OFFSET(Rng,,2,,1),OFFSET(Rng,,2,,1))),INDEX($C:$C,MIN(IF(OFFSET(Rng,,2,,1)&lt;&gt;"",IF(COUNTIF($G$17:G136,OFFSET(Rng,,2,,1))=0,ROW(OFFSET(Rng,,2,,1)))))),"")</f>
        <v/>
      </c>
      <c r="H137" s="5" t="str">
        <f ca="1">IFERROR(INDEX(OFFSET(Rng,,3,,1),MATCH($G137,OFFSET(Rng,,2,,1),0)),"")</f>
        <v/>
      </c>
      <c r="I137" s="6" t="str">
        <f t="array" aca="1" ref="I137" ca="1">IFERROR(INDEX(OFFSET(Rng,,,,1),MATCH(1,(OFFSET(Rng,,1,,1)=I$17)*(OFFSET(Rng,,3,,1)=$H137),0)),"")</f>
        <v/>
      </c>
      <c r="J137" s="6" t="str">
        <f t="array" aca="1" ref="J137" ca="1">IFERROR(INDEX(OFFSET(Rng,,,,1),MATCH(1,(OFFSET(Rng,,1,,1)=J$17)*(OFFSET(Rng,,3,,1)=$H137),0)),"")</f>
        <v/>
      </c>
      <c r="K137" s="6" t="str">
        <f t="array" aca="1" ref="K137" ca="1">IFERROR(INDEX(OFFSET(Rng,,,,1),MATCH(1,(OFFSET(Rng,,1,,1)=K$17)*(OFFSET(Rng,,3,,1)=$H137),0)),"")</f>
        <v/>
      </c>
      <c r="L137" s="6" t="str">
        <f t="array" aca="1" ref="L137" ca="1">IFERROR(INDEX(OFFSET(Rng,,,,1),MATCH(1,(OFFSET(Rng,,1,,1)=L$17)*(OFFSET(Rng,,3,,1)=$H137),0)),"")</f>
        <v/>
      </c>
    </row>
    <row r="138" spans="7:12">
      <c r="G138" s="5" t="str">
        <f t="array" aca="1" ref="G138" ca="1">IF(ROWS(G$17:G137)&lt;=SUMPRODUCT(1/COUNTIF(OFFSET(Rng,,2,,1),OFFSET(Rng,,2,,1))),INDEX($C:$C,MIN(IF(OFFSET(Rng,,2,,1)&lt;&gt;"",IF(COUNTIF($G$17:G137,OFFSET(Rng,,2,,1))=0,ROW(OFFSET(Rng,,2,,1)))))),"")</f>
        <v/>
      </c>
      <c r="H138" s="5" t="str">
        <f ca="1">IFERROR(INDEX(OFFSET(Rng,,3,,1),MATCH($G138,OFFSET(Rng,,2,,1),0)),"")</f>
        <v/>
      </c>
      <c r="I138" s="6" t="str">
        <f t="array" aca="1" ref="I138" ca="1">IFERROR(INDEX(OFFSET(Rng,,,,1),MATCH(1,(OFFSET(Rng,,1,,1)=I$17)*(OFFSET(Rng,,3,,1)=$H138),0)),"")</f>
        <v/>
      </c>
      <c r="J138" s="6" t="str">
        <f t="array" aca="1" ref="J138" ca="1">IFERROR(INDEX(OFFSET(Rng,,,,1),MATCH(1,(OFFSET(Rng,,1,,1)=J$17)*(OFFSET(Rng,,3,,1)=$H138),0)),"")</f>
        <v/>
      </c>
      <c r="K138" s="6" t="str">
        <f t="array" aca="1" ref="K138" ca="1">IFERROR(INDEX(OFFSET(Rng,,,,1),MATCH(1,(OFFSET(Rng,,1,,1)=K$17)*(OFFSET(Rng,,3,,1)=$H138),0)),"")</f>
        <v/>
      </c>
      <c r="L138" s="6" t="str">
        <f t="array" aca="1" ref="L138" ca="1">IFERROR(INDEX(OFFSET(Rng,,,,1),MATCH(1,(OFFSET(Rng,,1,,1)=L$17)*(OFFSET(Rng,,3,,1)=$H138),0)),"")</f>
        <v/>
      </c>
    </row>
    <row r="139" spans="7:12">
      <c r="G139" s="5" t="str">
        <f t="array" aca="1" ref="G139" ca="1">IF(ROWS(G$17:G138)&lt;=SUMPRODUCT(1/COUNTIF(OFFSET(Rng,,2,,1),OFFSET(Rng,,2,,1))),INDEX($C:$C,MIN(IF(OFFSET(Rng,,2,,1)&lt;&gt;"",IF(COUNTIF($G$17:G138,OFFSET(Rng,,2,,1))=0,ROW(OFFSET(Rng,,2,,1)))))),"")</f>
        <v/>
      </c>
      <c r="H139" s="5" t="str">
        <f ca="1">IFERROR(INDEX(OFFSET(Rng,,3,,1),MATCH($G139,OFFSET(Rng,,2,,1),0)),"")</f>
        <v/>
      </c>
      <c r="I139" s="6" t="str">
        <f t="array" aca="1" ref="I139" ca="1">IFERROR(INDEX(OFFSET(Rng,,,,1),MATCH(1,(OFFSET(Rng,,1,,1)=I$17)*(OFFSET(Rng,,3,,1)=$H139),0)),"")</f>
        <v/>
      </c>
      <c r="J139" s="6" t="str">
        <f t="array" aca="1" ref="J139" ca="1">IFERROR(INDEX(OFFSET(Rng,,,,1),MATCH(1,(OFFSET(Rng,,1,,1)=J$17)*(OFFSET(Rng,,3,,1)=$H139),0)),"")</f>
        <v/>
      </c>
      <c r="K139" s="6" t="str">
        <f t="array" aca="1" ref="K139" ca="1">IFERROR(INDEX(OFFSET(Rng,,,,1),MATCH(1,(OFFSET(Rng,,1,,1)=K$17)*(OFFSET(Rng,,3,,1)=$H139),0)),"")</f>
        <v/>
      </c>
      <c r="L139" s="6" t="str">
        <f t="array" aca="1" ref="L139" ca="1">IFERROR(INDEX(OFFSET(Rng,,,,1),MATCH(1,(OFFSET(Rng,,1,,1)=L$17)*(OFFSET(Rng,,3,,1)=$H139),0)),"")</f>
        <v/>
      </c>
    </row>
    <row r="140" spans="7:12">
      <c r="G140" s="5" t="str">
        <f t="array" aca="1" ref="G140" ca="1">IF(ROWS(G$17:G139)&lt;=SUMPRODUCT(1/COUNTIF(OFFSET(Rng,,2,,1),OFFSET(Rng,,2,,1))),INDEX($C:$C,MIN(IF(OFFSET(Rng,,2,,1)&lt;&gt;"",IF(COUNTIF($G$17:G139,OFFSET(Rng,,2,,1))=0,ROW(OFFSET(Rng,,2,,1)))))),"")</f>
        <v/>
      </c>
      <c r="H140" s="5" t="str">
        <f ca="1">IFERROR(INDEX(OFFSET(Rng,,3,,1),MATCH($G140,OFFSET(Rng,,2,,1),0)),"")</f>
        <v/>
      </c>
      <c r="I140" s="6" t="str">
        <f t="array" aca="1" ref="I140" ca="1">IFERROR(INDEX(OFFSET(Rng,,,,1),MATCH(1,(OFFSET(Rng,,1,,1)=I$17)*(OFFSET(Rng,,3,,1)=$H140),0)),"")</f>
        <v/>
      </c>
      <c r="J140" s="6" t="str">
        <f t="array" aca="1" ref="J140" ca="1">IFERROR(INDEX(OFFSET(Rng,,,,1),MATCH(1,(OFFSET(Rng,,1,,1)=J$17)*(OFFSET(Rng,,3,,1)=$H140),0)),"")</f>
        <v/>
      </c>
      <c r="K140" s="6" t="str">
        <f t="array" aca="1" ref="K140" ca="1">IFERROR(INDEX(OFFSET(Rng,,,,1),MATCH(1,(OFFSET(Rng,,1,,1)=K$17)*(OFFSET(Rng,,3,,1)=$H140),0)),"")</f>
        <v/>
      </c>
      <c r="L140" s="6" t="str">
        <f t="array" aca="1" ref="L140" ca="1">IFERROR(INDEX(OFFSET(Rng,,,,1),MATCH(1,(OFFSET(Rng,,1,,1)=L$17)*(OFFSET(Rng,,3,,1)=$H140),0)),"")</f>
        <v/>
      </c>
    </row>
    <row r="141" spans="7:12">
      <c r="G141" s="5" t="str">
        <f t="array" aca="1" ref="G141" ca="1">IF(ROWS(G$17:G140)&lt;=SUMPRODUCT(1/COUNTIF(OFFSET(Rng,,2,,1),OFFSET(Rng,,2,,1))),INDEX($C:$C,MIN(IF(OFFSET(Rng,,2,,1)&lt;&gt;"",IF(COUNTIF($G$17:G140,OFFSET(Rng,,2,,1))=0,ROW(OFFSET(Rng,,2,,1)))))),"")</f>
        <v/>
      </c>
      <c r="H141" s="5" t="str">
        <f ca="1">IFERROR(INDEX(OFFSET(Rng,,3,,1),MATCH($G141,OFFSET(Rng,,2,,1),0)),"")</f>
        <v/>
      </c>
      <c r="I141" s="6" t="str">
        <f t="array" aca="1" ref="I141" ca="1">IFERROR(INDEX(OFFSET(Rng,,,,1),MATCH(1,(OFFSET(Rng,,1,,1)=I$17)*(OFFSET(Rng,,3,,1)=$H141),0)),"")</f>
        <v/>
      </c>
      <c r="J141" s="6" t="str">
        <f t="array" aca="1" ref="J141" ca="1">IFERROR(INDEX(OFFSET(Rng,,,,1),MATCH(1,(OFFSET(Rng,,1,,1)=J$17)*(OFFSET(Rng,,3,,1)=$H141),0)),"")</f>
        <v/>
      </c>
      <c r="K141" s="6" t="str">
        <f t="array" aca="1" ref="K141" ca="1">IFERROR(INDEX(OFFSET(Rng,,,,1),MATCH(1,(OFFSET(Rng,,1,,1)=K$17)*(OFFSET(Rng,,3,,1)=$H141),0)),"")</f>
        <v/>
      </c>
      <c r="L141" s="6" t="str">
        <f t="array" aca="1" ref="L141" ca="1">IFERROR(INDEX(OFFSET(Rng,,,,1),MATCH(1,(OFFSET(Rng,,1,,1)=L$17)*(OFFSET(Rng,,3,,1)=$H141),0)),"")</f>
        <v/>
      </c>
    </row>
    <row r="142" spans="7:12">
      <c r="G142" s="5" t="str">
        <f t="array" aca="1" ref="G142" ca="1">IF(ROWS(G$17:G141)&lt;=SUMPRODUCT(1/COUNTIF(OFFSET(Rng,,2,,1),OFFSET(Rng,,2,,1))),INDEX($C:$C,MIN(IF(OFFSET(Rng,,2,,1)&lt;&gt;"",IF(COUNTIF($G$17:G141,OFFSET(Rng,,2,,1))=0,ROW(OFFSET(Rng,,2,,1)))))),"")</f>
        <v/>
      </c>
      <c r="H142" s="5" t="str">
        <f ca="1">IFERROR(INDEX(OFFSET(Rng,,3,,1),MATCH($G142,OFFSET(Rng,,2,,1),0)),"")</f>
        <v/>
      </c>
      <c r="I142" s="6" t="str">
        <f t="array" aca="1" ref="I142" ca="1">IFERROR(INDEX(OFFSET(Rng,,,,1),MATCH(1,(OFFSET(Rng,,1,,1)=I$17)*(OFFSET(Rng,,3,,1)=$H142),0)),"")</f>
        <v/>
      </c>
      <c r="J142" s="6" t="str">
        <f t="array" aca="1" ref="J142" ca="1">IFERROR(INDEX(OFFSET(Rng,,,,1),MATCH(1,(OFFSET(Rng,,1,,1)=J$17)*(OFFSET(Rng,,3,,1)=$H142),0)),"")</f>
        <v/>
      </c>
      <c r="K142" s="6" t="str">
        <f t="array" aca="1" ref="K142" ca="1">IFERROR(INDEX(OFFSET(Rng,,,,1),MATCH(1,(OFFSET(Rng,,1,,1)=K$17)*(OFFSET(Rng,,3,,1)=$H142),0)),"")</f>
        <v/>
      </c>
      <c r="L142" s="6" t="str">
        <f t="array" aca="1" ref="L142" ca="1">IFERROR(INDEX(OFFSET(Rng,,,,1),MATCH(1,(OFFSET(Rng,,1,,1)=L$17)*(OFFSET(Rng,,3,,1)=$H142),0)),"")</f>
        <v/>
      </c>
    </row>
    <row r="143" spans="7:12">
      <c r="G143" s="5" t="str">
        <f t="array" aca="1" ref="G143" ca="1">IF(ROWS(G$17:G142)&lt;=SUMPRODUCT(1/COUNTIF(OFFSET(Rng,,2,,1),OFFSET(Rng,,2,,1))),INDEX($C:$C,MIN(IF(OFFSET(Rng,,2,,1)&lt;&gt;"",IF(COUNTIF($G$17:G142,OFFSET(Rng,,2,,1))=0,ROW(OFFSET(Rng,,2,,1)))))),"")</f>
        <v/>
      </c>
      <c r="H143" s="5" t="str">
        <f ca="1">IFERROR(INDEX(OFFSET(Rng,,3,,1),MATCH($G143,OFFSET(Rng,,2,,1),0)),"")</f>
        <v/>
      </c>
      <c r="I143" s="6" t="str">
        <f t="array" aca="1" ref="I143" ca="1">IFERROR(INDEX(OFFSET(Rng,,,,1),MATCH(1,(OFFSET(Rng,,1,,1)=I$17)*(OFFSET(Rng,,3,,1)=$H143),0)),"")</f>
        <v/>
      </c>
      <c r="J143" s="6" t="str">
        <f t="array" aca="1" ref="J143" ca="1">IFERROR(INDEX(OFFSET(Rng,,,,1),MATCH(1,(OFFSET(Rng,,1,,1)=J$17)*(OFFSET(Rng,,3,,1)=$H143),0)),"")</f>
        <v/>
      </c>
      <c r="K143" s="6" t="str">
        <f t="array" aca="1" ref="K143" ca="1">IFERROR(INDEX(OFFSET(Rng,,,,1),MATCH(1,(OFFSET(Rng,,1,,1)=K$17)*(OFFSET(Rng,,3,,1)=$H143),0)),"")</f>
        <v/>
      </c>
      <c r="L143" s="6" t="str">
        <f t="array" aca="1" ref="L143" ca="1">IFERROR(INDEX(OFFSET(Rng,,,,1),MATCH(1,(OFFSET(Rng,,1,,1)=L$17)*(OFFSET(Rng,,3,,1)=$H143),0)),"")</f>
        <v/>
      </c>
    </row>
    <row r="144" spans="7:12">
      <c r="G144" s="5" t="str">
        <f t="array" aca="1" ref="G144" ca="1">IF(ROWS(G$17:G143)&lt;=SUMPRODUCT(1/COUNTIF(OFFSET(Rng,,2,,1),OFFSET(Rng,,2,,1))),INDEX($C:$C,MIN(IF(OFFSET(Rng,,2,,1)&lt;&gt;"",IF(COUNTIF($G$17:G143,OFFSET(Rng,,2,,1))=0,ROW(OFFSET(Rng,,2,,1)))))),"")</f>
        <v/>
      </c>
      <c r="H144" s="5" t="str">
        <f ca="1">IFERROR(INDEX(OFFSET(Rng,,3,,1),MATCH($G144,OFFSET(Rng,,2,,1),0)),"")</f>
        <v/>
      </c>
      <c r="I144" s="6" t="str">
        <f t="array" aca="1" ref="I144" ca="1">IFERROR(INDEX(OFFSET(Rng,,,,1),MATCH(1,(OFFSET(Rng,,1,,1)=I$17)*(OFFSET(Rng,,3,,1)=$H144),0)),"")</f>
        <v/>
      </c>
      <c r="J144" s="6" t="str">
        <f t="array" aca="1" ref="J144" ca="1">IFERROR(INDEX(OFFSET(Rng,,,,1),MATCH(1,(OFFSET(Rng,,1,,1)=J$17)*(OFFSET(Rng,,3,,1)=$H144),0)),"")</f>
        <v/>
      </c>
      <c r="K144" s="6" t="str">
        <f t="array" aca="1" ref="K144" ca="1">IFERROR(INDEX(OFFSET(Rng,,,,1),MATCH(1,(OFFSET(Rng,,1,,1)=K$17)*(OFFSET(Rng,,3,,1)=$H144),0)),"")</f>
        <v/>
      </c>
      <c r="L144" s="6" t="str">
        <f t="array" aca="1" ref="L144" ca="1">IFERROR(INDEX(OFFSET(Rng,,,,1),MATCH(1,(OFFSET(Rng,,1,,1)=L$17)*(OFFSET(Rng,,3,,1)=$H144),0)),"")</f>
        <v/>
      </c>
    </row>
    <row r="145" spans="7:12">
      <c r="G145" s="5" t="str">
        <f t="array" aca="1" ref="G145" ca="1">IF(ROWS(G$17:G144)&lt;=SUMPRODUCT(1/COUNTIF(OFFSET(Rng,,2,,1),OFFSET(Rng,,2,,1))),INDEX($C:$C,MIN(IF(OFFSET(Rng,,2,,1)&lt;&gt;"",IF(COUNTIF($G$17:G144,OFFSET(Rng,,2,,1))=0,ROW(OFFSET(Rng,,2,,1)))))),"")</f>
        <v/>
      </c>
      <c r="H145" s="5" t="str">
        <f ca="1">IFERROR(INDEX(OFFSET(Rng,,3,,1),MATCH($G145,OFFSET(Rng,,2,,1),0)),"")</f>
        <v/>
      </c>
      <c r="I145" s="6" t="str">
        <f t="array" aca="1" ref="I145" ca="1">IFERROR(INDEX(OFFSET(Rng,,,,1),MATCH(1,(OFFSET(Rng,,1,,1)=I$17)*(OFFSET(Rng,,3,,1)=$H145),0)),"")</f>
        <v/>
      </c>
      <c r="J145" s="6" t="str">
        <f t="array" aca="1" ref="J145" ca="1">IFERROR(INDEX(OFFSET(Rng,,,,1),MATCH(1,(OFFSET(Rng,,1,,1)=J$17)*(OFFSET(Rng,,3,,1)=$H145),0)),"")</f>
        <v/>
      </c>
      <c r="K145" s="6" t="str">
        <f t="array" aca="1" ref="K145" ca="1">IFERROR(INDEX(OFFSET(Rng,,,,1),MATCH(1,(OFFSET(Rng,,1,,1)=K$17)*(OFFSET(Rng,,3,,1)=$H145),0)),"")</f>
        <v/>
      </c>
      <c r="L145" s="6" t="str">
        <f t="array" aca="1" ref="L145" ca="1">IFERROR(INDEX(OFFSET(Rng,,,,1),MATCH(1,(OFFSET(Rng,,1,,1)=L$17)*(OFFSET(Rng,,3,,1)=$H145),0)),"")</f>
        <v/>
      </c>
    </row>
    <row r="146" spans="7:12">
      <c r="G146" s="5" t="str">
        <f t="array" aca="1" ref="G146" ca="1">IF(ROWS(G$17:G145)&lt;=SUMPRODUCT(1/COUNTIF(OFFSET(Rng,,2,,1),OFFSET(Rng,,2,,1))),INDEX($C:$C,MIN(IF(OFFSET(Rng,,2,,1)&lt;&gt;"",IF(COUNTIF($G$17:G145,OFFSET(Rng,,2,,1))=0,ROW(OFFSET(Rng,,2,,1)))))),"")</f>
        <v/>
      </c>
      <c r="H146" s="5" t="str">
        <f ca="1">IFERROR(INDEX(OFFSET(Rng,,3,,1),MATCH($G146,OFFSET(Rng,,2,,1),0)),"")</f>
        <v/>
      </c>
      <c r="I146" s="6" t="str">
        <f t="array" aca="1" ref="I146" ca="1">IFERROR(INDEX(OFFSET(Rng,,,,1),MATCH(1,(OFFSET(Rng,,1,,1)=I$17)*(OFFSET(Rng,,3,,1)=$H146),0)),"")</f>
        <v/>
      </c>
      <c r="J146" s="6" t="str">
        <f t="array" aca="1" ref="J146" ca="1">IFERROR(INDEX(OFFSET(Rng,,,,1),MATCH(1,(OFFSET(Rng,,1,,1)=J$17)*(OFFSET(Rng,,3,,1)=$H146),0)),"")</f>
        <v/>
      </c>
      <c r="K146" s="6" t="str">
        <f t="array" aca="1" ref="K146" ca="1">IFERROR(INDEX(OFFSET(Rng,,,,1),MATCH(1,(OFFSET(Rng,,1,,1)=K$17)*(OFFSET(Rng,,3,,1)=$H146),0)),"")</f>
        <v/>
      </c>
      <c r="L146" s="6" t="str">
        <f t="array" aca="1" ref="L146" ca="1">IFERROR(INDEX(OFFSET(Rng,,,,1),MATCH(1,(OFFSET(Rng,,1,,1)=L$17)*(OFFSET(Rng,,3,,1)=$H146),0)),"")</f>
        <v/>
      </c>
    </row>
    <row r="147" spans="7:12">
      <c r="G147" s="5" t="str">
        <f t="array" aca="1" ref="G147" ca="1">IF(ROWS(G$17:G146)&lt;=SUMPRODUCT(1/COUNTIF(OFFSET(Rng,,2,,1),OFFSET(Rng,,2,,1))),INDEX($C:$C,MIN(IF(OFFSET(Rng,,2,,1)&lt;&gt;"",IF(COUNTIF($G$17:G146,OFFSET(Rng,,2,,1))=0,ROW(OFFSET(Rng,,2,,1)))))),"")</f>
        <v/>
      </c>
      <c r="H147" s="5" t="str">
        <f ca="1">IFERROR(INDEX(OFFSET(Rng,,3,,1),MATCH($G147,OFFSET(Rng,,2,,1),0)),"")</f>
        <v/>
      </c>
      <c r="I147" s="6" t="str">
        <f t="array" aca="1" ref="I147" ca="1">IFERROR(INDEX(OFFSET(Rng,,,,1),MATCH(1,(OFFSET(Rng,,1,,1)=I$17)*(OFFSET(Rng,,3,,1)=$H147),0)),"")</f>
        <v/>
      </c>
      <c r="J147" s="6" t="str">
        <f t="array" aca="1" ref="J147" ca="1">IFERROR(INDEX(OFFSET(Rng,,,,1),MATCH(1,(OFFSET(Rng,,1,,1)=J$17)*(OFFSET(Rng,,3,,1)=$H147),0)),"")</f>
        <v/>
      </c>
      <c r="K147" s="6" t="str">
        <f t="array" aca="1" ref="K147" ca="1">IFERROR(INDEX(OFFSET(Rng,,,,1),MATCH(1,(OFFSET(Rng,,1,,1)=K$17)*(OFFSET(Rng,,3,,1)=$H147),0)),"")</f>
        <v/>
      </c>
      <c r="L147" s="6" t="str">
        <f t="array" aca="1" ref="L147" ca="1">IFERROR(INDEX(OFFSET(Rng,,,,1),MATCH(1,(OFFSET(Rng,,1,,1)=L$17)*(OFFSET(Rng,,3,,1)=$H147),0)),"")</f>
        <v/>
      </c>
    </row>
    <row r="148" spans="7:12">
      <c r="G148" s="5" t="str">
        <f t="array" aca="1" ref="G148" ca="1">IF(ROWS(G$17:G147)&lt;=SUMPRODUCT(1/COUNTIF(OFFSET(Rng,,2,,1),OFFSET(Rng,,2,,1))),INDEX($C:$C,MIN(IF(OFFSET(Rng,,2,,1)&lt;&gt;"",IF(COUNTIF($G$17:G147,OFFSET(Rng,,2,,1))=0,ROW(OFFSET(Rng,,2,,1)))))),"")</f>
        <v/>
      </c>
      <c r="H148" s="5" t="str">
        <f ca="1">IFERROR(INDEX(OFFSET(Rng,,3,,1),MATCH($G148,OFFSET(Rng,,2,,1),0)),"")</f>
        <v/>
      </c>
      <c r="I148" s="6" t="str">
        <f t="array" aca="1" ref="I148" ca="1">IFERROR(INDEX(OFFSET(Rng,,,,1),MATCH(1,(OFFSET(Rng,,1,,1)=I$17)*(OFFSET(Rng,,3,,1)=$H148),0)),"")</f>
        <v/>
      </c>
      <c r="J148" s="6" t="str">
        <f t="array" aca="1" ref="J148" ca="1">IFERROR(INDEX(OFFSET(Rng,,,,1),MATCH(1,(OFFSET(Rng,,1,,1)=J$17)*(OFFSET(Rng,,3,,1)=$H148),0)),"")</f>
        <v/>
      </c>
      <c r="K148" s="6" t="str">
        <f t="array" aca="1" ref="K148" ca="1">IFERROR(INDEX(OFFSET(Rng,,,,1),MATCH(1,(OFFSET(Rng,,1,,1)=K$17)*(OFFSET(Rng,,3,,1)=$H148),0)),"")</f>
        <v/>
      </c>
      <c r="L148" s="6" t="str">
        <f t="array" aca="1" ref="L148" ca="1">IFERROR(INDEX(OFFSET(Rng,,,,1),MATCH(1,(OFFSET(Rng,,1,,1)=L$17)*(OFFSET(Rng,,3,,1)=$H148),0)),"")</f>
        <v/>
      </c>
    </row>
    <row r="149" spans="7:12">
      <c r="G149" s="5" t="str">
        <f t="array" aca="1" ref="G149" ca="1">IF(ROWS(G$17:G148)&lt;=SUMPRODUCT(1/COUNTIF(OFFSET(Rng,,2,,1),OFFSET(Rng,,2,,1))),INDEX($C:$C,MIN(IF(OFFSET(Rng,,2,,1)&lt;&gt;"",IF(COUNTIF($G$17:G148,OFFSET(Rng,,2,,1))=0,ROW(OFFSET(Rng,,2,,1)))))),"")</f>
        <v/>
      </c>
      <c r="H149" s="5" t="str">
        <f ca="1">IFERROR(INDEX(OFFSET(Rng,,3,,1),MATCH($G149,OFFSET(Rng,,2,,1),0)),"")</f>
        <v/>
      </c>
      <c r="I149" s="6" t="str">
        <f t="array" aca="1" ref="I149" ca="1">IFERROR(INDEX(OFFSET(Rng,,,,1),MATCH(1,(OFFSET(Rng,,1,,1)=I$17)*(OFFSET(Rng,,3,,1)=$H149),0)),"")</f>
        <v/>
      </c>
      <c r="J149" s="6" t="str">
        <f t="array" aca="1" ref="J149" ca="1">IFERROR(INDEX(OFFSET(Rng,,,,1),MATCH(1,(OFFSET(Rng,,1,,1)=J$17)*(OFFSET(Rng,,3,,1)=$H149),0)),"")</f>
        <v/>
      </c>
      <c r="K149" s="6" t="str">
        <f t="array" aca="1" ref="K149" ca="1">IFERROR(INDEX(OFFSET(Rng,,,,1),MATCH(1,(OFFSET(Rng,,1,,1)=K$17)*(OFFSET(Rng,,3,,1)=$H149),0)),"")</f>
        <v/>
      </c>
      <c r="L149" s="6" t="str">
        <f t="array" aca="1" ref="L149" ca="1">IFERROR(INDEX(OFFSET(Rng,,,,1),MATCH(1,(OFFSET(Rng,,1,,1)=L$17)*(OFFSET(Rng,,3,,1)=$H149),0)),"")</f>
        <v/>
      </c>
    </row>
    <row r="150" spans="7:12">
      <c r="G150" s="5" t="str">
        <f t="array" aca="1" ref="G150" ca="1">IF(ROWS(G$17:G149)&lt;=SUMPRODUCT(1/COUNTIF(OFFSET(Rng,,2,,1),OFFSET(Rng,,2,,1))),INDEX($C:$C,MIN(IF(OFFSET(Rng,,2,,1)&lt;&gt;"",IF(COUNTIF($G$17:G149,OFFSET(Rng,,2,,1))=0,ROW(OFFSET(Rng,,2,,1)))))),"")</f>
        <v/>
      </c>
      <c r="H150" s="5" t="str">
        <f ca="1">IFERROR(INDEX(OFFSET(Rng,,3,,1),MATCH($G150,OFFSET(Rng,,2,,1),0)),"")</f>
        <v/>
      </c>
      <c r="I150" s="6" t="str">
        <f t="array" aca="1" ref="I150" ca="1">IFERROR(INDEX(OFFSET(Rng,,,,1),MATCH(1,(OFFSET(Rng,,1,,1)=I$17)*(OFFSET(Rng,,3,,1)=$H150),0)),"")</f>
        <v/>
      </c>
      <c r="J150" s="6" t="str">
        <f t="array" aca="1" ref="J150" ca="1">IFERROR(INDEX(OFFSET(Rng,,,,1),MATCH(1,(OFFSET(Rng,,1,,1)=J$17)*(OFFSET(Rng,,3,,1)=$H150),0)),"")</f>
        <v/>
      </c>
      <c r="K150" s="6" t="str">
        <f t="array" aca="1" ref="K150" ca="1">IFERROR(INDEX(OFFSET(Rng,,,,1),MATCH(1,(OFFSET(Rng,,1,,1)=K$17)*(OFFSET(Rng,,3,,1)=$H150),0)),"")</f>
        <v/>
      </c>
      <c r="L150" s="6" t="str">
        <f t="array" aca="1" ref="L150" ca="1">IFERROR(INDEX(OFFSET(Rng,,,,1),MATCH(1,(OFFSET(Rng,,1,,1)=L$17)*(OFFSET(Rng,,3,,1)=$H150),0)),"")</f>
        <v/>
      </c>
    </row>
    <row r="151" spans="7:12">
      <c r="G151" s="5" t="str">
        <f t="array" aca="1" ref="G151" ca="1">IF(ROWS(G$17:G150)&lt;=SUMPRODUCT(1/COUNTIF(OFFSET(Rng,,2,,1),OFFSET(Rng,,2,,1))),INDEX($C:$C,MIN(IF(OFFSET(Rng,,2,,1)&lt;&gt;"",IF(COUNTIF($G$17:G150,OFFSET(Rng,,2,,1))=0,ROW(OFFSET(Rng,,2,,1)))))),"")</f>
        <v/>
      </c>
      <c r="H151" s="5" t="str">
        <f ca="1">IFERROR(INDEX(OFFSET(Rng,,3,,1),MATCH($G151,OFFSET(Rng,,2,,1),0)),"")</f>
        <v/>
      </c>
      <c r="I151" s="6" t="str">
        <f t="array" aca="1" ref="I151" ca="1">IFERROR(INDEX(OFFSET(Rng,,,,1),MATCH(1,(OFFSET(Rng,,1,,1)=I$17)*(OFFSET(Rng,,3,,1)=$H151),0)),"")</f>
        <v/>
      </c>
      <c r="J151" s="6" t="str">
        <f t="array" aca="1" ref="J151" ca="1">IFERROR(INDEX(OFFSET(Rng,,,,1),MATCH(1,(OFFSET(Rng,,1,,1)=J$17)*(OFFSET(Rng,,3,,1)=$H151),0)),"")</f>
        <v/>
      </c>
      <c r="K151" s="6" t="str">
        <f t="array" aca="1" ref="K151" ca="1">IFERROR(INDEX(OFFSET(Rng,,,,1),MATCH(1,(OFFSET(Rng,,1,,1)=K$17)*(OFFSET(Rng,,3,,1)=$H151),0)),"")</f>
        <v/>
      </c>
      <c r="L151" s="6" t="str">
        <f t="array" aca="1" ref="L151" ca="1">IFERROR(INDEX(OFFSET(Rng,,,,1),MATCH(1,(OFFSET(Rng,,1,,1)=L$17)*(OFFSET(Rng,,3,,1)=$H151),0)),"")</f>
        <v/>
      </c>
    </row>
    <row r="152" spans="7:12">
      <c r="G152" s="5" t="str">
        <f t="array" aca="1" ref="G152" ca="1">IF(ROWS(G$17:G151)&lt;=SUMPRODUCT(1/COUNTIF(OFFSET(Rng,,2,,1),OFFSET(Rng,,2,,1))),INDEX($C:$C,MIN(IF(OFFSET(Rng,,2,,1)&lt;&gt;"",IF(COUNTIF($G$17:G151,OFFSET(Rng,,2,,1))=0,ROW(OFFSET(Rng,,2,,1)))))),"")</f>
        <v/>
      </c>
      <c r="H152" s="5" t="str">
        <f ca="1">IFERROR(INDEX(OFFSET(Rng,,3,,1),MATCH($G152,OFFSET(Rng,,2,,1),0)),"")</f>
        <v/>
      </c>
      <c r="I152" s="6" t="str">
        <f t="array" aca="1" ref="I152" ca="1">IFERROR(INDEX(OFFSET(Rng,,,,1),MATCH(1,(OFFSET(Rng,,1,,1)=I$17)*(OFFSET(Rng,,3,,1)=$H152),0)),"")</f>
        <v/>
      </c>
      <c r="J152" s="6" t="str">
        <f t="array" aca="1" ref="J152" ca="1">IFERROR(INDEX(OFFSET(Rng,,,,1),MATCH(1,(OFFSET(Rng,,1,,1)=J$17)*(OFFSET(Rng,,3,,1)=$H152),0)),"")</f>
        <v/>
      </c>
      <c r="K152" s="6" t="str">
        <f t="array" aca="1" ref="K152" ca="1">IFERROR(INDEX(OFFSET(Rng,,,,1),MATCH(1,(OFFSET(Rng,,1,,1)=K$17)*(OFFSET(Rng,,3,,1)=$H152),0)),"")</f>
        <v/>
      </c>
      <c r="L152" s="6" t="str">
        <f t="array" aca="1" ref="L152" ca="1">IFERROR(INDEX(OFFSET(Rng,,,,1),MATCH(1,(OFFSET(Rng,,1,,1)=L$17)*(OFFSET(Rng,,3,,1)=$H152),0)),"")</f>
        <v/>
      </c>
    </row>
    <row r="153" spans="7:12">
      <c r="G153" s="5" t="str">
        <f t="array" aca="1" ref="G153" ca="1">IF(ROWS(G$17:G152)&lt;=SUMPRODUCT(1/COUNTIF(OFFSET(Rng,,2,,1),OFFSET(Rng,,2,,1))),INDEX($C:$C,MIN(IF(OFFSET(Rng,,2,,1)&lt;&gt;"",IF(COUNTIF($G$17:G152,OFFSET(Rng,,2,,1))=0,ROW(OFFSET(Rng,,2,,1)))))),"")</f>
        <v/>
      </c>
      <c r="H153" s="5" t="str">
        <f ca="1">IFERROR(INDEX(OFFSET(Rng,,3,,1),MATCH($G153,OFFSET(Rng,,2,,1),0)),"")</f>
        <v/>
      </c>
      <c r="I153" s="6" t="str">
        <f t="array" aca="1" ref="I153" ca="1">IFERROR(INDEX(OFFSET(Rng,,,,1),MATCH(1,(OFFSET(Rng,,1,,1)=I$17)*(OFFSET(Rng,,3,,1)=$H153),0)),"")</f>
        <v/>
      </c>
      <c r="J153" s="6" t="str">
        <f t="array" aca="1" ref="J153" ca="1">IFERROR(INDEX(OFFSET(Rng,,,,1),MATCH(1,(OFFSET(Rng,,1,,1)=J$17)*(OFFSET(Rng,,3,,1)=$H153),0)),"")</f>
        <v/>
      </c>
      <c r="K153" s="6" t="str">
        <f t="array" aca="1" ref="K153" ca="1">IFERROR(INDEX(OFFSET(Rng,,,,1),MATCH(1,(OFFSET(Rng,,1,,1)=K$17)*(OFFSET(Rng,,3,,1)=$H153),0)),"")</f>
        <v/>
      </c>
      <c r="L153" s="6" t="str">
        <f t="array" aca="1" ref="L153" ca="1">IFERROR(INDEX(OFFSET(Rng,,,,1),MATCH(1,(OFFSET(Rng,,1,,1)=L$17)*(OFFSET(Rng,,3,,1)=$H153),0)),"")</f>
        <v/>
      </c>
    </row>
    <row r="154" spans="7:12">
      <c r="G154" s="5" t="str">
        <f t="array" aca="1" ref="G154" ca="1">IF(ROWS(G$17:G153)&lt;=SUMPRODUCT(1/COUNTIF(OFFSET(Rng,,2,,1),OFFSET(Rng,,2,,1))),INDEX($C:$C,MIN(IF(OFFSET(Rng,,2,,1)&lt;&gt;"",IF(COUNTIF($G$17:G153,OFFSET(Rng,,2,,1))=0,ROW(OFFSET(Rng,,2,,1)))))),"")</f>
        <v/>
      </c>
      <c r="H154" s="5" t="str">
        <f ca="1">IFERROR(INDEX(OFFSET(Rng,,3,,1),MATCH($G154,OFFSET(Rng,,2,,1),0)),"")</f>
        <v/>
      </c>
      <c r="I154" s="6" t="str">
        <f t="array" aca="1" ref="I154" ca="1">IFERROR(INDEX(OFFSET(Rng,,,,1),MATCH(1,(OFFSET(Rng,,1,,1)=I$17)*(OFFSET(Rng,,3,,1)=$H154),0)),"")</f>
        <v/>
      </c>
      <c r="J154" s="6" t="str">
        <f t="array" aca="1" ref="J154" ca="1">IFERROR(INDEX(OFFSET(Rng,,,,1),MATCH(1,(OFFSET(Rng,,1,,1)=J$17)*(OFFSET(Rng,,3,,1)=$H154),0)),"")</f>
        <v/>
      </c>
      <c r="K154" s="6" t="str">
        <f t="array" aca="1" ref="K154" ca="1">IFERROR(INDEX(OFFSET(Rng,,,,1),MATCH(1,(OFFSET(Rng,,1,,1)=K$17)*(OFFSET(Rng,,3,,1)=$H154),0)),"")</f>
        <v/>
      </c>
      <c r="L154" s="6" t="str">
        <f t="array" aca="1" ref="L154" ca="1">IFERROR(INDEX(OFFSET(Rng,,,,1),MATCH(1,(OFFSET(Rng,,1,,1)=L$17)*(OFFSET(Rng,,3,,1)=$H154),0)),"")</f>
        <v/>
      </c>
    </row>
    <row r="155" spans="7:12">
      <c r="G155" s="5" t="str">
        <f t="array" aca="1" ref="G155" ca="1">IF(ROWS(G$17:G154)&lt;=SUMPRODUCT(1/COUNTIF(OFFSET(Rng,,2,,1),OFFSET(Rng,,2,,1))),INDEX($C:$C,MIN(IF(OFFSET(Rng,,2,,1)&lt;&gt;"",IF(COUNTIF($G$17:G154,OFFSET(Rng,,2,,1))=0,ROW(OFFSET(Rng,,2,,1)))))),"")</f>
        <v/>
      </c>
      <c r="H155" s="5" t="str">
        <f ca="1">IFERROR(INDEX(OFFSET(Rng,,3,,1),MATCH($G155,OFFSET(Rng,,2,,1),0)),"")</f>
        <v/>
      </c>
      <c r="I155" s="6" t="str">
        <f t="array" aca="1" ref="I155" ca="1">IFERROR(INDEX(OFFSET(Rng,,,,1),MATCH(1,(OFFSET(Rng,,1,,1)=I$17)*(OFFSET(Rng,,3,,1)=$H155),0)),"")</f>
        <v/>
      </c>
      <c r="J155" s="6" t="str">
        <f t="array" aca="1" ref="J155" ca="1">IFERROR(INDEX(OFFSET(Rng,,,,1),MATCH(1,(OFFSET(Rng,,1,,1)=J$17)*(OFFSET(Rng,,3,,1)=$H155),0)),"")</f>
        <v/>
      </c>
      <c r="K155" s="6" t="str">
        <f t="array" aca="1" ref="K155" ca="1">IFERROR(INDEX(OFFSET(Rng,,,,1),MATCH(1,(OFFSET(Rng,,1,,1)=K$17)*(OFFSET(Rng,,3,,1)=$H155),0)),"")</f>
        <v/>
      </c>
      <c r="L155" s="6" t="str">
        <f t="array" aca="1" ref="L155" ca="1">IFERROR(INDEX(OFFSET(Rng,,,,1),MATCH(1,(OFFSET(Rng,,1,,1)=L$17)*(OFFSET(Rng,,3,,1)=$H155),0)),"")</f>
        <v/>
      </c>
    </row>
    <row r="156" spans="7:12">
      <c r="G156" s="5" t="str">
        <f t="array" aca="1" ref="G156" ca="1">IF(ROWS(G$17:G155)&lt;=SUMPRODUCT(1/COUNTIF(OFFSET(Rng,,2,,1),OFFSET(Rng,,2,,1))),INDEX($C:$C,MIN(IF(OFFSET(Rng,,2,,1)&lt;&gt;"",IF(COUNTIF($G$17:G155,OFFSET(Rng,,2,,1))=0,ROW(OFFSET(Rng,,2,,1)))))),"")</f>
        <v/>
      </c>
      <c r="H156" s="5" t="str">
        <f ca="1">IFERROR(INDEX(OFFSET(Rng,,3,,1),MATCH($G156,OFFSET(Rng,,2,,1),0)),"")</f>
        <v/>
      </c>
      <c r="I156" s="6" t="str">
        <f t="array" aca="1" ref="I156" ca="1">IFERROR(INDEX(OFFSET(Rng,,,,1),MATCH(1,(OFFSET(Rng,,1,,1)=I$17)*(OFFSET(Rng,,3,,1)=$H156),0)),"")</f>
        <v/>
      </c>
      <c r="J156" s="6" t="str">
        <f t="array" aca="1" ref="J156" ca="1">IFERROR(INDEX(OFFSET(Rng,,,,1),MATCH(1,(OFFSET(Rng,,1,,1)=J$17)*(OFFSET(Rng,,3,,1)=$H156),0)),"")</f>
        <v/>
      </c>
      <c r="K156" s="6" t="str">
        <f t="array" aca="1" ref="K156" ca="1">IFERROR(INDEX(OFFSET(Rng,,,,1),MATCH(1,(OFFSET(Rng,,1,,1)=K$17)*(OFFSET(Rng,,3,,1)=$H156),0)),"")</f>
        <v/>
      </c>
      <c r="L156" s="6" t="str">
        <f t="array" aca="1" ref="L156" ca="1">IFERROR(INDEX(OFFSET(Rng,,,,1),MATCH(1,(OFFSET(Rng,,1,,1)=L$17)*(OFFSET(Rng,,3,,1)=$H156),0)),"")</f>
        <v/>
      </c>
    </row>
    <row r="157" spans="7:12">
      <c r="G157" s="5" t="str">
        <f t="array" aca="1" ref="G157" ca="1">IF(ROWS(G$17:G156)&lt;=SUMPRODUCT(1/COUNTIF(OFFSET(Rng,,2,,1),OFFSET(Rng,,2,,1))),INDEX($C:$C,MIN(IF(OFFSET(Rng,,2,,1)&lt;&gt;"",IF(COUNTIF($G$17:G156,OFFSET(Rng,,2,,1))=0,ROW(OFFSET(Rng,,2,,1)))))),"")</f>
        <v/>
      </c>
      <c r="H157" s="5" t="str">
        <f ca="1">IFERROR(INDEX(OFFSET(Rng,,3,,1),MATCH($G157,OFFSET(Rng,,2,,1),0)),"")</f>
        <v/>
      </c>
      <c r="I157" s="6" t="str">
        <f t="array" aca="1" ref="I157" ca="1">IFERROR(INDEX(OFFSET(Rng,,,,1),MATCH(1,(OFFSET(Rng,,1,,1)=I$17)*(OFFSET(Rng,,3,,1)=$H157),0)),"")</f>
        <v/>
      </c>
      <c r="J157" s="6" t="str">
        <f t="array" aca="1" ref="J157" ca="1">IFERROR(INDEX(OFFSET(Rng,,,,1),MATCH(1,(OFFSET(Rng,,1,,1)=J$17)*(OFFSET(Rng,,3,,1)=$H157),0)),"")</f>
        <v/>
      </c>
      <c r="K157" s="6" t="str">
        <f t="array" aca="1" ref="K157" ca="1">IFERROR(INDEX(OFFSET(Rng,,,,1),MATCH(1,(OFFSET(Rng,,1,,1)=K$17)*(OFFSET(Rng,,3,,1)=$H157),0)),"")</f>
        <v/>
      </c>
      <c r="L157" s="6" t="str">
        <f t="array" aca="1" ref="L157" ca="1">IFERROR(INDEX(OFFSET(Rng,,,,1),MATCH(1,(OFFSET(Rng,,1,,1)=L$17)*(OFFSET(Rng,,3,,1)=$H157),0)),"")</f>
        <v/>
      </c>
    </row>
    <row r="158" spans="7:12">
      <c r="G158" s="5" t="str">
        <f t="array" aca="1" ref="G158" ca="1">IF(ROWS(G$17:G157)&lt;=SUMPRODUCT(1/COUNTIF(OFFSET(Rng,,2,,1),OFFSET(Rng,,2,,1))),INDEX($C:$C,MIN(IF(OFFSET(Rng,,2,,1)&lt;&gt;"",IF(COUNTIF($G$17:G157,OFFSET(Rng,,2,,1))=0,ROW(OFFSET(Rng,,2,,1)))))),"")</f>
        <v/>
      </c>
      <c r="H158" s="5" t="str">
        <f ca="1">IFERROR(INDEX(OFFSET(Rng,,3,,1),MATCH($G158,OFFSET(Rng,,2,,1),0)),"")</f>
        <v/>
      </c>
      <c r="I158" s="6" t="str">
        <f t="array" aca="1" ref="I158" ca="1">IFERROR(INDEX(OFFSET(Rng,,,,1),MATCH(1,(OFFSET(Rng,,1,,1)=I$17)*(OFFSET(Rng,,3,,1)=$H158),0)),"")</f>
        <v/>
      </c>
      <c r="J158" s="6" t="str">
        <f t="array" aca="1" ref="J158" ca="1">IFERROR(INDEX(OFFSET(Rng,,,,1),MATCH(1,(OFFSET(Rng,,1,,1)=J$17)*(OFFSET(Rng,,3,,1)=$H158),0)),"")</f>
        <v/>
      </c>
      <c r="K158" s="6" t="str">
        <f t="array" aca="1" ref="K158" ca="1">IFERROR(INDEX(OFFSET(Rng,,,,1),MATCH(1,(OFFSET(Rng,,1,,1)=K$17)*(OFFSET(Rng,,3,,1)=$H158),0)),"")</f>
        <v/>
      </c>
      <c r="L158" s="6" t="str">
        <f t="array" aca="1" ref="L158" ca="1">IFERROR(INDEX(OFFSET(Rng,,,,1),MATCH(1,(OFFSET(Rng,,1,,1)=L$17)*(OFFSET(Rng,,3,,1)=$H158),0)),"")</f>
        <v/>
      </c>
    </row>
    <row r="159" spans="7:12">
      <c r="G159" s="5" t="str">
        <f t="array" aca="1" ref="G159" ca="1">IF(ROWS(G$17:G158)&lt;=SUMPRODUCT(1/COUNTIF(OFFSET(Rng,,2,,1),OFFSET(Rng,,2,,1))),INDEX($C:$C,MIN(IF(OFFSET(Rng,,2,,1)&lt;&gt;"",IF(COUNTIF($G$17:G158,OFFSET(Rng,,2,,1))=0,ROW(OFFSET(Rng,,2,,1)))))),"")</f>
        <v/>
      </c>
      <c r="H159" s="5" t="str">
        <f ca="1">IFERROR(INDEX(OFFSET(Rng,,3,,1),MATCH($G159,OFFSET(Rng,,2,,1),0)),"")</f>
        <v/>
      </c>
      <c r="I159" s="6" t="str">
        <f t="array" aca="1" ref="I159" ca="1">IFERROR(INDEX(OFFSET(Rng,,,,1),MATCH(1,(OFFSET(Rng,,1,,1)=I$17)*(OFFSET(Rng,,3,,1)=$H159),0)),"")</f>
        <v/>
      </c>
      <c r="J159" s="6" t="str">
        <f t="array" aca="1" ref="J159" ca="1">IFERROR(INDEX(OFFSET(Rng,,,,1),MATCH(1,(OFFSET(Rng,,1,,1)=J$17)*(OFFSET(Rng,,3,,1)=$H159),0)),"")</f>
        <v/>
      </c>
      <c r="K159" s="6" t="str">
        <f t="array" aca="1" ref="K159" ca="1">IFERROR(INDEX(OFFSET(Rng,,,,1),MATCH(1,(OFFSET(Rng,,1,,1)=K$17)*(OFFSET(Rng,,3,,1)=$H159),0)),"")</f>
        <v/>
      </c>
      <c r="L159" s="6" t="str">
        <f t="array" aca="1" ref="L159" ca="1">IFERROR(INDEX(OFFSET(Rng,,,,1),MATCH(1,(OFFSET(Rng,,1,,1)=L$17)*(OFFSET(Rng,,3,,1)=$H159),0)),"")</f>
        <v/>
      </c>
    </row>
    <row r="160" spans="7:12">
      <c r="G160" s="5" t="str">
        <f t="array" aca="1" ref="G160" ca="1">IF(ROWS(G$17:G159)&lt;=SUMPRODUCT(1/COUNTIF(OFFSET(Rng,,2,,1),OFFSET(Rng,,2,,1))),INDEX($C:$C,MIN(IF(OFFSET(Rng,,2,,1)&lt;&gt;"",IF(COUNTIF($G$17:G159,OFFSET(Rng,,2,,1))=0,ROW(OFFSET(Rng,,2,,1)))))),"")</f>
        <v/>
      </c>
      <c r="H160" s="5" t="str">
        <f ca="1">IFERROR(INDEX(OFFSET(Rng,,3,,1),MATCH($G160,OFFSET(Rng,,2,,1),0)),"")</f>
        <v/>
      </c>
      <c r="I160" s="6" t="str">
        <f t="array" aca="1" ref="I160" ca="1">IFERROR(INDEX(OFFSET(Rng,,,,1),MATCH(1,(OFFSET(Rng,,1,,1)=I$17)*(OFFSET(Rng,,3,,1)=$H160),0)),"")</f>
        <v/>
      </c>
      <c r="J160" s="6" t="str">
        <f t="array" aca="1" ref="J160" ca="1">IFERROR(INDEX(OFFSET(Rng,,,,1),MATCH(1,(OFFSET(Rng,,1,,1)=J$17)*(OFFSET(Rng,,3,,1)=$H160),0)),"")</f>
        <v/>
      </c>
      <c r="K160" s="6" t="str">
        <f t="array" aca="1" ref="K160" ca="1">IFERROR(INDEX(OFFSET(Rng,,,,1),MATCH(1,(OFFSET(Rng,,1,,1)=K$17)*(OFFSET(Rng,,3,,1)=$H160),0)),"")</f>
        <v/>
      </c>
      <c r="L160" s="6" t="str">
        <f t="array" aca="1" ref="L160" ca="1">IFERROR(INDEX(OFFSET(Rng,,,,1),MATCH(1,(OFFSET(Rng,,1,,1)=L$17)*(OFFSET(Rng,,3,,1)=$H160),0)),"")</f>
        <v/>
      </c>
    </row>
    <row r="161" spans="7:12">
      <c r="G161" s="5" t="str">
        <f t="array" aca="1" ref="G161" ca="1">IF(ROWS(G$17:G160)&lt;=SUMPRODUCT(1/COUNTIF(OFFSET(Rng,,2,,1),OFFSET(Rng,,2,,1))),INDEX($C:$C,MIN(IF(OFFSET(Rng,,2,,1)&lt;&gt;"",IF(COUNTIF($G$17:G160,OFFSET(Rng,,2,,1))=0,ROW(OFFSET(Rng,,2,,1)))))),"")</f>
        <v/>
      </c>
      <c r="H161" s="5" t="str">
        <f ca="1">IFERROR(INDEX(OFFSET(Rng,,3,,1),MATCH($G161,OFFSET(Rng,,2,,1),0)),"")</f>
        <v/>
      </c>
      <c r="I161" s="6" t="str">
        <f t="array" aca="1" ref="I161" ca="1">IFERROR(INDEX(OFFSET(Rng,,,,1),MATCH(1,(OFFSET(Rng,,1,,1)=I$17)*(OFFSET(Rng,,3,,1)=$H161),0)),"")</f>
        <v/>
      </c>
      <c r="J161" s="6" t="str">
        <f t="array" aca="1" ref="J161" ca="1">IFERROR(INDEX(OFFSET(Rng,,,,1),MATCH(1,(OFFSET(Rng,,1,,1)=J$17)*(OFFSET(Rng,,3,,1)=$H161),0)),"")</f>
        <v/>
      </c>
      <c r="K161" s="6" t="str">
        <f t="array" aca="1" ref="K161" ca="1">IFERROR(INDEX(OFFSET(Rng,,,,1),MATCH(1,(OFFSET(Rng,,1,,1)=K$17)*(OFFSET(Rng,,3,,1)=$H161),0)),"")</f>
        <v/>
      </c>
      <c r="L161" s="6" t="str">
        <f t="array" aca="1" ref="L161" ca="1">IFERROR(INDEX(OFFSET(Rng,,,,1),MATCH(1,(OFFSET(Rng,,1,,1)=L$17)*(OFFSET(Rng,,3,,1)=$H161),0)),"")</f>
        <v/>
      </c>
    </row>
    <row r="162" spans="7:12">
      <c r="G162" s="5" t="str">
        <f t="array" aca="1" ref="G162" ca="1">IF(ROWS(G$17:G161)&lt;=SUMPRODUCT(1/COUNTIF(OFFSET(Rng,,2,,1),OFFSET(Rng,,2,,1))),INDEX($C:$C,MIN(IF(OFFSET(Rng,,2,,1)&lt;&gt;"",IF(COUNTIF($G$17:G161,OFFSET(Rng,,2,,1))=0,ROW(OFFSET(Rng,,2,,1)))))),"")</f>
        <v/>
      </c>
      <c r="H162" s="5" t="str">
        <f ca="1">IFERROR(INDEX(OFFSET(Rng,,3,,1),MATCH($G162,OFFSET(Rng,,2,,1),0)),"")</f>
        <v/>
      </c>
      <c r="I162" s="6" t="str">
        <f t="array" aca="1" ref="I162" ca="1">IFERROR(INDEX(OFFSET(Rng,,,,1),MATCH(1,(OFFSET(Rng,,1,,1)=I$17)*(OFFSET(Rng,,3,,1)=$H162),0)),"")</f>
        <v/>
      </c>
      <c r="J162" s="6" t="str">
        <f t="array" aca="1" ref="J162" ca="1">IFERROR(INDEX(OFFSET(Rng,,,,1),MATCH(1,(OFFSET(Rng,,1,,1)=J$17)*(OFFSET(Rng,,3,,1)=$H162),0)),"")</f>
        <v/>
      </c>
      <c r="K162" s="6" t="str">
        <f t="array" aca="1" ref="K162" ca="1">IFERROR(INDEX(OFFSET(Rng,,,,1),MATCH(1,(OFFSET(Rng,,1,,1)=K$17)*(OFFSET(Rng,,3,,1)=$H162),0)),"")</f>
        <v/>
      </c>
      <c r="L162" s="6" t="str">
        <f t="array" aca="1" ref="L162" ca="1">IFERROR(INDEX(OFFSET(Rng,,,,1),MATCH(1,(OFFSET(Rng,,1,,1)=L$17)*(OFFSET(Rng,,3,,1)=$H162),0)),"")</f>
        <v/>
      </c>
    </row>
    <row r="163" spans="7:12">
      <c r="G163" s="5" t="str">
        <f t="array" aca="1" ref="G163" ca="1">IF(ROWS(G$17:G162)&lt;=SUMPRODUCT(1/COUNTIF(OFFSET(Rng,,2,,1),OFFSET(Rng,,2,,1))),INDEX($C:$C,MIN(IF(OFFSET(Rng,,2,,1)&lt;&gt;"",IF(COUNTIF($G$17:G162,OFFSET(Rng,,2,,1))=0,ROW(OFFSET(Rng,,2,,1)))))),"")</f>
        <v/>
      </c>
      <c r="H163" s="5" t="str">
        <f ca="1">IFERROR(INDEX(OFFSET(Rng,,3,,1),MATCH($G163,OFFSET(Rng,,2,,1),0)),"")</f>
        <v/>
      </c>
      <c r="I163" s="6" t="str">
        <f t="array" aca="1" ref="I163" ca="1">IFERROR(INDEX(OFFSET(Rng,,,,1),MATCH(1,(OFFSET(Rng,,1,,1)=I$17)*(OFFSET(Rng,,3,,1)=$H163),0)),"")</f>
        <v/>
      </c>
      <c r="J163" s="6" t="str">
        <f t="array" aca="1" ref="J163" ca="1">IFERROR(INDEX(OFFSET(Rng,,,,1),MATCH(1,(OFFSET(Rng,,1,,1)=J$17)*(OFFSET(Rng,,3,,1)=$H163),0)),"")</f>
        <v/>
      </c>
      <c r="K163" s="6" t="str">
        <f t="array" aca="1" ref="K163" ca="1">IFERROR(INDEX(OFFSET(Rng,,,,1),MATCH(1,(OFFSET(Rng,,1,,1)=K$17)*(OFFSET(Rng,,3,,1)=$H163),0)),"")</f>
        <v/>
      </c>
      <c r="L163" s="6" t="str">
        <f t="array" aca="1" ref="L163" ca="1">IFERROR(INDEX(OFFSET(Rng,,,,1),MATCH(1,(OFFSET(Rng,,1,,1)=L$17)*(OFFSET(Rng,,3,,1)=$H163),0)),"")</f>
        <v/>
      </c>
    </row>
    <row r="164" spans="7:12">
      <c r="G164" s="5" t="str">
        <f t="array" aca="1" ref="G164" ca="1">IF(ROWS(G$17:G163)&lt;=SUMPRODUCT(1/COUNTIF(OFFSET(Rng,,2,,1),OFFSET(Rng,,2,,1))),INDEX($C:$C,MIN(IF(OFFSET(Rng,,2,,1)&lt;&gt;"",IF(COUNTIF($G$17:G163,OFFSET(Rng,,2,,1))=0,ROW(OFFSET(Rng,,2,,1)))))),"")</f>
        <v/>
      </c>
      <c r="H164" s="5" t="str">
        <f ca="1">IFERROR(INDEX(OFFSET(Rng,,3,,1),MATCH($G164,OFFSET(Rng,,2,,1),0)),"")</f>
        <v/>
      </c>
      <c r="I164" s="6" t="str">
        <f t="array" aca="1" ref="I164" ca="1">IFERROR(INDEX(OFFSET(Rng,,,,1),MATCH(1,(OFFSET(Rng,,1,,1)=I$17)*(OFFSET(Rng,,3,,1)=$H164),0)),"")</f>
        <v/>
      </c>
      <c r="J164" s="6" t="str">
        <f t="array" aca="1" ref="J164" ca="1">IFERROR(INDEX(OFFSET(Rng,,,,1),MATCH(1,(OFFSET(Rng,,1,,1)=J$17)*(OFFSET(Rng,,3,,1)=$H164),0)),"")</f>
        <v/>
      </c>
      <c r="K164" s="6" t="str">
        <f t="array" aca="1" ref="K164" ca="1">IFERROR(INDEX(OFFSET(Rng,,,,1),MATCH(1,(OFFSET(Rng,,1,,1)=K$17)*(OFFSET(Rng,,3,,1)=$H164),0)),"")</f>
        <v/>
      </c>
      <c r="L164" s="6" t="str">
        <f t="array" aca="1" ref="L164" ca="1">IFERROR(INDEX(OFFSET(Rng,,,,1),MATCH(1,(OFFSET(Rng,,1,,1)=L$17)*(OFFSET(Rng,,3,,1)=$H164),0)),"")</f>
        <v/>
      </c>
    </row>
    <row r="165" spans="7:12">
      <c r="G165" s="5" t="str">
        <f t="array" aca="1" ref="G165" ca="1">IF(ROWS(G$17:G164)&lt;=SUMPRODUCT(1/COUNTIF(OFFSET(Rng,,2,,1),OFFSET(Rng,,2,,1))),INDEX($C:$C,MIN(IF(OFFSET(Rng,,2,,1)&lt;&gt;"",IF(COUNTIF($G$17:G164,OFFSET(Rng,,2,,1))=0,ROW(OFFSET(Rng,,2,,1)))))),"")</f>
        <v/>
      </c>
      <c r="H165" s="5" t="str">
        <f ca="1">IFERROR(INDEX(OFFSET(Rng,,3,,1),MATCH($G165,OFFSET(Rng,,2,,1),0)),"")</f>
        <v/>
      </c>
      <c r="I165" s="6" t="str">
        <f t="array" aca="1" ref="I165" ca="1">IFERROR(INDEX(OFFSET(Rng,,,,1),MATCH(1,(OFFSET(Rng,,1,,1)=I$17)*(OFFSET(Rng,,3,,1)=$H165),0)),"")</f>
        <v/>
      </c>
      <c r="J165" s="6" t="str">
        <f t="array" aca="1" ref="J165" ca="1">IFERROR(INDEX(OFFSET(Rng,,,,1),MATCH(1,(OFFSET(Rng,,1,,1)=J$17)*(OFFSET(Rng,,3,,1)=$H165),0)),"")</f>
        <v/>
      </c>
      <c r="K165" s="6" t="str">
        <f t="array" aca="1" ref="K165" ca="1">IFERROR(INDEX(OFFSET(Rng,,,,1),MATCH(1,(OFFSET(Rng,,1,,1)=K$17)*(OFFSET(Rng,,3,,1)=$H165),0)),"")</f>
        <v/>
      </c>
      <c r="L165" s="6" t="str">
        <f t="array" aca="1" ref="L165" ca="1">IFERROR(INDEX(OFFSET(Rng,,,,1),MATCH(1,(OFFSET(Rng,,1,,1)=L$17)*(OFFSET(Rng,,3,,1)=$H165),0)),"")</f>
        <v/>
      </c>
    </row>
    <row r="166" spans="7:12">
      <c r="G166" s="5" t="str">
        <f t="array" aca="1" ref="G166" ca="1">IF(ROWS(G$17:G165)&lt;=SUMPRODUCT(1/COUNTIF(OFFSET(Rng,,2,,1),OFFSET(Rng,,2,,1))),INDEX($C:$C,MIN(IF(OFFSET(Rng,,2,,1)&lt;&gt;"",IF(COUNTIF($G$17:G165,OFFSET(Rng,,2,,1))=0,ROW(OFFSET(Rng,,2,,1)))))),"")</f>
        <v/>
      </c>
      <c r="H166" s="5" t="str">
        <f ca="1">IFERROR(INDEX(OFFSET(Rng,,3,,1),MATCH($G166,OFFSET(Rng,,2,,1),0)),"")</f>
        <v/>
      </c>
      <c r="I166" s="6" t="str">
        <f t="array" aca="1" ref="I166" ca="1">IFERROR(INDEX(OFFSET(Rng,,,,1),MATCH(1,(OFFSET(Rng,,1,,1)=I$17)*(OFFSET(Rng,,3,,1)=$H166),0)),"")</f>
        <v/>
      </c>
      <c r="J166" s="6" t="str">
        <f t="array" aca="1" ref="J166" ca="1">IFERROR(INDEX(OFFSET(Rng,,,,1),MATCH(1,(OFFSET(Rng,,1,,1)=J$17)*(OFFSET(Rng,,3,,1)=$H166),0)),"")</f>
        <v/>
      </c>
      <c r="K166" s="6" t="str">
        <f t="array" aca="1" ref="K166" ca="1">IFERROR(INDEX(OFFSET(Rng,,,,1),MATCH(1,(OFFSET(Rng,,1,,1)=K$17)*(OFFSET(Rng,,3,,1)=$H166),0)),"")</f>
        <v/>
      </c>
      <c r="L166" s="6" t="str">
        <f t="array" aca="1" ref="L166" ca="1">IFERROR(INDEX(OFFSET(Rng,,,,1),MATCH(1,(OFFSET(Rng,,1,,1)=L$17)*(OFFSET(Rng,,3,,1)=$H166),0)),"")</f>
        <v/>
      </c>
    </row>
    <row r="167" spans="7:12">
      <c r="G167" s="5" t="str">
        <f t="array" aca="1" ref="G167" ca="1">IF(ROWS(G$17:G166)&lt;=SUMPRODUCT(1/COUNTIF(OFFSET(Rng,,2,,1),OFFSET(Rng,,2,,1))),INDEX($C:$C,MIN(IF(OFFSET(Rng,,2,,1)&lt;&gt;"",IF(COUNTIF($G$17:G166,OFFSET(Rng,,2,,1))=0,ROW(OFFSET(Rng,,2,,1)))))),"")</f>
        <v/>
      </c>
      <c r="H167" s="5" t="str">
        <f ca="1">IFERROR(INDEX(OFFSET(Rng,,3,,1),MATCH($G167,OFFSET(Rng,,2,,1),0)),"")</f>
        <v/>
      </c>
      <c r="I167" s="6" t="str">
        <f t="array" aca="1" ref="I167" ca="1">IFERROR(INDEX(OFFSET(Rng,,,,1),MATCH(1,(OFFSET(Rng,,1,,1)=I$17)*(OFFSET(Rng,,3,,1)=$H167),0)),"")</f>
        <v/>
      </c>
      <c r="J167" s="6" t="str">
        <f t="array" aca="1" ref="J167" ca="1">IFERROR(INDEX(OFFSET(Rng,,,,1),MATCH(1,(OFFSET(Rng,,1,,1)=J$17)*(OFFSET(Rng,,3,,1)=$H167),0)),"")</f>
        <v/>
      </c>
      <c r="K167" s="6" t="str">
        <f t="array" aca="1" ref="K167" ca="1">IFERROR(INDEX(OFFSET(Rng,,,,1),MATCH(1,(OFFSET(Rng,,1,,1)=K$17)*(OFFSET(Rng,,3,,1)=$H167),0)),"")</f>
        <v/>
      </c>
      <c r="L167" s="6" t="str">
        <f t="array" aca="1" ref="L167" ca="1">IFERROR(INDEX(OFFSET(Rng,,,,1),MATCH(1,(OFFSET(Rng,,1,,1)=L$17)*(OFFSET(Rng,,3,,1)=$H167),0)),"")</f>
        <v/>
      </c>
    </row>
    <row r="168" spans="7:12">
      <c r="G168" s="5" t="str">
        <f t="array" aca="1" ref="G168" ca="1">IF(ROWS(G$17:G167)&lt;=SUMPRODUCT(1/COUNTIF(OFFSET(Rng,,2,,1),OFFSET(Rng,,2,,1))),INDEX($C:$C,MIN(IF(OFFSET(Rng,,2,,1)&lt;&gt;"",IF(COUNTIF($G$17:G167,OFFSET(Rng,,2,,1))=0,ROW(OFFSET(Rng,,2,,1)))))),"")</f>
        <v/>
      </c>
      <c r="H168" s="5" t="str">
        <f ca="1">IFERROR(INDEX(OFFSET(Rng,,3,,1),MATCH($G168,OFFSET(Rng,,2,,1),0)),"")</f>
        <v/>
      </c>
      <c r="I168" s="6" t="str">
        <f t="array" aca="1" ref="I168" ca="1">IFERROR(INDEX(OFFSET(Rng,,,,1),MATCH(1,(OFFSET(Rng,,1,,1)=I$17)*(OFFSET(Rng,,3,,1)=$H168),0)),"")</f>
        <v/>
      </c>
      <c r="J168" s="6" t="str">
        <f t="array" aca="1" ref="J168" ca="1">IFERROR(INDEX(OFFSET(Rng,,,,1),MATCH(1,(OFFSET(Rng,,1,,1)=J$17)*(OFFSET(Rng,,3,,1)=$H168),0)),"")</f>
        <v/>
      </c>
      <c r="K168" s="6" t="str">
        <f t="array" aca="1" ref="K168" ca="1">IFERROR(INDEX(OFFSET(Rng,,,,1),MATCH(1,(OFFSET(Rng,,1,,1)=K$17)*(OFFSET(Rng,,3,,1)=$H168),0)),"")</f>
        <v/>
      </c>
      <c r="L168" s="6" t="str">
        <f t="array" aca="1" ref="L168" ca="1">IFERROR(INDEX(OFFSET(Rng,,,,1),MATCH(1,(OFFSET(Rng,,1,,1)=L$17)*(OFFSET(Rng,,3,,1)=$H168),0)),"")</f>
        <v/>
      </c>
    </row>
    <row r="169" spans="7:12">
      <c r="G169" s="5" t="str">
        <f t="array" aca="1" ref="G169" ca="1">IF(ROWS(G$17:G168)&lt;=SUMPRODUCT(1/COUNTIF(OFFSET(Rng,,2,,1),OFFSET(Rng,,2,,1))),INDEX($C:$C,MIN(IF(OFFSET(Rng,,2,,1)&lt;&gt;"",IF(COUNTIF($G$17:G168,OFFSET(Rng,,2,,1))=0,ROW(OFFSET(Rng,,2,,1)))))),"")</f>
        <v/>
      </c>
      <c r="H169" s="5" t="str">
        <f ca="1">IFERROR(INDEX(OFFSET(Rng,,3,,1),MATCH($G169,OFFSET(Rng,,2,,1),0)),"")</f>
        <v/>
      </c>
      <c r="I169" s="6" t="str">
        <f t="array" aca="1" ref="I169" ca="1">IFERROR(INDEX(OFFSET(Rng,,,,1),MATCH(1,(OFFSET(Rng,,1,,1)=I$17)*(OFFSET(Rng,,3,,1)=$H169),0)),"")</f>
        <v/>
      </c>
      <c r="J169" s="6" t="str">
        <f t="array" aca="1" ref="J169" ca="1">IFERROR(INDEX(OFFSET(Rng,,,,1),MATCH(1,(OFFSET(Rng,,1,,1)=J$17)*(OFFSET(Rng,,3,,1)=$H169),0)),"")</f>
        <v/>
      </c>
      <c r="K169" s="6" t="str">
        <f t="array" aca="1" ref="K169" ca="1">IFERROR(INDEX(OFFSET(Rng,,,,1),MATCH(1,(OFFSET(Rng,,1,,1)=K$17)*(OFFSET(Rng,,3,,1)=$H169),0)),"")</f>
        <v/>
      </c>
      <c r="L169" s="6" t="str">
        <f t="array" aca="1" ref="L169" ca="1">IFERROR(INDEX(OFFSET(Rng,,,,1),MATCH(1,(OFFSET(Rng,,1,,1)=L$17)*(OFFSET(Rng,,3,,1)=$H169),0)),"")</f>
        <v/>
      </c>
    </row>
    <row r="170" spans="7:12">
      <c r="G170" s="5" t="str">
        <f t="array" aca="1" ref="G170" ca="1">IF(ROWS(G$17:G169)&lt;=SUMPRODUCT(1/COUNTIF(OFFSET(Rng,,2,,1),OFFSET(Rng,,2,,1))),INDEX($C:$C,MIN(IF(OFFSET(Rng,,2,,1)&lt;&gt;"",IF(COUNTIF($G$17:G169,OFFSET(Rng,,2,,1))=0,ROW(OFFSET(Rng,,2,,1)))))),"")</f>
        <v/>
      </c>
      <c r="H170" s="5" t="str">
        <f ca="1">IFERROR(INDEX(OFFSET(Rng,,3,,1),MATCH($G170,OFFSET(Rng,,2,,1),0)),"")</f>
        <v/>
      </c>
      <c r="I170" s="6" t="str">
        <f t="array" aca="1" ref="I170" ca="1">IFERROR(INDEX(OFFSET(Rng,,,,1),MATCH(1,(OFFSET(Rng,,1,,1)=I$17)*(OFFSET(Rng,,3,,1)=$H170),0)),"")</f>
        <v/>
      </c>
      <c r="J170" s="6" t="str">
        <f t="array" aca="1" ref="J170" ca="1">IFERROR(INDEX(OFFSET(Rng,,,,1),MATCH(1,(OFFSET(Rng,,1,,1)=J$17)*(OFFSET(Rng,,3,,1)=$H170),0)),"")</f>
        <v/>
      </c>
      <c r="K170" s="6" t="str">
        <f t="array" aca="1" ref="K170" ca="1">IFERROR(INDEX(OFFSET(Rng,,,,1),MATCH(1,(OFFSET(Rng,,1,,1)=K$17)*(OFFSET(Rng,,3,,1)=$H170),0)),"")</f>
        <v/>
      </c>
      <c r="L170" s="6" t="str">
        <f t="array" aca="1" ref="L170" ca="1">IFERROR(INDEX(OFFSET(Rng,,,,1),MATCH(1,(OFFSET(Rng,,1,,1)=L$17)*(OFFSET(Rng,,3,,1)=$H170),0)),"")</f>
        <v/>
      </c>
    </row>
    <row r="171" spans="7:12">
      <c r="G171" s="5" t="str">
        <f t="array" aca="1" ref="G171" ca="1">IF(ROWS(G$17:G170)&lt;=SUMPRODUCT(1/COUNTIF(OFFSET(Rng,,2,,1),OFFSET(Rng,,2,,1))),INDEX($C:$C,MIN(IF(OFFSET(Rng,,2,,1)&lt;&gt;"",IF(COUNTIF($G$17:G170,OFFSET(Rng,,2,,1))=0,ROW(OFFSET(Rng,,2,,1)))))),"")</f>
        <v/>
      </c>
      <c r="H171" s="5" t="str">
        <f ca="1">IFERROR(INDEX(OFFSET(Rng,,3,,1),MATCH($G171,OFFSET(Rng,,2,,1),0)),"")</f>
        <v/>
      </c>
      <c r="I171" s="6" t="str">
        <f t="array" aca="1" ref="I171" ca="1">IFERROR(INDEX(OFFSET(Rng,,,,1),MATCH(1,(OFFSET(Rng,,1,,1)=I$17)*(OFFSET(Rng,,3,,1)=$H171),0)),"")</f>
        <v/>
      </c>
      <c r="J171" s="6" t="str">
        <f t="array" aca="1" ref="J171" ca="1">IFERROR(INDEX(OFFSET(Rng,,,,1),MATCH(1,(OFFSET(Rng,,1,,1)=J$17)*(OFFSET(Rng,,3,,1)=$H171),0)),"")</f>
        <v/>
      </c>
      <c r="K171" s="6" t="str">
        <f t="array" aca="1" ref="K171" ca="1">IFERROR(INDEX(OFFSET(Rng,,,,1),MATCH(1,(OFFSET(Rng,,1,,1)=K$17)*(OFFSET(Rng,,3,,1)=$H171),0)),"")</f>
        <v/>
      </c>
      <c r="L171" s="6" t="str">
        <f t="array" aca="1" ref="L171" ca="1">IFERROR(INDEX(OFFSET(Rng,,,,1),MATCH(1,(OFFSET(Rng,,1,,1)=L$17)*(OFFSET(Rng,,3,,1)=$H171),0)),"")</f>
        <v/>
      </c>
    </row>
    <row r="172" spans="7:12">
      <c r="G172" s="5" t="str">
        <f t="array" aca="1" ref="G172" ca="1">IF(ROWS(G$17:G171)&lt;=SUMPRODUCT(1/COUNTIF(OFFSET(Rng,,2,,1),OFFSET(Rng,,2,,1))),INDEX($C:$C,MIN(IF(OFFSET(Rng,,2,,1)&lt;&gt;"",IF(COUNTIF($G$17:G171,OFFSET(Rng,,2,,1))=0,ROW(OFFSET(Rng,,2,,1)))))),"")</f>
        <v/>
      </c>
      <c r="H172" s="5" t="str">
        <f ca="1">IFERROR(INDEX(OFFSET(Rng,,3,,1),MATCH($G172,OFFSET(Rng,,2,,1),0)),"")</f>
        <v/>
      </c>
      <c r="I172" s="6" t="str">
        <f t="array" aca="1" ref="I172" ca="1">IFERROR(INDEX(OFFSET(Rng,,,,1),MATCH(1,(OFFSET(Rng,,1,,1)=I$17)*(OFFSET(Rng,,3,,1)=$H172),0)),"")</f>
        <v/>
      </c>
      <c r="J172" s="6" t="str">
        <f t="array" aca="1" ref="J172" ca="1">IFERROR(INDEX(OFFSET(Rng,,,,1),MATCH(1,(OFFSET(Rng,,1,,1)=J$17)*(OFFSET(Rng,,3,,1)=$H172),0)),"")</f>
        <v/>
      </c>
      <c r="K172" s="6" t="str">
        <f t="array" aca="1" ref="K172" ca="1">IFERROR(INDEX(OFFSET(Rng,,,,1),MATCH(1,(OFFSET(Rng,,1,,1)=K$17)*(OFFSET(Rng,,3,,1)=$H172),0)),"")</f>
        <v/>
      </c>
      <c r="L172" s="6" t="str">
        <f t="array" aca="1" ref="L172" ca="1">IFERROR(INDEX(OFFSET(Rng,,,,1),MATCH(1,(OFFSET(Rng,,1,,1)=L$17)*(OFFSET(Rng,,3,,1)=$H172),0)),"")</f>
        <v/>
      </c>
    </row>
    <row r="173" spans="7:12">
      <c r="G173" s="5" t="str">
        <f t="array" aca="1" ref="G173" ca="1">IF(ROWS(G$17:G172)&lt;=SUMPRODUCT(1/COUNTIF(OFFSET(Rng,,2,,1),OFFSET(Rng,,2,,1))),INDEX($C:$C,MIN(IF(OFFSET(Rng,,2,,1)&lt;&gt;"",IF(COUNTIF($G$17:G172,OFFSET(Rng,,2,,1))=0,ROW(OFFSET(Rng,,2,,1)))))),"")</f>
        <v/>
      </c>
      <c r="H173" s="5" t="str">
        <f ca="1">IFERROR(INDEX(OFFSET(Rng,,3,,1),MATCH($G173,OFFSET(Rng,,2,,1),0)),"")</f>
        <v/>
      </c>
      <c r="I173" s="6" t="str">
        <f t="array" aca="1" ref="I173" ca="1">IFERROR(INDEX(OFFSET(Rng,,,,1),MATCH(1,(OFFSET(Rng,,1,,1)=I$17)*(OFFSET(Rng,,3,,1)=$H173),0)),"")</f>
        <v/>
      </c>
      <c r="J173" s="6" t="str">
        <f t="array" aca="1" ref="J173" ca="1">IFERROR(INDEX(OFFSET(Rng,,,,1),MATCH(1,(OFFSET(Rng,,1,,1)=J$17)*(OFFSET(Rng,,3,,1)=$H173),0)),"")</f>
        <v/>
      </c>
      <c r="K173" s="6" t="str">
        <f t="array" aca="1" ref="K173" ca="1">IFERROR(INDEX(OFFSET(Rng,,,,1),MATCH(1,(OFFSET(Rng,,1,,1)=K$17)*(OFFSET(Rng,,3,,1)=$H173),0)),"")</f>
        <v/>
      </c>
      <c r="L173" s="6" t="str">
        <f t="array" aca="1" ref="L173" ca="1">IFERROR(INDEX(OFFSET(Rng,,,,1),MATCH(1,(OFFSET(Rng,,1,,1)=L$17)*(OFFSET(Rng,,3,,1)=$H173),0)),"")</f>
        <v/>
      </c>
    </row>
    <row r="174" spans="7:12">
      <c r="G174" s="5" t="str">
        <f t="array" aca="1" ref="G174" ca="1">IF(ROWS(G$17:G173)&lt;=SUMPRODUCT(1/COUNTIF(OFFSET(Rng,,2,,1),OFFSET(Rng,,2,,1))),INDEX($C:$C,MIN(IF(OFFSET(Rng,,2,,1)&lt;&gt;"",IF(COUNTIF($G$17:G173,OFFSET(Rng,,2,,1))=0,ROW(OFFSET(Rng,,2,,1)))))),"")</f>
        <v/>
      </c>
      <c r="H174" s="5" t="str">
        <f ca="1">IFERROR(INDEX(OFFSET(Rng,,3,,1),MATCH($G174,OFFSET(Rng,,2,,1),0)),"")</f>
        <v/>
      </c>
      <c r="I174" s="6" t="str">
        <f t="array" aca="1" ref="I174" ca="1">IFERROR(INDEX(OFFSET(Rng,,,,1),MATCH(1,(OFFSET(Rng,,1,,1)=I$17)*(OFFSET(Rng,,3,,1)=$H174),0)),"")</f>
        <v/>
      </c>
      <c r="J174" s="6" t="str">
        <f t="array" aca="1" ref="J174" ca="1">IFERROR(INDEX(OFFSET(Rng,,,,1),MATCH(1,(OFFSET(Rng,,1,,1)=J$17)*(OFFSET(Rng,,3,,1)=$H174),0)),"")</f>
        <v/>
      </c>
      <c r="K174" s="6" t="str">
        <f t="array" aca="1" ref="K174" ca="1">IFERROR(INDEX(OFFSET(Rng,,,,1),MATCH(1,(OFFSET(Rng,,1,,1)=K$17)*(OFFSET(Rng,,3,,1)=$H174),0)),"")</f>
        <v/>
      </c>
      <c r="L174" s="6" t="str">
        <f t="array" aca="1" ref="L174" ca="1">IFERROR(INDEX(OFFSET(Rng,,,,1),MATCH(1,(OFFSET(Rng,,1,,1)=L$17)*(OFFSET(Rng,,3,,1)=$H174),0)),"")</f>
        <v/>
      </c>
    </row>
    <row r="175" spans="7:12">
      <c r="G175" s="5" t="str">
        <f t="array" aca="1" ref="G175" ca="1">IF(ROWS(G$17:G174)&lt;=SUMPRODUCT(1/COUNTIF(OFFSET(Rng,,2,,1),OFFSET(Rng,,2,,1))),INDEX($C:$C,MIN(IF(OFFSET(Rng,,2,,1)&lt;&gt;"",IF(COUNTIF($G$17:G174,OFFSET(Rng,,2,,1))=0,ROW(OFFSET(Rng,,2,,1)))))),"")</f>
        <v/>
      </c>
      <c r="H175" s="5" t="str">
        <f ca="1">IFERROR(INDEX(OFFSET(Rng,,3,,1),MATCH($G175,OFFSET(Rng,,2,,1),0)),"")</f>
        <v/>
      </c>
      <c r="I175" s="6" t="str">
        <f t="array" aca="1" ref="I175" ca="1">IFERROR(INDEX(OFFSET(Rng,,,,1),MATCH(1,(OFFSET(Rng,,1,,1)=I$17)*(OFFSET(Rng,,3,,1)=$H175),0)),"")</f>
        <v/>
      </c>
      <c r="J175" s="6" t="str">
        <f t="array" aca="1" ref="J175" ca="1">IFERROR(INDEX(OFFSET(Rng,,,,1),MATCH(1,(OFFSET(Rng,,1,,1)=J$17)*(OFFSET(Rng,,3,,1)=$H175),0)),"")</f>
        <v/>
      </c>
      <c r="K175" s="6" t="str">
        <f t="array" aca="1" ref="K175" ca="1">IFERROR(INDEX(OFFSET(Rng,,,,1),MATCH(1,(OFFSET(Rng,,1,,1)=K$17)*(OFFSET(Rng,,3,,1)=$H175),0)),"")</f>
        <v/>
      </c>
      <c r="L175" s="6" t="str">
        <f t="array" aca="1" ref="L175" ca="1">IFERROR(INDEX(OFFSET(Rng,,,,1),MATCH(1,(OFFSET(Rng,,1,,1)=L$17)*(OFFSET(Rng,,3,,1)=$H175),0)),"")</f>
        <v/>
      </c>
    </row>
    <row r="176" spans="7:12">
      <c r="G176" s="5" t="str">
        <f t="array" aca="1" ref="G176" ca="1">IF(ROWS(G$17:G175)&lt;=SUMPRODUCT(1/COUNTIF(OFFSET(Rng,,2,,1),OFFSET(Rng,,2,,1))),INDEX($C:$C,MIN(IF(OFFSET(Rng,,2,,1)&lt;&gt;"",IF(COUNTIF($G$17:G175,OFFSET(Rng,,2,,1))=0,ROW(OFFSET(Rng,,2,,1)))))),"")</f>
        <v/>
      </c>
      <c r="H176" s="5" t="str">
        <f ca="1">IFERROR(INDEX(OFFSET(Rng,,3,,1),MATCH($G176,OFFSET(Rng,,2,,1),0)),"")</f>
        <v/>
      </c>
      <c r="I176" s="6" t="str">
        <f t="array" aca="1" ref="I176" ca="1">IFERROR(INDEX(OFFSET(Rng,,,,1),MATCH(1,(OFFSET(Rng,,1,,1)=I$17)*(OFFSET(Rng,,3,,1)=$H176),0)),"")</f>
        <v/>
      </c>
      <c r="J176" s="6" t="str">
        <f t="array" aca="1" ref="J176" ca="1">IFERROR(INDEX(OFFSET(Rng,,,,1),MATCH(1,(OFFSET(Rng,,1,,1)=J$17)*(OFFSET(Rng,,3,,1)=$H176),0)),"")</f>
        <v/>
      </c>
      <c r="K176" s="6" t="str">
        <f t="array" aca="1" ref="K176" ca="1">IFERROR(INDEX(OFFSET(Rng,,,,1),MATCH(1,(OFFSET(Rng,,1,,1)=K$17)*(OFFSET(Rng,,3,,1)=$H176),0)),"")</f>
        <v/>
      </c>
      <c r="L176" s="6" t="str">
        <f t="array" aca="1" ref="L176" ca="1">IFERROR(INDEX(OFFSET(Rng,,,,1),MATCH(1,(OFFSET(Rng,,1,,1)=L$17)*(OFFSET(Rng,,3,,1)=$H176),0)),"")</f>
        <v/>
      </c>
    </row>
    <row r="177" spans="7:12">
      <c r="G177" s="5" t="str">
        <f t="array" aca="1" ref="G177" ca="1">IF(ROWS(G$17:G176)&lt;=SUMPRODUCT(1/COUNTIF(OFFSET(Rng,,2,,1),OFFSET(Rng,,2,,1))),INDEX($C:$C,MIN(IF(OFFSET(Rng,,2,,1)&lt;&gt;"",IF(COUNTIF($G$17:G176,OFFSET(Rng,,2,,1))=0,ROW(OFFSET(Rng,,2,,1)))))),"")</f>
        <v/>
      </c>
      <c r="H177" s="5" t="str">
        <f ca="1">IFERROR(INDEX(OFFSET(Rng,,3,,1),MATCH($G177,OFFSET(Rng,,2,,1),0)),"")</f>
        <v/>
      </c>
      <c r="I177" s="6" t="str">
        <f t="array" aca="1" ref="I177" ca="1">IFERROR(INDEX(OFFSET(Rng,,,,1),MATCH(1,(OFFSET(Rng,,1,,1)=I$17)*(OFFSET(Rng,,3,,1)=$H177),0)),"")</f>
        <v/>
      </c>
      <c r="J177" s="6" t="str">
        <f t="array" aca="1" ref="J177" ca="1">IFERROR(INDEX(OFFSET(Rng,,,,1),MATCH(1,(OFFSET(Rng,,1,,1)=J$17)*(OFFSET(Rng,,3,,1)=$H177),0)),"")</f>
        <v/>
      </c>
      <c r="K177" s="6" t="str">
        <f t="array" aca="1" ref="K177" ca="1">IFERROR(INDEX(OFFSET(Rng,,,,1),MATCH(1,(OFFSET(Rng,,1,,1)=K$17)*(OFFSET(Rng,,3,,1)=$H177),0)),"")</f>
        <v/>
      </c>
      <c r="L177" s="6" t="str">
        <f t="array" aca="1" ref="L177" ca="1">IFERROR(INDEX(OFFSET(Rng,,,,1),MATCH(1,(OFFSET(Rng,,1,,1)=L$17)*(OFFSET(Rng,,3,,1)=$H177),0)),"")</f>
        <v/>
      </c>
    </row>
    <row r="178" spans="7:12">
      <c r="G178" s="5" t="str">
        <f t="array" aca="1" ref="G178" ca="1">IF(ROWS(G$17:G177)&lt;=SUMPRODUCT(1/COUNTIF(OFFSET(Rng,,2,,1),OFFSET(Rng,,2,,1))),INDEX($C:$C,MIN(IF(OFFSET(Rng,,2,,1)&lt;&gt;"",IF(COUNTIF($G$17:G177,OFFSET(Rng,,2,,1))=0,ROW(OFFSET(Rng,,2,,1)))))),"")</f>
        <v/>
      </c>
      <c r="H178" s="5" t="str">
        <f ca="1">IFERROR(INDEX(OFFSET(Rng,,3,,1),MATCH($G178,OFFSET(Rng,,2,,1),0)),"")</f>
        <v/>
      </c>
      <c r="I178" s="6" t="str">
        <f t="array" aca="1" ref="I178" ca="1">IFERROR(INDEX(OFFSET(Rng,,,,1),MATCH(1,(OFFSET(Rng,,1,,1)=I$17)*(OFFSET(Rng,,3,,1)=$H178),0)),"")</f>
        <v/>
      </c>
      <c r="J178" s="6" t="str">
        <f t="array" aca="1" ref="J178" ca="1">IFERROR(INDEX(OFFSET(Rng,,,,1),MATCH(1,(OFFSET(Rng,,1,,1)=J$17)*(OFFSET(Rng,,3,,1)=$H178),0)),"")</f>
        <v/>
      </c>
      <c r="K178" s="6" t="str">
        <f t="array" aca="1" ref="K178" ca="1">IFERROR(INDEX(OFFSET(Rng,,,,1),MATCH(1,(OFFSET(Rng,,1,,1)=K$17)*(OFFSET(Rng,,3,,1)=$H178),0)),"")</f>
        <v/>
      </c>
      <c r="L178" s="6" t="str">
        <f t="array" aca="1" ref="L178" ca="1">IFERROR(INDEX(OFFSET(Rng,,,,1),MATCH(1,(OFFSET(Rng,,1,,1)=L$17)*(OFFSET(Rng,,3,,1)=$H178),0)),"")</f>
        <v/>
      </c>
    </row>
    <row r="179" spans="7:12">
      <c r="G179" s="5" t="str">
        <f t="array" aca="1" ref="G179" ca="1">IF(ROWS(G$17:G178)&lt;=SUMPRODUCT(1/COUNTIF(OFFSET(Rng,,2,,1),OFFSET(Rng,,2,,1))),INDEX($C:$C,MIN(IF(OFFSET(Rng,,2,,1)&lt;&gt;"",IF(COUNTIF($G$17:G178,OFFSET(Rng,,2,,1))=0,ROW(OFFSET(Rng,,2,,1)))))),"")</f>
        <v/>
      </c>
      <c r="H179" s="5" t="str">
        <f ca="1">IFERROR(INDEX(OFFSET(Rng,,3,,1),MATCH($G179,OFFSET(Rng,,2,,1),0)),"")</f>
        <v/>
      </c>
      <c r="I179" s="6" t="str">
        <f t="array" aca="1" ref="I179" ca="1">IFERROR(INDEX(OFFSET(Rng,,,,1),MATCH(1,(OFFSET(Rng,,1,,1)=I$17)*(OFFSET(Rng,,3,,1)=$H179),0)),"")</f>
        <v/>
      </c>
      <c r="J179" s="6" t="str">
        <f t="array" aca="1" ref="J179" ca="1">IFERROR(INDEX(OFFSET(Rng,,,,1),MATCH(1,(OFFSET(Rng,,1,,1)=J$17)*(OFFSET(Rng,,3,,1)=$H179),0)),"")</f>
        <v/>
      </c>
      <c r="K179" s="6" t="str">
        <f t="array" aca="1" ref="K179" ca="1">IFERROR(INDEX(OFFSET(Rng,,,,1),MATCH(1,(OFFSET(Rng,,1,,1)=K$17)*(OFFSET(Rng,,3,,1)=$H179),0)),"")</f>
        <v/>
      </c>
      <c r="L179" s="6" t="str">
        <f t="array" aca="1" ref="L179" ca="1">IFERROR(INDEX(OFFSET(Rng,,,,1),MATCH(1,(OFFSET(Rng,,1,,1)=L$17)*(OFFSET(Rng,,3,,1)=$H179),0)),"")</f>
        <v/>
      </c>
    </row>
    <row r="180" spans="7:12">
      <c r="G180" s="5" t="str">
        <f t="array" aca="1" ref="G180" ca="1">IF(ROWS(G$17:G179)&lt;=SUMPRODUCT(1/COUNTIF(OFFSET(Rng,,2,,1),OFFSET(Rng,,2,,1))),INDEX($C:$C,MIN(IF(OFFSET(Rng,,2,,1)&lt;&gt;"",IF(COUNTIF($G$17:G179,OFFSET(Rng,,2,,1))=0,ROW(OFFSET(Rng,,2,,1)))))),"")</f>
        <v/>
      </c>
      <c r="H180" s="5" t="str">
        <f ca="1">IFERROR(INDEX(OFFSET(Rng,,3,,1),MATCH($G180,OFFSET(Rng,,2,,1),0)),"")</f>
        <v/>
      </c>
      <c r="I180" s="6" t="str">
        <f t="array" aca="1" ref="I180" ca="1">IFERROR(INDEX(OFFSET(Rng,,,,1),MATCH(1,(OFFSET(Rng,,1,,1)=I$17)*(OFFSET(Rng,,3,,1)=$H180),0)),"")</f>
        <v/>
      </c>
      <c r="J180" s="6" t="str">
        <f t="array" aca="1" ref="J180" ca="1">IFERROR(INDEX(OFFSET(Rng,,,,1),MATCH(1,(OFFSET(Rng,,1,,1)=J$17)*(OFFSET(Rng,,3,,1)=$H180),0)),"")</f>
        <v/>
      </c>
      <c r="K180" s="6" t="str">
        <f t="array" aca="1" ref="K180" ca="1">IFERROR(INDEX(OFFSET(Rng,,,,1),MATCH(1,(OFFSET(Rng,,1,,1)=K$17)*(OFFSET(Rng,,3,,1)=$H180),0)),"")</f>
        <v/>
      </c>
      <c r="L180" s="6" t="str">
        <f t="array" aca="1" ref="L180" ca="1">IFERROR(INDEX(OFFSET(Rng,,,,1),MATCH(1,(OFFSET(Rng,,1,,1)=L$17)*(OFFSET(Rng,,3,,1)=$H180),0)),"")</f>
        <v/>
      </c>
    </row>
    <row r="181" spans="7:12">
      <c r="G181" s="5" t="str">
        <f t="array" aca="1" ref="G181" ca="1">IF(ROWS(G$17:G180)&lt;=SUMPRODUCT(1/COUNTIF(OFFSET(Rng,,2,,1),OFFSET(Rng,,2,,1))),INDEX($C:$C,MIN(IF(OFFSET(Rng,,2,,1)&lt;&gt;"",IF(COUNTIF($G$17:G180,OFFSET(Rng,,2,,1))=0,ROW(OFFSET(Rng,,2,,1)))))),"")</f>
        <v/>
      </c>
      <c r="H181" s="5" t="str">
        <f ca="1">IFERROR(INDEX(OFFSET(Rng,,3,,1),MATCH($G181,OFFSET(Rng,,2,,1),0)),"")</f>
        <v/>
      </c>
      <c r="I181" s="6" t="str">
        <f t="array" aca="1" ref="I181" ca="1">IFERROR(INDEX(OFFSET(Rng,,,,1),MATCH(1,(OFFSET(Rng,,1,,1)=I$17)*(OFFSET(Rng,,3,,1)=$H181),0)),"")</f>
        <v/>
      </c>
      <c r="J181" s="6" t="str">
        <f t="array" aca="1" ref="J181" ca="1">IFERROR(INDEX(OFFSET(Rng,,,,1),MATCH(1,(OFFSET(Rng,,1,,1)=J$17)*(OFFSET(Rng,,3,,1)=$H181),0)),"")</f>
        <v/>
      </c>
      <c r="K181" s="6" t="str">
        <f t="array" aca="1" ref="K181" ca="1">IFERROR(INDEX(OFFSET(Rng,,,,1),MATCH(1,(OFFSET(Rng,,1,,1)=K$17)*(OFFSET(Rng,,3,,1)=$H181),0)),"")</f>
        <v/>
      </c>
      <c r="L181" s="6" t="str">
        <f t="array" aca="1" ref="L181" ca="1">IFERROR(INDEX(OFFSET(Rng,,,,1),MATCH(1,(OFFSET(Rng,,1,,1)=L$17)*(OFFSET(Rng,,3,,1)=$H181),0)),"")</f>
        <v/>
      </c>
    </row>
    <row r="182" spans="7:12">
      <c r="G182" s="5" t="str">
        <f t="array" aca="1" ref="G182" ca="1">IF(ROWS(G$17:G181)&lt;=SUMPRODUCT(1/COUNTIF(OFFSET(Rng,,2,,1),OFFSET(Rng,,2,,1))),INDEX($C:$C,MIN(IF(OFFSET(Rng,,2,,1)&lt;&gt;"",IF(COUNTIF($G$17:G181,OFFSET(Rng,,2,,1))=0,ROW(OFFSET(Rng,,2,,1)))))),"")</f>
        <v/>
      </c>
      <c r="H182" s="5" t="str">
        <f ca="1">IFERROR(INDEX(OFFSET(Rng,,3,,1),MATCH($G182,OFFSET(Rng,,2,,1),0)),"")</f>
        <v/>
      </c>
      <c r="I182" s="6" t="str">
        <f t="array" aca="1" ref="I182" ca="1">IFERROR(INDEX(OFFSET(Rng,,,,1),MATCH(1,(OFFSET(Rng,,1,,1)=I$17)*(OFFSET(Rng,,3,,1)=$H182),0)),"")</f>
        <v/>
      </c>
      <c r="J182" s="6" t="str">
        <f t="array" aca="1" ref="J182" ca="1">IFERROR(INDEX(OFFSET(Rng,,,,1),MATCH(1,(OFFSET(Rng,,1,,1)=J$17)*(OFFSET(Rng,,3,,1)=$H182),0)),"")</f>
        <v/>
      </c>
      <c r="K182" s="6" t="str">
        <f t="array" aca="1" ref="K182" ca="1">IFERROR(INDEX(OFFSET(Rng,,,,1),MATCH(1,(OFFSET(Rng,,1,,1)=K$17)*(OFFSET(Rng,,3,,1)=$H182),0)),"")</f>
        <v/>
      </c>
      <c r="L182" s="6" t="str">
        <f t="array" aca="1" ref="L182" ca="1">IFERROR(INDEX(OFFSET(Rng,,,,1),MATCH(1,(OFFSET(Rng,,1,,1)=L$17)*(OFFSET(Rng,,3,,1)=$H182),0)),"")</f>
        <v/>
      </c>
    </row>
    <row r="183" spans="7:12">
      <c r="G183" s="5" t="str">
        <f t="array" aca="1" ref="G183" ca="1">IF(ROWS(G$17:G182)&lt;=SUMPRODUCT(1/COUNTIF(OFFSET(Rng,,2,,1),OFFSET(Rng,,2,,1))),INDEX($C:$C,MIN(IF(OFFSET(Rng,,2,,1)&lt;&gt;"",IF(COUNTIF($G$17:G182,OFFSET(Rng,,2,,1))=0,ROW(OFFSET(Rng,,2,,1)))))),"")</f>
        <v/>
      </c>
      <c r="H183" s="5" t="str">
        <f ca="1">IFERROR(INDEX(OFFSET(Rng,,3,,1),MATCH($G183,OFFSET(Rng,,2,,1),0)),"")</f>
        <v/>
      </c>
      <c r="I183" s="6" t="str">
        <f t="array" aca="1" ref="I183" ca="1">IFERROR(INDEX(OFFSET(Rng,,,,1),MATCH(1,(OFFSET(Rng,,1,,1)=I$17)*(OFFSET(Rng,,3,,1)=$H183),0)),"")</f>
        <v/>
      </c>
      <c r="J183" s="6" t="str">
        <f t="array" aca="1" ref="J183" ca="1">IFERROR(INDEX(OFFSET(Rng,,,,1),MATCH(1,(OFFSET(Rng,,1,,1)=J$17)*(OFFSET(Rng,,3,,1)=$H183),0)),"")</f>
        <v/>
      </c>
      <c r="K183" s="6" t="str">
        <f t="array" aca="1" ref="K183" ca="1">IFERROR(INDEX(OFFSET(Rng,,,,1),MATCH(1,(OFFSET(Rng,,1,,1)=K$17)*(OFFSET(Rng,,3,,1)=$H183),0)),"")</f>
        <v/>
      </c>
      <c r="L183" s="6" t="str">
        <f t="array" aca="1" ref="L183" ca="1">IFERROR(INDEX(OFFSET(Rng,,,,1),MATCH(1,(OFFSET(Rng,,1,,1)=L$17)*(OFFSET(Rng,,3,,1)=$H183),0)),"")</f>
        <v/>
      </c>
    </row>
    <row r="184" spans="7:12">
      <c r="G184" s="5" t="str">
        <f t="array" aca="1" ref="G184" ca="1">IF(ROWS(G$17:G183)&lt;=SUMPRODUCT(1/COUNTIF(OFFSET(Rng,,2,,1),OFFSET(Rng,,2,,1))),INDEX($C:$C,MIN(IF(OFFSET(Rng,,2,,1)&lt;&gt;"",IF(COUNTIF($G$17:G183,OFFSET(Rng,,2,,1))=0,ROW(OFFSET(Rng,,2,,1)))))),"")</f>
        <v/>
      </c>
      <c r="H184" s="5" t="str">
        <f ca="1">IFERROR(INDEX(OFFSET(Rng,,3,,1),MATCH($G184,OFFSET(Rng,,2,,1),0)),"")</f>
        <v/>
      </c>
      <c r="I184" s="6" t="str">
        <f t="array" aca="1" ref="I184" ca="1">IFERROR(INDEX(OFFSET(Rng,,,,1),MATCH(1,(OFFSET(Rng,,1,,1)=I$17)*(OFFSET(Rng,,3,,1)=$H184),0)),"")</f>
        <v/>
      </c>
      <c r="J184" s="6" t="str">
        <f t="array" aca="1" ref="J184" ca="1">IFERROR(INDEX(OFFSET(Rng,,,,1),MATCH(1,(OFFSET(Rng,,1,,1)=J$17)*(OFFSET(Rng,,3,,1)=$H184),0)),"")</f>
        <v/>
      </c>
      <c r="K184" s="6" t="str">
        <f t="array" aca="1" ref="K184" ca="1">IFERROR(INDEX(OFFSET(Rng,,,,1),MATCH(1,(OFFSET(Rng,,1,,1)=K$17)*(OFFSET(Rng,,3,,1)=$H184),0)),"")</f>
        <v/>
      </c>
      <c r="L184" s="6" t="str">
        <f t="array" aca="1" ref="L184" ca="1">IFERROR(INDEX(OFFSET(Rng,,,,1),MATCH(1,(OFFSET(Rng,,1,,1)=L$17)*(OFFSET(Rng,,3,,1)=$H184),0)),"")</f>
        <v/>
      </c>
    </row>
    <row r="185" spans="7:12">
      <c r="G185" s="5" t="str">
        <f t="array" aca="1" ref="G185" ca="1">IF(ROWS(G$17:G184)&lt;=SUMPRODUCT(1/COUNTIF(OFFSET(Rng,,2,,1),OFFSET(Rng,,2,,1))),INDEX($C:$C,MIN(IF(OFFSET(Rng,,2,,1)&lt;&gt;"",IF(COUNTIF($G$17:G184,OFFSET(Rng,,2,,1))=0,ROW(OFFSET(Rng,,2,,1)))))),"")</f>
        <v/>
      </c>
      <c r="H185" s="5" t="str">
        <f ca="1">IFERROR(INDEX(OFFSET(Rng,,3,,1),MATCH($G185,OFFSET(Rng,,2,,1),0)),"")</f>
        <v/>
      </c>
      <c r="I185" s="6" t="str">
        <f t="array" aca="1" ref="I185" ca="1">IFERROR(INDEX(OFFSET(Rng,,,,1),MATCH(1,(OFFSET(Rng,,1,,1)=I$17)*(OFFSET(Rng,,3,,1)=$H185),0)),"")</f>
        <v/>
      </c>
      <c r="J185" s="6" t="str">
        <f t="array" aca="1" ref="J185" ca="1">IFERROR(INDEX(OFFSET(Rng,,,,1),MATCH(1,(OFFSET(Rng,,1,,1)=J$17)*(OFFSET(Rng,,3,,1)=$H185),0)),"")</f>
        <v/>
      </c>
      <c r="K185" s="6" t="str">
        <f t="array" aca="1" ref="K185" ca="1">IFERROR(INDEX(OFFSET(Rng,,,,1),MATCH(1,(OFFSET(Rng,,1,,1)=K$17)*(OFFSET(Rng,,3,,1)=$H185),0)),"")</f>
        <v/>
      </c>
      <c r="L185" s="6" t="str">
        <f t="array" aca="1" ref="L185" ca="1">IFERROR(INDEX(OFFSET(Rng,,,,1),MATCH(1,(OFFSET(Rng,,1,,1)=L$17)*(OFFSET(Rng,,3,,1)=$H185),0)),"")</f>
        <v/>
      </c>
    </row>
    <row r="186" spans="7:12">
      <c r="G186" s="5" t="str">
        <f t="array" aca="1" ref="G186" ca="1">IF(ROWS(G$17:G185)&lt;=SUMPRODUCT(1/COUNTIF(OFFSET(Rng,,2,,1),OFFSET(Rng,,2,,1))),INDEX($C:$C,MIN(IF(OFFSET(Rng,,2,,1)&lt;&gt;"",IF(COUNTIF($G$17:G185,OFFSET(Rng,,2,,1))=0,ROW(OFFSET(Rng,,2,,1)))))),"")</f>
        <v/>
      </c>
      <c r="H186" s="5" t="str">
        <f ca="1">IFERROR(INDEX(OFFSET(Rng,,3,,1),MATCH($G186,OFFSET(Rng,,2,,1),0)),"")</f>
        <v/>
      </c>
      <c r="I186" s="6" t="str">
        <f t="array" aca="1" ref="I186" ca="1">IFERROR(INDEX(OFFSET(Rng,,,,1),MATCH(1,(OFFSET(Rng,,1,,1)=I$17)*(OFFSET(Rng,,3,,1)=$H186),0)),"")</f>
        <v/>
      </c>
      <c r="J186" s="6" t="str">
        <f t="array" aca="1" ref="J186" ca="1">IFERROR(INDEX(OFFSET(Rng,,,,1),MATCH(1,(OFFSET(Rng,,1,,1)=J$17)*(OFFSET(Rng,,3,,1)=$H186),0)),"")</f>
        <v/>
      </c>
      <c r="K186" s="6" t="str">
        <f t="array" aca="1" ref="K186" ca="1">IFERROR(INDEX(OFFSET(Rng,,,,1),MATCH(1,(OFFSET(Rng,,1,,1)=K$17)*(OFFSET(Rng,,3,,1)=$H186),0)),"")</f>
        <v/>
      </c>
      <c r="L186" s="6" t="str">
        <f t="array" aca="1" ref="L186" ca="1">IFERROR(INDEX(OFFSET(Rng,,,,1),MATCH(1,(OFFSET(Rng,,1,,1)=L$17)*(OFFSET(Rng,,3,,1)=$H186),0)),"")</f>
        <v/>
      </c>
    </row>
    <row r="187" spans="7:12">
      <c r="G187" s="5" t="str">
        <f t="array" aca="1" ref="G187" ca="1">IF(ROWS(G$17:G186)&lt;=SUMPRODUCT(1/COUNTIF(OFFSET(Rng,,2,,1),OFFSET(Rng,,2,,1))),INDEX($C:$C,MIN(IF(OFFSET(Rng,,2,,1)&lt;&gt;"",IF(COUNTIF($G$17:G186,OFFSET(Rng,,2,,1))=0,ROW(OFFSET(Rng,,2,,1)))))),"")</f>
        <v/>
      </c>
      <c r="H187" s="5" t="str">
        <f ca="1">IFERROR(INDEX(OFFSET(Rng,,3,,1),MATCH($G187,OFFSET(Rng,,2,,1),0)),"")</f>
        <v/>
      </c>
      <c r="I187" s="6" t="str">
        <f t="array" aca="1" ref="I187" ca="1">IFERROR(INDEX(OFFSET(Rng,,,,1),MATCH(1,(OFFSET(Rng,,1,,1)=I$17)*(OFFSET(Rng,,3,,1)=$H187),0)),"")</f>
        <v/>
      </c>
      <c r="J187" s="6" t="str">
        <f t="array" aca="1" ref="J187" ca="1">IFERROR(INDEX(OFFSET(Rng,,,,1),MATCH(1,(OFFSET(Rng,,1,,1)=J$17)*(OFFSET(Rng,,3,,1)=$H187),0)),"")</f>
        <v/>
      </c>
      <c r="K187" s="6" t="str">
        <f t="array" aca="1" ref="K187" ca="1">IFERROR(INDEX(OFFSET(Rng,,,,1),MATCH(1,(OFFSET(Rng,,1,,1)=K$17)*(OFFSET(Rng,,3,,1)=$H187),0)),"")</f>
        <v/>
      </c>
      <c r="L187" s="6" t="str">
        <f t="array" aca="1" ref="L187" ca="1">IFERROR(INDEX(OFFSET(Rng,,,,1),MATCH(1,(OFFSET(Rng,,1,,1)=L$17)*(OFFSET(Rng,,3,,1)=$H187),0)),"")</f>
        <v/>
      </c>
    </row>
    <row r="188" spans="7:12">
      <c r="G188" s="5" t="str">
        <f t="array" aca="1" ref="G188" ca="1">IF(ROWS(G$17:G187)&lt;=SUMPRODUCT(1/COUNTIF(OFFSET(Rng,,2,,1),OFFSET(Rng,,2,,1))),INDEX($C:$C,MIN(IF(OFFSET(Rng,,2,,1)&lt;&gt;"",IF(COUNTIF($G$17:G187,OFFSET(Rng,,2,,1))=0,ROW(OFFSET(Rng,,2,,1)))))),"")</f>
        <v/>
      </c>
      <c r="H188" s="5" t="str">
        <f ca="1">IFERROR(INDEX(OFFSET(Rng,,3,,1),MATCH($G188,OFFSET(Rng,,2,,1),0)),"")</f>
        <v/>
      </c>
      <c r="I188" s="6" t="str">
        <f t="array" aca="1" ref="I188" ca="1">IFERROR(INDEX(OFFSET(Rng,,,,1),MATCH(1,(OFFSET(Rng,,1,,1)=I$17)*(OFFSET(Rng,,3,,1)=$H188),0)),"")</f>
        <v/>
      </c>
      <c r="J188" s="6" t="str">
        <f t="array" aca="1" ref="J188" ca="1">IFERROR(INDEX(OFFSET(Rng,,,,1),MATCH(1,(OFFSET(Rng,,1,,1)=J$17)*(OFFSET(Rng,,3,,1)=$H188),0)),"")</f>
        <v/>
      </c>
      <c r="K188" s="6" t="str">
        <f t="array" aca="1" ref="K188" ca="1">IFERROR(INDEX(OFFSET(Rng,,,,1),MATCH(1,(OFFSET(Rng,,1,,1)=K$17)*(OFFSET(Rng,,3,,1)=$H188),0)),"")</f>
        <v/>
      </c>
      <c r="L188" s="6" t="str">
        <f t="array" aca="1" ref="L188" ca="1">IFERROR(INDEX(OFFSET(Rng,,,,1),MATCH(1,(OFFSET(Rng,,1,,1)=L$17)*(OFFSET(Rng,,3,,1)=$H188),0)),"")</f>
        <v/>
      </c>
    </row>
    <row r="189" spans="7:12">
      <c r="G189" s="5" t="str">
        <f t="array" aca="1" ref="G189" ca="1">IF(ROWS(G$17:G188)&lt;=SUMPRODUCT(1/COUNTIF(OFFSET(Rng,,2,,1),OFFSET(Rng,,2,,1))),INDEX($C:$C,MIN(IF(OFFSET(Rng,,2,,1)&lt;&gt;"",IF(COUNTIF($G$17:G188,OFFSET(Rng,,2,,1))=0,ROW(OFFSET(Rng,,2,,1)))))),"")</f>
        <v/>
      </c>
      <c r="H189" s="5" t="str">
        <f ca="1">IFERROR(INDEX(OFFSET(Rng,,3,,1),MATCH($G189,OFFSET(Rng,,2,,1),0)),"")</f>
        <v/>
      </c>
      <c r="I189" s="6" t="str">
        <f t="array" aca="1" ref="I189" ca="1">IFERROR(INDEX(OFFSET(Rng,,,,1),MATCH(1,(OFFSET(Rng,,1,,1)=I$17)*(OFFSET(Rng,,3,,1)=$H189),0)),"")</f>
        <v/>
      </c>
      <c r="J189" s="6" t="str">
        <f t="array" aca="1" ref="J189" ca="1">IFERROR(INDEX(OFFSET(Rng,,,,1),MATCH(1,(OFFSET(Rng,,1,,1)=J$17)*(OFFSET(Rng,,3,,1)=$H189),0)),"")</f>
        <v/>
      </c>
      <c r="K189" s="6" t="str">
        <f t="array" aca="1" ref="K189" ca="1">IFERROR(INDEX(OFFSET(Rng,,,,1),MATCH(1,(OFFSET(Rng,,1,,1)=K$17)*(OFFSET(Rng,,3,,1)=$H189),0)),"")</f>
        <v/>
      </c>
      <c r="L189" s="6" t="str">
        <f t="array" aca="1" ref="L189" ca="1">IFERROR(INDEX(OFFSET(Rng,,,,1),MATCH(1,(OFFSET(Rng,,1,,1)=L$17)*(OFFSET(Rng,,3,,1)=$H189),0)),"")</f>
        <v/>
      </c>
    </row>
    <row r="190" spans="7:12">
      <c r="G190" s="5" t="str">
        <f t="array" aca="1" ref="G190" ca="1">IF(ROWS(G$17:G189)&lt;=SUMPRODUCT(1/COUNTIF(OFFSET(Rng,,2,,1),OFFSET(Rng,,2,,1))),INDEX($C:$C,MIN(IF(OFFSET(Rng,,2,,1)&lt;&gt;"",IF(COUNTIF($G$17:G189,OFFSET(Rng,,2,,1))=0,ROW(OFFSET(Rng,,2,,1)))))),"")</f>
        <v/>
      </c>
      <c r="H190" s="5" t="str">
        <f ca="1">IFERROR(INDEX(OFFSET(Rng,,3,,1),MATCH($G190,OFFSET(Rng,,2,,1),0)),"")</f>
        <v/>
      </c>
      <c r="I190" s="6" t="str">
        <f t="array" aca="1" ref="I190" ca="1">IFERROR(INDEX(OFFSET(Rng,,,,1),MATCH(1,(OFFSET(Rng,,1,,1)=I$17)*(OFFSET(Rng,,3,,1)=$H190),0)),"")</f>
        <v/>
      </c>
      <c r="J190" s="6" t="str">
        <f t="array" aca="1" ref="J190" ca="1">IFERROR(INDEX(OFFSET(Rng,,,,1),MATCH(1,(OFFSET(Rng,,1,,1)=J$17)*(OFFSET(Rng,,3,,1)=$H190),0)),"")</f>
        <v/>
      </c>
      <c r="K190" s="6" t="str">
        <f t="array" aca="1" ref="K190" ca="1">IFERROR(INDEX(OFFSET(Rng,,,,1),MATCH(1,(OFFSET(Rng,,1,,1)=K$17)*(OFFSET(Rng,,3,,1)=$H190),0)),"")</f>
        <v/>
      </c>
      <c r="L190" s="6" t="str">
        <f t="array" aca="1" ref="L190" ca="1">IFERROR(INDEX(OFFSET(Rng,,,,1),MATCH(1,(OFFSET(Rng,,1,,1)=L$17)*(OFFSET(Rng,,3,,1)=$H190),0)),"")</f>
        <v/>
      </c>
    </row>
    <row r="191" spans="7:12">
      <c r="G191" s="5" t="str">
        <f t="array" aca="1" ref="G191" ca="1">IF(ROWS(G$17:G190)&lt;=SUMPRODUCT(1/COUNTIF(OFFSET(Rng,,2,,1),OFFSET(Rng,,2,,1))),INDEX($C:$C,MIN(IF(OFFSET(Rng,,2,,1)&lt;&gt;"",IF(COUNTIF($G$17:G190,OFFSET(Rng,,2,,1))=0,ROW(OFFSET(Rng,,2,,1)))))),"")</f>
        <v/>
      </c>
      <c r="H191" s="5" t="str">
        <f ca="1">IFERROR(INDEX(OFFSET(Rng,,3,,1),MATCH($G191,OFFSET(Rng,,2,,1),0)),"")</f>
        <v/>
      </c>
      <c r="I191" s="6" t="str">
        <f t="array" aca="1" ref="I191" ca="1">IFERROR(INDEX(OFFSET(Rng,,,,1),MATCH(1,(OFFSET(Rng,,1,,1)=I$17)*(OFFSET(Rng,,3,,1)=$H191),0)),"")</f>
        <v/>
      </c>
      <c r="J191" s="6" t="str">
        <f t="array" aca="1" ref="J191" ca="1">IFERROR(INDEX(OFFSET(Rng,,,,1),MATCH(1,(OFFSET(Rng,,1,,1)=J$17)*(OFFSET(Rng,,3,,1)=$H191),0)),"")</f>
        <v/>
      </c>
      <c r="K191" s="6" t="str">
        <f t="array" aca="1" ref="K191" ca="1">IFERROR(INDEX(OFFSET(Rng,,,,1),MATCH(1,(OFFSET(Rng,,1,,1)=K$17)*(OFFSET(Rng,,3,,1)=$H191),0)),"")</f>
        <v/>
      </c>
      <c r="L191" s="6" t="str">
        <f t="array" aca="1" ref="L191" ca="1">IFERROR(INDEX(OFFSET(Rng,,,,1),MATCH(1,(OFFSET(Rng,,1,,1)=L$17)*(OFFSET(Rng,,3,,1)=$H191),0)),"")</f>
        <v/>
      </c>
    </row>
    <row r="192" spans="7:12">
      <c r="G192" s="5" t="str">
        <f t="array" aca="1" ref="G192" ca="1">IF(ROWS(G$17:G191)&lt;=SUMPRODUCT(1/COUNTIF(OFFSET(Rng,,2,,1),OFFSET(Rng,,2,,1))),INDEX($C:$C,MIN(IF(OFFSET(Rng,,2,,1)&lt;&gt;"",IF(COUNTIF($G$17:G191,OFFSET(Rng,,2,,1))=0,ROW(OFFSET(Rng,,2,,1)))))),"")</f>
        <v/>
      </c>
      <c r="H192" s="5" t="str">
        <f ca="1">IFERROR(INDEX(OFFSET(Rng,,3,,1),MATCH($G192,OFFSET(Rng,,2,,1),0)),"")</f>
        <v/>
      </c>
      <c r="I192" s="6" t="str">
        <f t="array" aca="1" ref="I192" ca="1">IFERROR(INDEX(OFFSET(Rng,,,,1),MATCH(1,(OFFSET(Rng,,1,,1)=I$17)*(OFFSET(Rng,,3,,1)=$H192),0)),"")</f>
        <v/>
      </c>
      <c r="J192" s="6" t="str">
        <f t="array" aca="1" ref="J192" ca="1">IFERROR(INDEX(OFFSET(Rng,,,,1),MATCH(1,(OFFSET(Rng,,1,,1)=J$17)*(OFFSET(Rng,,3,,1)=$H192),0)),"")</f>
        <v/>
      </c>
      <c r="K192" s="6" t="str">
        <f t="array" aca="1" ref="K192" ca="1">IFERROR(INDEX(OFFSET(Rng,,,,1),MATCH(1,(OFFSET(Rng,,1,,1)=K$17)*(OFFSET(Rng,,3,,1)=$H192),0)),"")</f>
        <v/>
      </c>
      <c r="L192" s="6" t="str">
        <f t="array" aca="1" ref="L192" ca="1">IFERROR(INDEX(OFFSET(Rng,,,,1),MATCH(1,(OFFSET(Rng,,1,,1)=L$17)*(OFFSET(Rng,,3,,1)=$H192),0)),"")</f>
        <v/>
      </c>
    </row>
    <row r="193" spans="7:12">
      <c r="G193" s="5" t="str">
        <f t="array" aca="1" ref="G193" ca="1">IF(ROWS(G$17:G192)&lt;=SUMPRODUCT(1/COUNTIF(OFFSET(Rng,,2,,1),OFFSET(Rng,,2,,1))),INDEX($C:$C,MIN(IF(OFFSET(Rng,,2,,1)&lt;&gt;"",IF(COUNTIF($G$17:G192,OFFSET(Rng,,2,,1))=0,ROW(OFFSET(Rng,,2,,1)))))),"")</f>
        <v/>
      </c>
      <c r="H193" s="5" t="str">
        <f ca="1">IFERROR(INDEX(OFFSET(Rng,,3,,1),MATCH($G193,OFFSET(Rng,,2,,1),0)),"")</f>
        <v/>
      </c>
      <c r="I193" s="6" t="str">
        <f t="array" aca="1" ref="I193" ca="1">IFERROR(INDEX(OFFSET(Rng,,,,1),MATCH(1,(OFFSET(Rng,,1,,1)=I$17)*(OFFSET(Rng,,3,,1)=$H193),0)),"")</f>
        <v/>
      </c>
      <c r="J193" s="6" t="str">
        <f t="array" aca="1" ref="J193" ca="1">IFERROR(INDEX(OFFSET(Rng,,,,1),MATCH(1,(OFFSET(Rng,,1,,1)=J$17)*(OFFSET(Rng,,3,,1)=$H193),0)),"")</f>
        <v/>
      </c>
      <c r="K193" s="6" t="str">
        <f t="array" aca="1" ref="K193" ca="1">IFERROR(INDEX(OFFSET(Rng,,,,1),MATCH(1,(OFFSET(Rng,,1,,1)=K$17)*(OFFSET(Rng,,3,,1)=$H193),0)),"")</f>
        <v/>
      </c>
      <c r="L193" s="6" t="str">
        <f t="array" aca="1" ref="L193" ca="1">IFERROR(INDEX(OFFSET(Rng,,,,1),MATCH(1,(OFFSET(Rng,,1,,1)=L$17)*(OFFSET(Rng,,3,,1)=$H193),0)),"")</f>
        <v/>
      </c>
    </row>
    <row r="194" spans="7:12">
      <c r="G194" s="5" t="str">
        <f t="array" aca="1" ref="G194" ca="1">IF(ROWS(G$17:G193)&lt;=SUMPRODUCT(1/COUNTIF(OFFSET(Rng,,2,,1),OFFSET(Rng,,2,,1))),INDEX($C:$C,MIN(IF(OFFSET(Rng,,2,,1)&lt;&gt;"",IF(COUNTIF($G$17:G193,OFFSET(Rng,,2,,1))=0,ROW(OFFSET(Rng,,2,,1)))))),"")</f>
        <v/>
      </c>
      <c r="H194" s="5" t="str">
        <f ca="1">IFERROR(INDEX(OFFSET(Rng,,3,,1),MATCH($G194,OFFSET(Rng,,2,,1),0)),"")</f>
        <v/>
      </c>
      <c r="I194" s="6" t="str">
        <f t="array" aca="1" ref="I194" ca="1">IFERROR(INDEX(OFFSET(Rng,,,,1),MATCH(1,(OFFSET(Rng,,1,,1)=I$17)*(OFFSET(Rng,,3,,1)=$H194),0)),"")</f>
        <v/>
      </c>
      <c r="J194" s="6" t="str">
        <f t="array" aca="1" ref="J194" ca="1">IFERROR(INDEX(OFFSET(Rng,,,,1),MATCH(1,(OFFSET(Rng,,1,,1)=J$17)*(OFFSET(Rng,,3,,1)=$H194),0)),"")</f>
        <v/>
      </c>
      <c r="K194" s="6" t="str">
        <f t="array" aca="1" ref="K194" ca="1">IFERROR(INDEX(OFFSET(Rng,,,,1),MATCH(1,(OFFSET(Rng,,1,,1)=K$17)*(OFFSET(Rng,,3,,1)=$H194),0)),"")</f>
        <v/>
      </c>
      <c r="L194" s="6" t="str">
        <f t="array" aca="1" ref="L194" ca="1">IFERROR(INDEX(OFFSET(Rng,,,,1),MATCH(1,(OFFSET(Rng,,1,,1)=L$17)*(OFFSET(Rng,,3,,1)=$H194),0)),"")</f>
        <v/>
      </c>
    </row>
    <row r="195" spans="7:12">
      <c r="G195" s="5" t="str">
        <f t="array" aca="1" ref="G195" ca="1">IF(ROWS(G$17:G194)&lt;=SUMPRODUCT(1/COUNTIF(OFFSET(Rng,,2,,1),OFFSET(Rng,,2,,1))),INDEX($C:$C,MIN(IF(OFFSET(Rng,,2,,1)&lt;&gt;"",IF(COUNTIF($G$17:G194,OFFSET(Rng,,2,,1))=0,ROW(OFFSET(Rng,,2,,1)))))),"")</f>
        <v/>
      </c>
      <c r="H195" s="5" t="str">
        <f ca="1">IFERROR(INDEX(OFFSET(Rng,,3,,1),MATCH($G195,OFFSET(Rng,,2,,1),0)),"")</f>
        <v/>
      </c>
      <c r="I195" s="6" t="str">
        <f t="array" aca="1" ref="I195" ca="1">IFERROR(INDEX(OFFSET(Rng,,,,1),MATCH(1,(OFFSET(Rng,,1,,1)=I$17)*(OFFSET(Rng,,3,,1)=$H195),0)),"")</f>
        <v/>
      </c>
      <c r="J195" s="6" t="str">
        <f t="array" aca="1" ref="J195" ca="1">IFERROR(INDEX(OFFSET(Rng,,,,1),MATCH(1,(OFFSET(Rng,,1,,1)=J$17)*(OFFSET(Rng,,3,,1)=$H195),0)),"")</f>
        <v/>
      </c>
      <c r="K195" s="6" t="str">
        <f t="array" aca="1" ref="K195" ca="1">IFERROR(INDEX(OFFSET(Rng,,,,1),MATCH(1,(OFFSET(Rng,,1,,1)=K$17)*(OFFSET(Rng,,3,,1)=$H195),0)),"")</f>
        <v/>
      </c>
      <c r="L195" s="6" t="str">
        <f t="array" aca="1" ref="L195" ca="1">IFERROR(INDEX(OFFSET(Rng,,,,1),MATCH(1,(OFFSET(Rng,,1,,1)=L$17)*(OFFSET(Rng,,3,,1)=$H195),0)),"")</f>
        <v/>
      </c>
    </row>
    <row r="196" spans="7:12">
      <c r="G196" s="5" t="str">
        <f t="array" aca="1" ref="G196" ca="1">IF(ROWS(G$17:G195)&lt;=SUMPRODUCT(1/COUNTIF(OFFSET(Rng,,2,,1),OFFSET(Rng,,2,,1))),INDEX($C:$C,MIN(IF(OFFSET(Rng,,2,,1)&lt;&gt;"",IF(COUNTIF($G$17:G195,OFFSET(Rng,,2,,1))=0,ROW(OFFSET(Rng,,2,,1)))))),"")</f>
        <v/>
      </c>
      <c r="H196" s="5" t="str">
        <f ca="1">IFERROR(INDEX(OFFSET(Rng,,3,,1),MATCH($G196,OFFSET(Rng,,2,,1),0)),"")</f>
        <v/>
      </c>
      <c r="I196" s="6" t="str">
        <f t="array" aca="1" ref="I196" ca="1">IFERROR(INDEX(OFFSET(Rng,,,,1),MATCH(1,(OFFSET(Rng,,1,,1)=I$17)*(OFFSET(Rng,,3,,1)=$H196),0)),"")</f>
        <v/>
      </c>
      <c r="J196" s="6" t="str">
        <f t="array" aca="1" ref="J196" ca="1">IFERROR(INDEX(OFFSET(Rng,,,,1),MATCH(1,(OFFSET(Rng,,1,,1)=J$17)*(OFFSET(Rng,,3,,1)=$H196),0)),"")</f>
        <v/>
      </c>
      <c r="K196" s="6" t="str">
        <f t="array" aca="1" ref="K196" ca="1">IFERROR(INDEX(OFFSET(Rng,,,,1),MATCH(1,(OFFSET(Rng,,1,,1)=K$17)*(OFFSET(Rng,,3,,1)=$H196),0)),"")</f>
        <v/>
      </c>
      <c r="L196" s="6" t="str">
        <f t="array" aca="1" ref="L196" ca="1">IFERROR(INDEX(OFFSET(Rng,,,,1),MATCH(1,(OFFSET(Rng,,1,,1)=L$17)*(OFFSET(Rng,,3,,1)=$H196),0)),"")</f>
        <v/>
      </c>
    </row>
    <row r="197" spans="7:12">
      <c r="G197" s="5" t="str">
        <f t="array" aca="1" ref="G197" ca="1">IF(ROWS(G$17:G196)&lt;=SUMPRODUCT(1/COUNTIF(OFFSET(Rng,,2,,1),OFFSET(Rng,,2,,1))),INDEX($C:$C,MIN(IF(OFFSET(Rng,,2,,1)&lt;&gt;"",IF(COUNTIF($G$17:G196,OFFSET(Rng,,2,,1))=0,ROW(OFFSET(Rng,,2,,1)))))),"")</f>
        <v/>
      </c>
      <c r="H197" s="5" t="str">
        <f ca="1">IFERROR(INDEX(OFFSET(Rng,,3,,1),MATCH($G197,OFFSET(Rng,,2,,1),0)),"")</f>
        <v/>
      </c>
      <c r="I197" s="6" t="str">
        <f t="array" aca="1" ref="I197" ca="1">IFERROR(INDEX(OFFSET(Rng,,,,1),MATCH(1,(OFFSET(Rng,,1,,1)=I$17)*(OFFSET(Rng,,3,,1)=$H197),0)),"")</f>
        <v/>
      </c>
      <c r="J197" s="6" t="str">
        <f t="array" aca="1" ref="J197" ca="1">IFERROR(INDEX(OFFSET(Rng,,,,1),MATCH(1,(OFFSET(Rng,,1,,1)=J$17)*(OFFSET(Rng,,3,,1)=$H197),0)),"")</f>
        <v/>
      </c>
      <c r="K197" s="6" t="str">
        <f t="array" aca="1" ref="K197" ca="1">IFERROR(INDEX(OFFSET(Rng,,,,1),MATCH(1,(OFFSET(Rng,,1,,1)=K$17)*(OFFSET(Rng,,3,,1)=$H197),0)),"")</f>
        <v/>
      </c>
      <c r="L197" s="6" t="str">
        <f t="array" aca="1" ref="L197" ca="1">IFERROR(INDEX(OFFSET(Rng,,,,1),MATCH(1,(OFFSET(Rng,,1,,1)=L$17)*(OFFSET(Rng,,3,,1)=$H197),0)),"")</f>
        <v/>
      </c>
    </row>
    <row r="198" spans="7:12">
      <c r="G198" s="5" t="str">
        <f t="array" aca="1" ref="G198" ca="1">IF(ROWS(G$17:G197)&lt;=SUMPRODUCT(1/COUNTIF(OFFSET(Rng,,2,,1),OFFSET(Rng,,2,,1))),INDEX($C:$C,MIN(IF(OFFSET(Rng,,2,,1)&lt;&gt;"",IF(COUNTIF($G$17:G197,OFFSET(Rng,,2,,1))=0,ROW(OFFSET(Rng,,2,,1)))))),"")</f>
        <v/>
      </c>
      <c r="H198" s="5" t="str">
        <f ca="1">IFERROR(INDEX(OFFSET(Rng,,3,,1),MATCH($G198,OFFSET(Rng,,2,,1),0)),"")</f>
        <v/>
      </c>
      <c r="I198" s="6" t="str">
        <f t="array" aca="1" ref="I198" ca="1">IFERROR(INDEX(OFFSET(Rng,,,,1),MATCH(1,(OFFSET(Rng,,1,,1)=I$17)*(OFFSET(Rng,,3,,1)=$H198),0)),"")</f>
        <v/>
      </c>
      <c r="J198" s="6" t="str">
        <f t="array" aca="1" ref="J198" ca="1">IFERROR(INDEX(OFFSET(Rng,,,,1),MATCH(1,(OFFSET(Rng,,1,,1)=J$17)*(OFFSET(Rng,,3,,1)=$H198),0)),"")</f>
        <v/>
      </c>
      <c r="K198" s="6" t="str">
        <f t="array" aca="1" ref="K198" ca="1">IFERROR(INDEX(OFFSET(Rng,,,,1),MATCH(1,(OFFSET(Rng,,1,,1)=K$17)*(OFFSET(Rng,,3,,1)=$H198),0)),"")</f>
        <v/>
      </c>
      <c r="L198" s="6" t="str">
        <f t="array" aca="1" ref="L198" ca="1">IFERROR(INDEX(OFFSET(Rng,,,,1),MATCH(1,(OFFSET(Rng,,1,,1)=L$17)*(OFFSET(Rng,,3,,1)=$H198),0)),"")</f>
        <v/>
      </c>
    </row>
    <row r="199" spans="7:12">
      <c r="G199" s="5" t="str">
        <f t="array" aca="1" ref="G199" ca="1">IF(ROWS(G$17:G198)&lt;=SUMPRODUCT(1/COUNTIF(OFFSET(Rng,,2,,1),OFFSET(Rng,,2,,1))),INDEX($C:$C,MIN(IF(OFFSET(Rng,,2,,1)&lt;&gt;"",IF(COUNTIF($G$17:G198,OFFSET(Rng,,2,,1))=0,ROW(OFFSET(Rng,,2,,1)))))),"")</f>
        <v/>
      </c>
      <c r="H199" s="5" t="str">
        <f ca="1">IFERROR(INDEX(OFFSET(Rng,,3,,1),MATCH($G199,OFFSET(Rng,,2,,1),0)),"")</f>
        <v/>
      </c>
      <c r="I199" s="6" t="str">
        <f t="array" aca="1" ref="I199" ca="1">IFERROR(INDEX(OFFSET(Rng,,,,1),MATCH(1,(OFFSET(Rng,,1,,1)=I$17)*(OFFSET(Rng,,3,,1)=$H199),0)),"")</f>
        <v/>
      </c>
      <c r="J199" s="6" t="str">
        <f t="array" aca="1" ref="J199" ca="1">IFERROR(INDEX(OFFSET(Rng,,,,1),MATCH(1,(OFFSET(Rng,,1,,1)=J$17)*(OFFSET(Rng,,3,,1)=$H199),0)),"")</f>
        <v/>
      </c>
      <c r="K199" s="6" t="str">
        <f t="array" aca="1" ref="K199" ca="1">IFERROR(INDEX(OFFSET(Rng,,,,1),MATCH(1,(OFFSET(Rng,,1,,1)=K$17)*(OFFSET(Rng,,3,,1)=$H199),0)),"")</f>
        <v/>
      </c>
      <c r="L199" s="6" t="str">
        <f t="array" aca="1" ref="L199" ca="1">IFERROR(INDEX(OFFSET(Rng,,,,1),MATCH(1,(OFFSET(Rng,,1,,1)=L$17)*(OFFSET(Rng,,3,,1)=$H199),0)),"")</f>
        <v/>
      </c>
    </row>
    <row r="200" spans="7:12">
      <c r="G200" s="5" t="str">
        <f t="array" aca="1" ref="G200" ca="1">IF(ROWS(G$17:G199)&lt;=SUMPRODUCT(1/COUNTIF(OFFSET(Rng,,2,,1),OFFSET(Rng,,2,,1))),INDEX($C:$C,MIN(IF(OFFSET(Rng,,2,,1)&lt;&gt;"",IF(COUNTIF($G$17:G199,OFFSET(Rng,,2,,1))=0,ROW(OFFSET(Rng,,2,,1)))))),"")</f>
        <v/>
      </c>
      <c r="H200" s="5" t="str">
        <f ca="1">IFERROR(INDEX(OFFSET(Rng,,3,,1),MATCH($G200,OFFSET(Rng,,2,,1),0)),"")</f>
        <v/>
      </c>
      <c r="I200" s="6" t="str">
        <f t="array" aca="1" ref="I200" ca="1">IFERROR(INDEX(OFFSET(Rng,,,,1),MATCH(1,(OFFSET(Rng,,1,,1)=I$17)*(OFFSET(Rng,,3,,1)=$H200),0)),"")</f>
        <v/>
      </c>
      <c r="J200" s="6" t="str">
        <f t="array" aca="1" ref="J200" ca="1">IFERROR(INDEX(OFFSET(Rng,,,,1),MATCH(1,(OFFSET(Rng,,1,,1)=J$17)*(OFFSET(Rng,,3,,1)=$H200),0)),"")</f>
        <v/>
      </c>
      <c r="K200" s="6" t="str">
        <f t="array" aca="1" ref="K200" ca="1">IFERROR(INDEX(OFFSET(Rng,,,,1),MATCH(1,(OFFSET(Rng,,1,,1)=K$17)*(OFFSET(Rng,,3,,1)=$H200),0)),"")</f>
        <v/>
      </c>
      <c r="L200" s="6" t="str">
        <f t="array" aca="1" ref="L200" ca="1">IFERROR(INDEX(OFFSET(Rng,,,,1),MATCH(1,(OFFSET(Rng,,1,,1)=L$17)*(OFFSET(Rng,,3,,1)=$H200),0)),"")</f>
        <v/>
      </c>
    </row>
    <row r="201" spans="7:12">
      <c r="G201" s="5" t="str">
        <f t="array" aca="1" ref="G201" ca="1">IF(ROWS(G$17:G200)&lt;=SUMPRODUCT(1/COUNTIF(OFFSET(Rng,,2,,1),OFFSET(Rng,,2,,1))),INDEX($C:$C,MIN(IF(OFFSET(Rng,,2,,1)&lt;&gt;"",IF(COUNTIF($G$17:G200,OFFSET(Rng,,2,,1))=0,ROW(OFFSET(Rng,,2,,1)))))),"")</f>
        <v/>
      </c>
      <c r="H201" s="5" t="str">
        <f ca="1">IFERROR(INDEX(OFFSET(Rng,,3,,1),MATCH($G201,OFFSET(Rng,,2,,1),0)),"")</f>
        <v/>
      </c>
      <c r="I201" s="6" t="str">
        <f t="array" aca="1" ref="I201" ca="1">IFERROR(INDEX(OFFSET(Rng,,,,1),MATCH(1,(OFFSET(Rng,,1,,1)=I$17)*(OFFSET(Rng,,3,,1)=$H201),0)),"")</f>
        <v/>
      </c>
      <c r="J201" s="6" t="str">
        <f t="array" aca="1" ref="J201" ca="1">IFERROR(INDEX(OFFSET(Rng,,,,1),MATCH(1,(OFFSET(Rng,,1,,1)=J$17)*(OFFSET(Rng,,3,,1)=$H201),0)),"")</f>
        <v/>
      </c>
      <c r="K201" s="6" t="str">
        <f t="array" aca="1" ref="K201" ca="1">IFERROR(INDEX(OFFSET(Rng,,,,1),MATCH(1,(OFFSET(Rng,,1,,1)=K$17)*(OFFSET(Rng,,3,,1)=$H201),0)),"")</f>
        <v/>
      </c>
      <c r="L201" s="6" t="str">
        <f t="array" aca="1" ref="L201" ca="1">IFERROR(INDEX(OFFSET(Rng,,,,1),MATCH(1,(OFFSET(Rng,,1,,1)=L$17)*(OFFSET(Rng,,3,,1)=$H201),0)),"")</f>
        <v/>
      </c>
    </row>
    <row r="202" spans="7:12">
      <c r="G202" s="5" t="str">
        <f t="array" aca="1" ref="G202" ca="1">IF(ROWS(G$17:G201)&lt;=SUMPRODUCT(1/COUNTIF(OFFSET(Rng,,2,,1),OFFSET(Rng,,2,,1))),INDEX($C:$C,MIN(IF(OFFSET(Rng,,2,,1)&lt;&gt;"",IF(COUNTIF($G$17:G201,OFFSET(Rng,,2,,1))=0,ROW(OFFSET(Rng,,2,,1)))))),"")</f>
        <v/>
      </c>
      <c r="H202" s="5" t="str">
        <f ca="1">IFERROR(INDEX(OFFSET(Rng,,3,,1),MATCH($G202,OFFSET(Rng,,2,,1),0)),"")</f>
        <v/>
      </c>
      <c r="I202" s="6" t="str">
        <f t="array" aca="1" ref="I202" ca="1">IFERROR(INDEX(OFFSET(Rng,,,,1),MATCH(1,(OFFSET(Rng,,1,,1)=I$17)*(OFFSET(Rng,,3,,1)=$H202),0)),"")</f>
        <v/>
      </c>
      <c r="J202" s="6" t="str">
        <f t="array" aca="1" ref="J202" ca="1">IFERROR(INDEX(OFFSET(Rng,,,,1),MATCH(1,(OFFSET(Rng,,1,,1)=J$17)*(OFFSET(Rng,,3,,1)=$H202),0)),"")</f>
        <v/>
      </c>
      <c r="K202" s="6" t="str">
        <f t="array" aca="1" ref="K202" ca="1">IFERROR(INDEX(OFFSET(Rng,,,,1),MATCH(1,(OFFSET(Rng,,1,,1)=K$17)*(OFFSET(Rng,,3,,1)=$H202),0)),"")</f>
        <v/>
      </c>
      <c r="L202" s="6" t="str">
        <f t="array" aca="1" ref="L202" ca="1">IFERROR(INDEX(OFFSET(Rng,,,,1),MATCH(1,(OFFSET(Rng,,1,,1)=L$17)*(OFFSET(Rng,,3,,1)=$H202),0)),"")</f>
        <v/>
      </c>
    </row>
    <row r="203" spans="7:12">
      <c r="G203" s="5" t="str">
        <f t="array" aca="1" ref="G203" ca="1">IF(ROWS(G$17:G202)&lt;=SUMPRODUCT(1/COUNTIF(OFFSET(Rng,,2,,1),OFFSET(Rng,,2,,1))),INDEX($C:$C,MIN(IF(OFFSET(Rng,,2,,1)&lt;&gt;"",IF(COUNTIF($G$17:G202,OFFSET(Rng,,2,,1))=0,ROW(OFFSET(Rng,,2,,1)))))),"")</f>
        <v/>
      </c>
      <c r="H203" s="5" t="str">
        <f ca="1">IFERROR(INDEX(OFFSET(Rng,,3,,1),MATCH($G203,OFFSET(Rng,,2,,1),0)),"")</f>
        <v/>
      </c>
      <c r="I203" s="6" t="str">
        <f t="array" aca="1" ref="I203" ca="1">IFERROR(INDEX(OFFSET(Rng,,,,1),MATCH(1,(OFFSET(Rng,,1,,1)=I$17)*(OFFSET(Rng,,3,,1)=$H203),0)),"")</f>
        <v/>
      </c>
      <c r="J203" s="6" t="str">
        <f t="array" aca="1" ref="J203" ca="1">IFERROR(INDEX(OFFSET(Rng,,,,1),MATCH(1,(OFFSET(Rng,,1,,1)=J$17)*(OFFSET(Rng,,3,,1)=$H203),0)),"")</f>
        <v/>
      </c>
      <c r="K203" s="6" t="str">
        <f t="array" aca="1" ref="K203" ca="1">IFERROR(INDEX(OFFSET(Rng,,,,1),MATCH(1,(OFFSET(Rng,,1,,1)=K$17)*(OFFSET(Rng,,3,,1)=$H203),0)),"")</f>
        <v/>
      </c>
      <c r="L203" s="6" t="str">
        <f t="array" aca="1" ref="L203" ca="1">IFERROR(INDEX(OFFSET(Rng,,,,1),MATCH(1,(OFFSET(Rng,,1,,1)=L$17)*(OFFSET(Rng,,3,,1)=$H203),0)),"")</f>
        <v/>
      </c>
    </row>
    <row r="204" spans="7:12">
      <c r="G204" s="5" t="str">
        <f t="array" aca="1" ref="G204" ca="1">IF(ROWS(G$17:G203)&lt;=SUMPRODUCT(1/COUNTIF(OFFSET(Rng,,2,,1),OFFSET(Rng,,2,,1))),INDEX($C:$C,MIN(IF(OFFSET(Rng,,2,,1)&lt;&gt;"",IF(COUNTIF($G$17:G203,OFFSET(Rng,,2,,1))=0,ROW(OFFSET(Rng,,2,,1)))))),"")</f>
        <v/>
      </c>
      <c r="H204" s="5" t="str">
        <f ca="1">IFERROR(INDEX(OFFSET(Rng,,3,,1),MATCH($G204,OFFSET(Rng,,2,,1),0)),"")</f>
        <v/>
      </c>
      <c r="I204" s="6" t="str">
        <f t="array" aca="1" ref="I204" ca="1">IFERROR(INDEX(OFFSET(Rng,,,,1),MATCH(1,(OFFSET(Rng,,1,,1)=I$17)*(OFFSET(Rng,,3,,1)=$H204),0)),"")</f>
        <v/>
      </c>
      <c r="J204" s="6" t="str">
        <f t="array" aca="1" ref="J204" ca="1">IFERROR(INDEX(OFFSET(Rng,,,,1),MATCH(1,(OFFSET(Rng,,1,,1)=J$17)*(OFFSET(Rng,,3,,1)=$H204),0)),"")</f>
        <v/>
      </c>
      <c r="K204" s="6" t="str">
        <f t="array" aca="1" ref="K204" ca="1">IFERROR(INDEX(OFFSET(Rng,,,,1),MATCH(1,(OFFSET(Rng,,1,,1)=K$17)*(OFFSET(Rng,,3,,1)=$H204),0)),"")</f>
        <v/>
      </c>
      <c r="L204" s="6" t="str">
        <f t="array" aca="1" ref="L204" ca="1">IFERROR(INDEX(OFFSET(Rng,,,,1),MATCH(1,(OFFSET(Rng,,1,,1)=L$17)*(OFFSET(Rng,,3,,1)=$H204),0)),"")</f>
        <v/>
      </c>
    </row>
    <row r="205" spans="7:12">
      <c r="G205" s="5" t="str">
        <f t="array" aca="1" ref="G205" ca="1">IF(ROWS(G$17:G204)&lt;=SUMPRODUCT(1/COUNTIF(OFFSET(Rng,,2,,1),OFFSET(Rng,,2,,1))),INDEX($C:$C,MIN(IF(OFFSET(Rng,,2,,1)&lt;&gt;"",IF(COUNTIF($G$17:G204,OFFSET(Rng,,2,,1))=0,ROW(OFFSET(Rng,,2,,1)))))),"")</f>
        <v/>
      </c>
      <c r="H205" s="5" t="str">
        <f ca="1">IFERROR(INDEX(OFFSET(Rng,,3,,1),MATCH($G205,OFFSET(Rng,,2,,1),0)),"")</f>
        <v/>
      </c>
      <c r="I205" s="6" t="str">
        <f t="array" aca="1" ref="I205" ca="1">IFERROR(INDEX(OFFSET(Rng,,,,1),MATCH(1,(OFFSET(Rng,,1,,1)=I$17)*(OFFSET(Rng,,3,,1)=$H205),0)),"")</f>
        <v/>
      </c>
      <c r="J205" s="6" t="str">
        <f t="array" aca="1" ref="J205" ca="1">IFERROR(INDEX(OFFSET(Rng,,,,1),MATCH(1,(OFFSET(Rng,,1,,1)=J$17)*(OFFSET(Rng,,3,,1)=$H205),0)),"")</f>
        <v/>
      </c>
      <c r="K205" s="6" t="str">
        <f t="array" aca="1" ref="K205" ca="1">IFERROR(INDEX(OFFSET(Rng,,,,1),MATCH(1,(OFFSET(Rng,,1,,1)=K$17)*(OFFSET(Rng,,3,,1)=$H205),0)),"")</f>
        <v/>
      </c>
      <c r="L205" s="6" t="str">
        <f t="array" aca="1" ref="L205" ca="1">IFERROR(INDEX(OFFSET(Rng,,,,1),MATCH(1,(OFFSET(Rng,,1,,1)=L$17)*(OFFSET(Rng,,3,,1)=$H205),0)),"")</f>
        <v/>
      </c>
    </row>
    <row r="206" spans="7:12">
      <c r="G206" s="5" t="str">
        <f t="array" aca="1" ref="G206" ca="1">IF(ROWS(G$17:G205)&lt;=SUMPRODUCT(1/COUNTIF(OFFSET(Rng,,2,,1),OFFSET(Rng,,2,,1))),INDEX($C:$C,MIN(IF(OFFSET(Rng,,2,,1)&lt;&gt;"",IF(COUNTIF($G$17:G205,OFFSET(Rng,,2,,1))=0,ROW(OFFSET(Rng,,2,,1)))))),"")</f>
        <v/>
      </c>
      <c r="H206" s="5" t="str">
        <f ca="1">IFERROR(INDEX(OFFSET(Rng,,3,,1),MATCH($G206,OFFSET(Rng,,2,,1),0)),"")</f>
        <v/>
      </c>
      <c r="I206" s="6" t="str">
        <f t="array" aca="1" ref="I206" ca="1">IFERROR(INDEX(OFFSET(Rng,,,,1),MATCH(1,(OFFSET(Rng,,1,,1)=I$17)*(OFFSET(Rng,,3,,1)=$H206),0)),"")</f>
        <v/>
      </c>
      <c r="J206" s="6" t="str">
        <f t="array" aca="1" ref="J206" ca="1">IFERROR(INDEX(OFFSET(Rng,,,,1),MATCH(1,(OFFSET(Rng,,1,,1)=J$17)*(OFFSET(Rng,,3,,1)=$H206),0)),"")</f>
        <v/>
      </c>
      <c r="K206" s="6" t="str">
        <f t="array" aca="1" ref="K206" ca="1">IFERROR(INDEX(OFFSET(Rng,,,,1),MATCH(1,(OFFSET(Rng,,1,,1)=K$17)*(OFFSET(Rng,,3,,1)=$H206),0)),"")</f>
        <v/>
      </c>
      <c r="L206" s="6" t="str">
        <f t="array" aca="1" ref="L206" ca="1">IFERROR(INDEX(OFFSET(Rng,,,,1),MATCH(1,(OFFSET(Rng,,1,,1)=L$17)*(OFFSET(Rng,,3,,1)=$H206),0)),"")</f>
        <v/>
      </c>
    </row>
    <row r="207" spans="7:12">
      <c r="G207" s="5" t="str">
        <f t="array" aca="1" ref="G207" ca="1">IF(ROWS(G$17:G206)&lt;=SUMPRODUCT(1/COUNTIF(OFFSET(Rng,,2,,1),OFFSET(Rng,,2,,1))),INDEX($C:$C,MIN(IF(OFFSET(Rng,,2,,1)&lt;&gt;"",IF(COUNTIF($G$17:G206,OFFSET(Rng,,2,,1))=0,ROW(OFFSET(Rng,,2,,1)))))),"")</f>
        <v/>
      </c>
      <c r="H207" s="5" t="str">
        <f ca="1">IFERROR(INDEX(OFFSET(Rng,,3,,1),MATCH($G207,OFFSET(Rng,,2,,1),0)),"")</f>
        <v/>
      </c>
      <c r="I207" s="6" t="str">
        <f t="array" aca="1" ref="I207" ca="1">IFERROR(INDEX(OFFSET(Rng,,,,1),MATCH(1,(OFFSET(Rng,,1,,1)=I$17)*(OFFSET(Rng,,3,,1)=$H207),0)),"")</f>
        <v/>
      </c>
      <c r="J207" s="6" t="str">
        <f t="array" aca="1" ref="J207" ca="1">IFERROR(INDEX(OFFSET(Rng,,,,1),MATCH(1,(OFFSET(Rng,,1,,1)=J$17)*(OFFSET(Rng,,3,,1)=$H207),0)),"")</f>
        <v/>
      </c>
      <c r="K207" s="6" t="str">
        <f t="array" aca="1" ref="K207" ca="1">IFERROR(INDEX(OFFSET(Rng,,,,1),MATCH(1,(OFFSET(Rng,,1,,1)=K$17)*(OFFSET(Rng,,3,,1)=$H207),0)),"")</f>
        <v/>
      </c>
      <c r="L207" s="6" t="str">
        <f t="array" aca="1" ref="L207" ca="1">IFERROR(INDEX(OFFSET(Rng,,,,1),MATCH(1,(OFFSET(Rng,,1,,1)=L$17)*(OFFSET(Rng,,3,,1)=$H207),0)),"")</f>
        <v/>
      </c>
    </row>
    <row r="208" spans="7:12">
      <c r="G208" s="5" t="str">
        <f t="array" aca="1" ref="G208" ca="1">IF(ROWS(G$17:G207)&lt;=SUMPRODUCT(1/COUNTIF(OFFSET(Rng,,2,,1),OFFSET(Rng,,2,,1))),INDEX($C:$C,MIN(IF(OFFSET(Rng,,2,,1)&lt;&gt;"",IF(COUNTIF($G$17:G207,OFFSET(Rng,,2,,1))=0,ROW(OFFSET(Rng,,2,,1)))))),"")</f>
        <v/>
      </c>
      <c r="H208" s="5" t="str">
        <f ca="1">IFERROR(INDEX(OFFSET(Rng,,3,,1),MATCH($G208,OFFSET(Rng,,2,,1),0)),"")</f>
        <v/>
      </c>
      <c r="I208" s="6" t="str">
        <f t="array" aca="1" ref="I208" ca="1">IFERROR(INDEX(OFFSET(Rng,,,,1),MATCH(1,(OFFSET(Rng,,1,,1)=I$17)*(OFFSET(Rng,,3,,1)=$H208),0)),"")</f>
        <v/>
      </c>
      <c r="J208" s="6" t="str">
        <f t="array" aca="1" ref="J208" ca="1">IFERROR(INDEX(OFFSET(Rng,,,,1),MATCH(1,(OFFSET(Rng,,1,,1)=J$17)*(OFFSET(Rng,,3,,1)=$H208),0)),"")</f>
        <v/>
      </c>
      <c r="K208" s="6" t="str">
        <f t="array" aca="1" ref="K208" ca="1">IFERROR(INDEX(OFFSET(Rng,,,,1),MATCH(1,(OFFSET(Rng,,1,,1)=K$17)*(OFFSET(Rng,,3,,1)=$H208),0)),"")</f>
        <v/>
      </c>
      <c r="L208" s="6" t="str">
        <f t="array" aca="1" ref="L208" ca="1">IFERROR(INDEX(OFFSET(Rng,,,,1),MATCH(1,(OFFSET(Rng,,1,,1)=L$17)*(OFFSET(Rng,,3,,1)=$H208),0)),"")</f>
        <v/>
      </c>
    </row>
    <row r="209" spans="7:12">
      <c r="G209" s="5" t="str">
        <f t="array" aca="1" ref="G209" ca="1">IF(ROWS(G$17:G208)&lt;=SUMPRODUCT(1/COUNTIF(OFFSET(Rng,,2,,1),OFFSET(Rng,,2,,1))),INDEX($C:$C,MIN(IF(OFFSET(Rng,,2,,1)&lt;&gt;"",IF(COUNTIF($G$17:G208,OFFSET(Rng,,2,,1))=0,ROW(OFFSET(Rng,,2,,1)))))),"")</f>
        <v/>
      </c>
      <c r="H209" s="5" t="str">
        <f ca="1">IFERROR(INDEX(OFFSET(Rng,,3,,1),MATCH($G209,OFFSET(Rng,,2,,1),0)),"")</f>
        <v/>
      </c>
      <c r="I209" s="6" t="str">
        <f t="array" aca="1" ref="I209" ca="1">IFERROR(INDEX(OFFSET(Rng,,,,1),MATCH(1,(OFFSET(Rng,,1,,1)=I$17)*(OFFSET(Rng,,3,,1)=$H209),0)),"")</f>
        <v/>
      </c>
      <c r="J209" s="6" t="str">
        <f t="array" aca="1" ref="J209" ca="1">IFERROR(INDEX(OFFSET(Rng,,,,1),MATCH(1,(OFFSET(Rng,,1,,1)=J$17)*(OFFSET(Rng,,3,,1)=$H209),0)),"")</f>
        <v/>
      </c>
      <c r="K209" s="6" t="str">
        <f t="array" aca="1" ref="K209" ca="1">IFERROR(INDEX(OFFSET(Rng,,,,1),MATCH(1,(OFFSET(Rng,,1,,1)=K$17)*(OFFSET(Rng,,3,,1)=$H209),0)),"")</f>
        <v/>
      </c>
      <c r="L209" s="6" t="str">
        <f t="array" aca="1" ref="L209" ca="1">IFERROR(INDEX(OFFSET(Rng,,,,1),MATCH(1,(OFFSET(Rng,,1,,1)=L$17)*(OFFSET(Rng,,3,,1)=$H209),0)),"")</f>
        <v/>
      </c>
    </row>
    <row r="210" spans="7:12">
      <c r="G210" s="5" t="str">
        <f t="array" aca="1" ref="G210" ca="1">IF(ROWS(G$17:G209)&lt;=SUMPRODUCT(1/COUNTIF(OFFSET(Rng,,2,,1),OFFSET(Rng,,2,,1))),INDEX($C:$C,MIN(IF(OFFSET(Rng,,2,,1)&lt;&gt;"",IF(COUNTIF($G$17:G209,OFFSET(Rng,,2,,1))=0,ROW(OFFSET(Rng,,2,,1)))))),"")</f>
        <v/>
      </c>
      <c r="H210" s="5" t="str">
        <f ca="1">IFERROR(INDEX(OFFSET(Rng,,3,,1),MATCH($G210,OFFSET(Rng,,2,,1),0)),"")</f>
        <v/>
      </c>
      <c r="I210" s="6" t="str">
        <f t="array" aca="1" ref="I210" ca="1">IFERROR(INDEX(OFFSET(Rng,,,,1),MATCH(1,(OFFSET(Rng,,1,,1)=I$17)*(OFFSET(Rng,,3,,1)=$H210),0)),"")</f>
        <v/>
      </c>
      <c r="J210" s="6" t="str">
        <f t="array" aca="1" ref="J210" ca="1">IFERROR(INDEX(OFFSET(Rng,,,,1),MATCH(1,(OFFSET(Rng,,1,,1)=J$17)*(OFFSET(Rng,,3,,1)=$H210),0)),"")</f>
        <v/>
      </c>
      <c r="K210" s="6" t="str">
        <f t="array" aca="1" ref="K210" ca="1">IFERROR(INDEX(OFFSET(Rng,,,,1),MATCH(1,(OFFSET(Rng,,1,,1)=K$17)*(OFFSET(Rng,,3,,1)=$H210),0)),"")</f>
        <v/>
      </c>
      <c r="L210" s="6" t="str">
        <f t="array" aca="1" ref="L210" ca="1">IFERROR(INDEX(OFFSET(Rng,,,,1),MATCH(1,(OFFSET(Rng,,1,,1)=L$17)*(OFFSET(Rng,,3,,1)=$H210),0)),"")</f>
        <v/>
      </c>
    </row>
  </sheetData>
  <conditionalFormatting sqref="G18:L1000">
    <cfRule type="expression" dxfId="1" priority="1">
      <formula>$G18&lt;&gt;""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ترتيب الدرجات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farida</cp:lastModifiedBy>
  <dcterms:created xsi:type="dcterms:W3CDTF">2015-08-19T10:29:27Z</dcterms:created>
  <dcterms:modified xsi:type="dcterms:W3CDTF">2015-08-26T12:55:23Z</dcterms:modified>
</cp:coreProperties>
</file>