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heet5" sheetId="7" r:id="rId1"/>
    <sheet name="المناديب" sheetId="2" r:id="rId2"/>
    <sheet name="الفاتورة" sheetId="3" r:id="rId3"/>
  </sheets>
  <calcPr calcId="152511"/>
</workbook>
</file>

<file path=xl/calcChain.xml><?xml version="1.0" encoding="utf-8"?>
<calcChain xmlns="http://schemas.openxmlformats.org/spreadsheetml/2006/main">
  <c r="D64" i="3" l="1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5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5" i="3"/>
</calcChain>
</file>

<file path=xl/sharedStrings.xml><?xml version="1.0" encoding="utf-8"?>
<sst xmlns="http://schemas.openxmlformats.org/spreadsheetml/2006/main" count="201" uniqueCount="95">
  <si>
    <t>الصنف</t>
  </si>
  <si>
    <t>تجزئه</t>
  </si>
  <si>
    <t>ميني ماركت</t>
  </si>
  <si>
    <t>جمله</t>
  </si>
  <si>
    <t>خوخ
 240</t>
  </si>
  <si>
    <t>اناناس
 240</t>
  </si>
  <si>
    <t>مانجو
 240</t>
  </si>
  <si>
    <t>جوافه
 240</t>
  </si>
  <si>
    <t>فراوله
 240</t>
  </si>
  <si>
    <t>جوافه عرض
 240</t>
  </si>
  <si>
    <t xml:space="preserve"> خوخ عرض
 240</t>
  </si>
  <si>
    <t>اناناس عرض
 240</t>
  </si>
  <si>
    <t>مانجو عرض
 240</t>
  </si>
  <si>
    <t>فراوله عرض
 240</t>
  </si>
  <si>
    <t>تتراباك 
235 برتقال</t>
  </si>
  <si>
    <t>تتراباك مانجو
235</t>
  </si>
  <si>
    <t>تتراباك تفاح
235</t>
  </si>
  <si>
    <t>تتراباك  جوافه
235</t>
  </si>
  <si>
    <t>تتراباك مانجو  عروض
235</t>
  </si>
  <si>
    <t>تتراباك تفاح عروض
235</t>
  </si>
  <si>
    <t>تتراباك برتقال عروض
235</t>
  </si>
  <si>
    <t>تتراباك جوافه عروض
235</t>
  </si>
  <si>
    <t>رانى عصير مانجو
180</t>
  </si>
  <si>
    <t>رانى عصير تفاح
180</t>
  </si>
  <si>
    <t>رانى عصير برتقال
180</t>
  </si>
  <si>
    <t>رانى عصير فواكه مشكل
180</t>
  </si>
  <si>
    <t>رانى عصير مانجو عروض
180</t>
  </si>
  <si>
    <t>رانى عصير تفاح عروض
180</t>
  </si>
  <si>
    <t>رانى عصير كوكتيل عروض
180</t>
  </si>
  <si>
    <t>رانى عصير برتقال عروض
180</t>
  </si>
  <si>
    <t>راني لتر  مانجو</t>
  </si>
  <si>
    <t>راني لتر  برتقال</t>
  </si>
  <si>
    <t xml:space="preserve">راني لتر تفاح </t>
  </si>
  <si>
    <t xml:space="preserve">راني لتر عنب </t>
  </si>
  <si>
    <t>راني لتر  خوخ</t>
  </si>
  <si>
    <t xml:space="preserve">راني لتر خوخ </t>
  </si>
  <si>
    <t>راني لتر  عنب</t>
  </si>
  <si>
    <t xml:space="preserve">بربيكان
زجاج تفاح
</t>
  </si>
  <si>
    <t xml:space="preserve">بربيكان
زجاج خوخ 
</t>
  </si>
  <si>
    <t xml:space="preserve">بربيكان
زجاج اناناس 
</t>
  </si>
  <si>
    <t xml:space="preserve">بربيكان
زجاج رومان 
</t>
  </si>
  <si>
    <t xml:space="preserve">بربيكان
زجاج توت 
</t>
  </si>
  <si>
    <t xml:space="preserve">بربيكان
زجاج شعير 
</t>
  </si>
  <si>
    <t xml:space="preserve">بربيكان
زجاج فراواله 
</t>
  </si>
  <si>
    <t xml:space="preserve">بربيكان
زجاج اناناس عروض
</t>
  </si>
  <si>
    <t xml:space="preserve">باربيكان
كانز شعير
</t>
  </si>
  <si>
    <t>باربيكان
كانز
تفاح</t>
  </si>
  <si>
    <t>باربيكان
كانز
اناناس</t>
  </si>
  <si>
    <t>باربيكان
كانز
فراواله</t>
  </si>
  <si>
    <t xml:space="preserve">باربيكان
كانز شعير عروض
</t>
  </si>
  <si>
    <t>باربيكان
كانز
اناناس عروض</t>
  </si>
  <si>
    <t>باربيكان
كانز
تفاح عروض</t>
  </si>
  <si>
    <t>باربيكان
كانز
فراواله عروض</t>
  </si>
  <si>
    <t xml:space="preserve"> فيمتو شربات 710 مل</t>
  </si>
  <si>
    <t>فيمتو كانز</t>
  </si>
  <si>
    <t>م</t>
  </si>
  <si>
    <t>الاسم</t>
  </si>
  <si>
    <t>التصنيف</t>
  </si>
  <si>
    <t>المشرف</t>
  </si>
  <si>
    <t>محمد شعبان</t>
  </si>
  <si>
    <t>تجزئة</t>
  </si>
  <si>
    <t>حسام الصاوي</t>
  </si>
  <si>
    <t>ايهاب فاروق</t>
  </si>
  <si>
    <t>حمدي عمار</t>
  </si>
  <si>
    <t>ياسين سليمان</t>
  </si>
  <si>
    <t>حذيفة اشرف</t>
  </si>
  <si>
    <t>زكريا احمد</t>
  </si>
  <si>
    <t>علاء شوقي</t>
  </si>
  <si>
    <t>احمد الطويل</t>
  </si>
  <si>
    <t>اسلام ابراهيم</t>
  </si>
  <si>
    <t>محمد رمضان</t>
  </si>
  <si>
    <t>محمد ابو الدهب</t>
  </si>
  <si>
    <t>احمد حسن</t>
  </si>
  <si>
    <t>محمد فضل</t>
  </si>
  <si>
    <t>محمود ابو العلا</t>
  </si>
  <si>
    <t>احمد رشوان</t>
  </si>
  <si>
    <t>محمود صلاح</t>
  </si>
  <si>
    <t>اسلام ماهر</t>
  </si>
  <si>
    <t>جملة</t>
  </si>
  <si>
    <t>احمد البرنس</t>
  </si>
  <si>
    <t>احمد رضا</t>
  </si>
  <si>
    <t>راضي</t>
  </si>
  <si>
    <t>فاروق عباس</t>
  </si>
  <si>
    <t>صبرى العريان</t>
  </si>
  <si>
    <t>التاريخ</t>
  </si>
  <si>
    <t>اسم العميل</t>
  </si>
  <si>
    <t>المنطقه</t>
  </si>
  <si>
    <t>نوع 
العميل</t>
  </si>
  <si>
    <t>رقم الصرف</t>
  </si>
  <si>
    <t>رقم المرتجع</t>
  </si>
  <si>
    <t>رقم 
الفاتوره</t>
  </si>
  <si>
    <t>المندوب</t>
  </si>
  <si>
    <t>التحصيلات</t>
  </si>
  <si>
    <t>القيمه</t>
  </si>
  <si>
    <t>اجمالي
 الكميه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</si>
</sst>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center"/>
    </xf>
    <xf numFmtId="0" fontId="0" fillId="3" borderId="6" xfId="0" applyFill="1" applyBorder="1" applyAlignment="1">
      <alignment horizontal="center"/>
    </xf>
    <xf numFmtId="0" fontId="0" fillId="0" borderId="20" xfId="0" applyBorder="1"/>
    <xf numFmtId="0" fontId="0" fillId="3" borderId="19" xfId="0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3" borderId="6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rightToLeft="1" workbookViewId="0">
      <selection activeCell="E10" sqref="E10"/>
    </sheetView>
  </sheetViews>
  <sheetFormatPr defaultRowHeight="14.25" x14ac:dyDescent="0.2"/>
  <cols>
    <col min="4" max="4" width="22.5" customWidth="1"/>
  </cols>
  <sheetData>
    <row r="1" spans="1:4" ht="15" x14ac:dyDescent="0.25">
      <c r="A1" s="1" t="s">
        <v>1</v>
      </c>
      <c r="B1" s="1" t="s">
        <v>2</v>
      </c>
      <c r="C1" s="1" t="s">
        <v>3</v>
      </c>
      <c r="D1" s="1" t="s">
        <v>0</v>
      </c>
    </row>
    <row r="2" spans="1:4" ht="15" x14ac:dyDescent="0.25">
      <c r="A2" s="1">
        <v>57</v>
      </c>
      <c r="B2" s="1">
        <v>56.5</v>
      </c>
      <c r="C2" s="1">
        <v>55</v>
      </c>
      <c r="D2" s="1" t="s">
        <v>4</v>
      </c>
    </row>
    <row r="3" spans="1:4" ht="15" x14ac:dyDescent="0.25">
      <c r="A3" s="1">
        <v>57</v>
      </c>
      <c r="B3" s="1">
        <v>56.5</v>
      </c>
      <c r="C3" s="1">
        <v>55</v>
      </c>
      <c r="D3" s="1" t="s">
        <v>5</v>
      </c>
    </row>
    <row r="4" spans="1:4" ht="15" x14ac:dyDescent="0.25">
      <c r="A4" s="1">
        <v>57</v>
      </c>
      <c r="B4" s="1">
        <v>56.5</v>
      </c>
      <c r="C4" s="1">
        <v>55</v>
      </c>
      <c r="D4" s="1" t="s">
        <v>6</v>
      </c>
    </row>
    <row r="5" spans="1:4" ht="15" x14ac:dyDescent="0.25">
      <c r="A5" s="1">
        <v>57</v>
      </c>
      <c r="B5" s="1">
        <v>56.5</v>
      </c>
      <c r="C5" s="1">
        <v>55</v>
      </c>
      <c r="D5" s="1" t="s">
        <v>7</v>
      </c>
    </row>
    <row r="6" spans="1:4" ht="15" x14ac:dyDescent="0.25">
      <c r="A6" s="1">
        <v>57</v>
      </c>
      <c r="B6" s="1">
        <v>56.5</v>
      </c>
      <c r="C6" s="1">
        <v>55</v>
      </c>
      <c r="D6" s="1" t="s">
        <v>8</v>
      </c>
    </row>
    <row r="7" spans="1:4" ht="15" x14ac:dyDescent="0.25">
      <c r="A7" s="1">
        <v>44</v>
      </c>
      <c r="B7" s="1">
        <v>44</v>
      </c>
      <c r="C7" s="1">
        <v>44</v>
      </c>
      <c r="D7" s="1" t="s">
        <v>9</v>
      </c>
    </row>
    <row r="8" spans="1:4" ht="15" x14ac:dyDescent="0.25">
      <c r="A8" s="1">
        <v>0</v>
      </c>
      <c r="B8" s="1">
        <v>0</v>
      </c>
      <c r="C8" s="1">
        <v>54.5</v>
      </c>
      <c r="D8" s="1" t="s">
        <v>10</v>
      </c>
    </row>
    <row r="9" spans="1:4" ht="15" x14ac:dyDescent="0.25">
      <c r="A9" s="1">
        <v>0</v>
      </c>
      <c r="B9" s="1">
        <v>0</v>
      </c>
      <c r="C9" s="1">
        <v>54.5</v>
      </c>
      <c r="D9" s="1" t="s">
        <v>11</v>
      </c>
    </row>
    <row r="10" spans="1:4" ht="15" x14ac:dyDescent="0.25">
      <c r="A10" s="1">
        <v>0</v>
      </c>
      <c r="B10" s="1">
        <v>0</v>
      </c>
      <c r="C10" s="1">
        <v>54.5</v>
      </c>
      <c r="D10" s="1" t="s">
        <v>12</v>
      </c>
    </row>
    <row r="11" spans="1:4" ht="15" x14ac:dyDescent="0.25">
      <c r="A11" s="1">
        <v>0</v>
      </c>
      <c r="B11" s="1">
        <v>0</v>
      </c>
      <c r="C11" s="1">
        <v>54.5</v>
      </c>
      <c r="D11" s="1" t="s">
        <v>13</v>
      </c>
    </row>
    <row r="12" spans="1:4" ht="15" x14ac:dyDescent="0.25">
      <c r="A12" s="1">
        <v>46</v>
      </c>
      <c r="B12" s="1">
        <v>46</v>
      </c>
      <c r="C12" s="1">
        <v>44</v>
      </c>
      <c r="D12" s="1" t="s">
        <v>14</v>
      </c>
    </row>
    <row r="13" spans="1:4" ht="15" x14ac:dyDescent="0.25">
      <c r="A13" s="1">
        <v>48</v>
      </c>
      <c r="B13" s="1">
        <v>48</v>
      </c>
      <c r="C13" s="1">
        <v>46</v>
      </c>
      <c r="D13" s="1" t="s">
        <v>15</v>
      </c>
    </row>
    <row r="14" spans="1:4" ht="15" x14ac:dyDescent="0.25">
      <c r="A14" s="1">
        <v>46</v>
      </c>
      <c r="B14" s="1">
        <v>46</v>
      </c>
      <c r="C14" s="1">
        <v>44</v>
      </c>
      <c r="D14" s="1" t="s">
        <v>16</v>
      </c>
    </row>
    <row r="15" spans="1:4" ht="15" x14ac:dyDescent="0.25">
      <c r="A15" s="1">
        <v>46</v>
      </c>
      <c r="B15" s="1">
        <v>46</v>
      </c>
      <c r="C15" s="1">
        <v>44</v>
      </c>
      <c r="D15" s="1" t="s">
        <v>17</v>
      </c>
    </row>
    <row r="16" spans="1:4" ht="15" x14ac:dyDescent="0.25">
      <c r="A16" s="1">
        <v>0</v>
      </c>
      <c r="B16" s="1">
        <v>0</v>
      </c>
      <c r="C16" s="1">
        <v>0</v>
      </c>
      <c r="D16" s="1" t="s">
        <v>18</v>
      </c>
    </row>
    <row r="17" spans="1:4" ht="15" x14ac:dyDescent="0.25">
      <c r="A17" s="1">
        <v>0</v>
      </c>
      <c r="B17" s="1">
        <v>0</v>
      </c>
      <c r="C17" s="1">
        <v>0</v>
      </c>
      <c r="D17" s="1" t="s">
        <v>19</v>
      </c>
    </row>
    <row r="18" spans="1:4" ht="15" x14ac:dyDescent="0.25">
      <c r="A18" s="1">
        <v>0</v>
      </c>
      <c r="B18" s="1">
        <v>0</v>
      </c>
      <c r="C18" s="1">
        <v>0</v>
      </c>
      <c r="D18" s="1" t="s">
        <v>20</v>
      </c>
    </row>
    <row r="19" spans="1:4" ht="15" x14ac:dyDescent="0.25">
      <c r="A19" s="1">
        <v>0</v>
      </c>
      <c r="B19" s="1">
        <v>0</v>
      </c>
      <c r="C19" s="1">
        <v>0</v>
      </c>
      <c r="D19" s="1" t="s">
        <v>21</v>
      </c>
    </row>
    <row r="20" spans="1:4" ht="15" x14ac:dyDescent="0.25">
      <c r="A20" s="1">
        <v>39</v>
      </c>
      <c r="B20" s="1">
        <v>39</v>
      </c>
      <c r="C20" s="1">
        <v>38</v>
      </c>
      <c r="D20" s="1" t="s">
        <v>22</v>
      </c>
    </row>
    <row r="21" spans="1:4" ht="15" x14ac:dyDescent="0.25">
      <c r="A21" s="1">
        <v>39</v>
      </c>
      <c r="B21" s="1">
        <v>39</v>
      </c>
      <c r="C21" s="1">
        <v>38</v>
      </c>
      <c r="D21" s="1" t="s">
        <v>23</v>
      </c>
    </row>
    <row r="22" spans="1:4" ht="15" x14ac:dyDescent="0.25">
      <c r="A22" s="1">
        <v>39</v>
      </c>
      <c r="B22" s="1">
        <v>39</v>
      </c>
      <c r="C22" s="1">
        <v>38</v>
      </c>
      <c r="D22" s="1" t="s">
        <v>24</v>
      </c>
    </row>
    <row r="23" spans="1:4" ht="15" x14ac:dyDescent="0.25">
      <c r="A23" s="1">
        <v>39</v>
      </c>
      <c r="B23" s="1">
        <v>39</v>
      </c>
      <c r="C23" s="1">
        <v>38</v>
      </c>
      <c r="D23" s="1" t="s">
        <v>25</v>
      </c>
    </row>
    <row r="24" spans="1:4" ht="15" x14ac:dyDescent="0.25">
      <c r="A24" s="1">
        <v>0</v>
      </c>
      <c r="B24" s="1">
        <v>0</v>
      </c>
      <c r="C24" s="1">
        <v>0</v>
      </c>
      <c r="D24" s="1" t="s">
        <v>26</v>
      </c>
    </row>
    <row r="25" spans="1:4" ht="15" x14ac:dyDescent="0.25">
      <c r="A25" s="1">
        <v>0</v>
      </c>
      <c r="B25" s="1">
        <v>0</v>
      </c>
      <c r="C25" s="1">
        <v>0</v>
      </c>
      <c r="D25" s="1" t="s">
        <v>27</v>
      </c>
    </row>
    <row r="26" spans="1:4" ht="15" x14ac:dyDescent="0.25">
      <c r="A26" s="1">
        <v>0</v>
      </c>
      <c r="B26" s="1">
        <v>0</v>
      </c>
      <c r="C26" s="1">
        <v>0</v>
      </c>
      <c r="D26" s="1" t="s">
        <v>28</v>
      </c>
    </row>
    <row r="27" spans="1:4" ht="15" x14ac:dyDescent="0.25">
      <c r="A27" s="1">
        <v>0</v>
      </c>
      <c r="B27" s="1">
        <v>0</v>
      </c>
      <c r="C27" s="1">
        <v>0</v>
      </c>
      <c r="D27" s="1" t="s">
        <v>29</v>
      </c>
    </row>
    <row r="28" spans="1:4" ht="15" x14ac:dyDescent="0.25">
      <c r="A28" s="1">
        <v>57</v>
      </c>
      <c r="B28" s="1">
        <v>57</v>
      </c>
      <c r="C28" s="1">
        <v>56</v>
      </c>
      <c r="D28" s="1" t="s">
        <v>30</v>
      </c>
    </row>
    <row r="29" spans="1:4" ht="15" x14ac:dyDescent="0.25">
      <c r="A29" s="1">
        <v>57</v>
      </c>
      <c r="B29" s="1">
        <v>57</v>
      </c>
      <c r="C29" s="1">
        <v>56</v>
      </c>
      <c r="D29" s="1" t="s">
        <v>31</v>
      </c>
    </row>
    <row r="30" spans="1:4" ht="15" x14ac:dyDescent="0.25">
      <c r="A30" s="1">
        <v>57</v>
      </c>
      <c r="B30" s="1">
        <v>57</v>
      </c>
      <c r="C30" s="1">
        <v>56</v>
      </c>
      <c r="D30" s="1" t="s">
        <v>32</v>
      </c>
    </row>
    <row r="31" spans="1:4" ht="15" x14ac:dyDescent="0.25">
      <c r="A31" s="1">
        <v>57</v>
      </c>
      <c r="B31" s="1">
        <v>57</v>
      </c>
      <c r="C31" s="1">
        <v>56</v>
      </c>
      <c r="D31" s="1" t="s">
        <v>33</v>
      </c>
    </row>
    <row r="32" spans="1:4" ht="15" x14ac:dyDescent="0.25">
      <c r="A32" s="1">
        <v>57</v>
      </c>
      <c r="B32" s="1">
        <v>57</v>
      </c>
      <c r="C32" s="1">
        <v>56</v>
      </c>
      <c r="D32" s="1" t="s">
        <v>34</v>
      </c>
    </row>
    <row r="33" spans="1:4" ht="15" x14ac:dyDescent="0.25">
      <c r="A33" s="1">
        <v>0</v>
      </c>
      <c r="B33" s="1">
        <v>0</v>
      </c>
      <c r="C33" s="1">
        <v>55.5</v>
      </c>
      <c r="D33" s="1" t="s">
        <v>30</v>
      </c>
    </row>
    <row r="34" spans="1:4" ht="15" x14ac:dyDescent="0.25">
      <c r="A34" s="1">
        <v>0</v>
      </c>
      <c r="B34" s="1">
        <v>0</v>
      </c>
      <c r="C34" s="1">
        <v>55.5</v>
      </c>
      <c r="D34" s="1" t="s">
        <v>31</v>
      </c>
    </row>
    <row r="35" spans="1:4" ht="15" x14ac:dyDescent="0.25">
      <c r="A35" s="1">
        <v>0</v>
      </c>
      <c r="B35" s="1">
        <v>0</v>
      </c>
      <c r="C35" s="1">
        <v>55.5</v>
      </c>
      <c r="D35" s="1" t="s">
        <v>32</v>
      </c>
    </row>
    <row r="36" spans="1:4" ht="15" x14ac:dyDescent="0.25">
      <c r="A36" s="1">
        <v>0</v>
      </c>
      <c r="B36" s="1">
        <v>0</v>
      </c>
      <c r="C36" s="1">
        <v>55.5</v>
      </c>
      <c r="D36" s="1" t="s">
        <v>35</v>
      </c>
    </row>
    <row r="37" spans="1:4" ht="15" x14ac:dyDescent="0.25">
      <c r="A37" s="1">
        <v>52</v>
      </c>
      <c r="B37" s="1">
        <v>52</v>
      </c>
      <c r="C37" s="1">
        <v>52</v>
      </c>
      <c r="D37" s="1" t="s">
        <v>36</v>
      </c>
    </row>
    <row r="38" spans="1:4" ht="15" x14ac:dyDescent="0.25">
      <c r="A38" s="1">
        <v>0</v>
      </c>
      <c r="B38" s="1">
        <v>0</v>
      </c>
      <c r="C38" s="1">
        <v>0</v>
      </c>
      <c r="D38" s="1" t="s">
        <v>30</v>
      </c>
    </row>
    <row r="39" spans="1:4" ht="15" x14ac:dyDescent="0.25">
      <c r="A39" s="1">
        <v>0</v>
      </c>
      <c r="B39" s="1">
        <v>0</v>
      </c>
      <c r="C39" s="1">
        <v>0</v>
      </c>
      <c r="D39" s="1" t="s">
        <v>31</v>
      </c>
    </row>
    <row r="40" spans="1:4" ht="15" x14ac:dyDescent="0.25">
      <c r="A40" s="1">
        <v>98</v>
      </c>
      <c r="B40" s="1">
        <v>97</v>
      </c>
      <c r="C40" s="1">
        <v>96</v>
      </c>
      <c r="D40" s="1" t="s">
        <v>37</v>
      </c>
    </row>
    <row r="41" spans="1:4" ht="15" x14ac:dyDescent="0.25">
      <c r="A41" s="1">
        <v>98</v>
      </c>
      <c r="B41" s="1">
        <v>97</v>
      </c>
      <c r="C41" s="1">
        <v>96</v>
      </c>
      <c r="D41" s="1" t="s">
        <v>38</v>
      </c>
    </row>
    <row r="42" spans="1:4" ht="15" x14ac:dyDescent="0.25">
      <c r="A42" s="1">
        <v>98</v>
      </c>
      <c r="B42" s="1">
        <v>97</v>
      </c>
      <c r="C42" s="1">
        <v>96</v>
      </c>
      <c r="D42" s="1" t="s">
        <v>39</v>
      </c>
    </row>
    <row r="43" spans="1:4" ht="15" x14ac:dyDescent="0.25">
      <c r="A43" s="1">
        <v>98</v>
      </c>
      <c r="B43" s="1">
        <v>97</v>
      </c>
      <c r="C43" s="1">
        <v>96</v>
      </c>
      <c r="D43" s="1" t="s">
        <v>40</v>
      </c>
    </row>
    <row r="44" spans="1:4" ht="15" x14ac:dyDescent="0.25">
      <c r="A44" s="1">
        <v>98</v>
      </c>
      <c r="B44" s="1">
        <v>97</v>
      </c>
      <c r="C44" s="1">
        <v>96</v>
      </c>
      <c r="D44" s="1" t="s">
        <v>41</v>
      </c>
    </row>
    <row r="45" spans="1:4" ht="15" x14ac:dyDescent="0.25">
      <c r="A45" s="1">
        <v>98</v>
      </c>
      <c r="B45" s="1">
        <v>97</v>
      </c>
      <c r="C45" s="1">
        <v>96</v>
      </c>
      <c r="D45" s="1" t="s">
        <v>42</v>
      </c>
    </row>
    <row r="46" spans="1:4" ht="15" x14ac:dyDescent="0.25">
      <c r="A46" s="1">
        <v>98</v>
      </c>
      <c r="B46" s="1">
        <v>97</v>
      </c>
      <c r="C46" s="1">
        <v>96</v>
      </c>
      <c r="D46" s="1" t="s">
        <v>43</v>
      </c>
    </row>
    <row r="47" spans="1:4" ht="15" x14ac:dyDescent="0.25">
      <c r="A47" s="1">
        <v>0</v>
      </c>
      <c r="B47" s="1">
        <v>0</v>
      </c>
      <c r="C47" s="1">
        <v>0</v>
      </c>
      <c r="D47" s="1" t="s">
        <v>44</v>
      </c>
    </row>
    <row r="48" spans="1:4" ht="15" x14ac:dyDescent="0.25">
      <c r="A48" s="1">
        <v>60</v>
      </c>
      <c r="B48" s="1">
        <v>59.5</v>
      </c>
      <c r="C48" s="1">
        <v>59</v>
      </c>
      <c r="D48" s="1" t="s">
        <v>45</v>
      </c>
    </row>
    <row r="49" spans="1:4" ht="15" x14ac:dyDescent="0.25">
      <c r="A49" s="1">
        <v>60</v>
      </c>
      <c r="B49" s="1">
        <v>59.5</v>
      </c>
      <c r="C49" s="1">
        <v>59</v>
      </c>
      <c r="D49" s="1" t="s">
        <v>46</v>
      </c>
    </row>
    <row r="50" spans="1:4" ht="15" x14ac:dyDescent="0.25">
      <c r="A50" s="1">
        <v>60</v>
      </c>
      <c r="B50" s="1">
        <v>59.5</v>
      </c>
      <c r="C50" s="1">
        <v>59</v>
      </c>
      <c r="D50" s="1" t="s">
        <v>47</v>
      </c>
    </row>
    <row r="51" spans="1:4" ht="15" x14ac:dyDescent="0.25">
      <c r="A51" s="1">
        <v>60</v>
      </c>
      <c r="B51" s="1">
        <v>59.5</v>
      </c>
      <c r="C51" s="1">
        <v>59</v>
      </c>
      <c r="D51" s="1" t="s">
        <v>48</v>
      </c>
    </row>
    <row r="52" spans="1:4" ht="15" x14ac:dyDescent="0.25">
      <c r="A52" s="1">
        <v>0</v>
      </c>
      <c r="B52" s="1">
        <v>0</v>
      </c>
      <c r="C52" s="1">
        <v>58.5</v>
      </c>
      <c r="D52" s="1" t="s">
        <v>49</v>
      </c>
    </row>
    <row r="53" spans="1:4" ht="15" x14ac:dyDescent="0.25">
      <c r="A53" s="1">
        <v>0</v>
      </c>
      <c r="B53" s="1">
        <v>0</v>
      </c>
      <c r="C53" s="1">
        <v>58.5</v>
      </c>
      <c r="D53" s="1" t="s">
        <v>50</v>
      </c>
    </row>
    <row r="54" spans="1:4" ht="15" x14ac:dyDescent="0.25">
      <c r="A54" s="1">
        <v>0</v>
      </c>
      <c r="B54" s="1">
        <v>0</v>
      </c>
      <c r="C54" s="1">
        <v>58.5</v>
      </c>
      <c r="D54" s="1" t="s">
        <v>51</v>
      </c>
    </row>
    <row r="55" spans="1:4" ht="15" x14ac:dyDescent="0.25">
      <c r="A55" s="1">
        <v>0</v>
      </c>
      <c r="B55" s="1">
        <v>0</v>
      </c>
      <c r="C55" s="1">
        <v>58.5</v>
      </c>
      <c r="D55" s="1" t="s">
        <v>52</v>
      </c>
    </row>
    <row r="56" spans="1:4" ht="15" x14ac:dyDescent="0.25">
      <c r="A56" s="1">
        <v>210</v>
      </c>
      <c r="B56" s="1">
        <v>209</v>
      </c>
      <c r="C56" s="1">
        <v>208</v>
      </c>
      <c r="D56" s="1" t="s">
        <v>53</v>
      </c>
    </row>
    <row r="57" spans="1:4" ht="15" x14ac:dyDescent="0.25">
      <c r="A57" s="1">
        <v>68</v>
      </c>
      <c r="B57" s="1">
        <v>67</v>
      </c>
      <c r="C57" s="1">
        <v>66</v>
      </c>
      <c r="D57" s="1" t="s">
        <v>54</v>
      </c>
    </row>
    <row r="58" spans="1:4" ht="15" x14ac:dyDescent="0.25">
      <c r="A58" s="1">
        <v>68</v>
      </c>
      <c r="B58" s="1">
        <v>67</v>
      </c>
      <c r="C58" s="1">
        <v>66</v>
      </c>
      <c r="D58" s="1" t="s">
        <v>54</v>
      </c>
    </row>
    <row r="59" spans="1:4" ht="15" x14ac:dyDescent="0.25">
      <c r="A59" s="1">
        <v>68</v>
      </c>
      <c r="B59" s="1">
        <v>67</v>
      </c>
      <c r="C59" s="1">
        <v>66</v>
      </c>
      <c r="D59" s="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workbookViewId="0">
      <selection activeCell="G9" sqref="G9"/>
    </sheetView>
  </sheetViews>
  <sheetFormatPr defaultRowHeight="14.25" x14ac:dyDescent="0.2"/>
  <cols>
    <col min="1" max="1" width="4.75" customWidth="1"/>
    <col min="2" max="2" width="16.25" customWidth="1"/>
    <col min="4" max="4" width="14.5" customWidth="1"/>
  </cols>
  <sheetData>
    <row r="1" spans="1:4" ht="15" thickBot="1" x14ac:dyDescent="0.25"/>
    <row r="2" spans="1:4" ht="15.75" thickBot="1" x14ac:dyDescent="0.3">
      <c r="A2" s="2" t="s">
        <v>55</v>
      </c>
      <c r="B2" s="3" t="s">
        <v>56</v>
      </c>
      <c r="C2" s="4" t="s">
        <v>57</v>
      </c>
      <c r="D2" s="5" t="s">
        <v>58</v>
      </c>
    </row>
    <row r="3" spans="1:4" x14ac:dyDescent="0.2">
      <c r="A3" s="6">
        <v>1</v>
      </c>
      <c r="B3" s="7" t="s">
        <v>59</v>
      </c>
      <c r="C3" s="8" t="s">
        <v>60</v>
      </c>
      <c r="D3" s="9" t="s">
        <v>61</v>
      </c>
    </row>
    <row r="4" spans="1:4" x14ac:dyDescent="0.2">
      <c r="A4" s="10">
        <v>2</v>
      </c>
      <c r="B4" s="11" t="s">
        <v>62</v>
      </c>
      <c r="C4" s="12" t="s">
        <v>60</v>
      </c>
      <c r="D4" s="9" t="s">
        <v>61</v>
      </c>
    </row>
    <row r="5" spans="1:4" x14ac:dyDescent="0.2">
      <c r="A5" s="10">
        <v>3</v>
      </c>
      <c r="B5" s="11" t="s">
        <v>63</v>
      </c>
      <c r="C5" s="12" t="s">
        <v>60</v>
      </c>
      <c r="D5" s="9" t="s">
        <v>61</v>
      </c>
    </row>
    <row r="6" spans="1:4" x14ac:dyDescent="0.2">
      <c r="A6" s="10">
        <v>4</v>
      </c>
      <c r="B6" s="11" t="s">
        <v>64</v>
      </c>
      <c r="C6" s="12" t="s">
        <v>60</v>
      </c>
      <c r="D6" s="9" t="s">
        <v>61</v>
      </c>
    </row>
    <row r="7" spans="1:4" ht="15" thickBot="1" x14ac:dyDescent="0.25">
      <c r="A7" s="13">
        <v>5</v>
      </c>
      <c r="B7" s="14" t="s">
        <v>65</v>
      </c>
      <c r="C7" s="15" t="s">
        <v>60</v>
      </c>
      <c r="D7" s="9" t="s">
        <v>61</v>
      </c>
    </row>
    <row r="8" spans="1:4" ht="15" thickBot="1" x14ac:dyDescent="0.25">
      <c r="A8" s="16">
        <v>6</v>
      </c>
      <c r="B8" s="17" t="s">
        <v>66</v>
      </c>
      <c r="C8" s="18" t="s">
        <v>60</v>
      </c>
      <c r="D8" s="19" t="s">
        <v>67</v>
      </c>
    </row>
    <row r="9" spans="1:4" ht="15" thickBot="1" x14ac:dyDescent="0.25">
      <c r="A9" s="10">
        <v>7</v>
      </c>
      <c r="B9" s="11" t="s">
        <v>68</v>
      </c>
      <c r="C9" s="12" t="s">
        <v>60</v>
      </c>
      <c r="D9" s="19" t="s">
        <v>67</v>
      </c>
    </row>
    <row r="10" spans="1:4" ht="15" thickBot="1" x14ac:dyDescent="0.25">
      <c r="A10" s="10">
        <v>8</v>
      </c>
      <c r="B10" s="11" t="s">
        <v>69</v>
      </c>
      <c r="C10" s="12" t="s">
        <v>60</v>
      </c>
      <c r="D10" s="19" t="s">
        <v>67</v>
      </c>
    </row>
    <row r="11" spans="1:4" ht="15" thickBot="1" x14ac:dyDescent="0.25">
      <c r="A11" s="20">
        <v>9</v>
      </c>
      <c r="B11" s="21" t="s">
        <v>70</v>
      </c>
      <c r="C11" s="22" t="s">
        <v>60</v>
      </c>
      <c r="D11" s="19" t="s">
        <v>67</v>
      </c>
    </row>
    <row r="12" spans="1:4" ht="15" thickBot="1" x14ac:dyDescent="0.25">
      <c r="A12" s="16">
        <v>10</v>
      </c>
      <c r="B12" s="17" t="s">
        <v>71</v>
      </c>
      <c r="C12" s="18" t="s">
        <v>60</v>
      </c>
      <c r="D12" s="19" t="s">
        <v>72</v>
      </c>
    </row>
    <row r="13" spans="1:4" ht="15" thickBot="1" x14ac:dyDescent="0.25">
      <c r="A13" s="10">
        <v>11</v>
      </c>
      <c r="B13" s="11" t="s">
        <v>73</v>
      </c>
      <c r="C13" s="12" t="s">
        <v>60</v>
      </c>
      <c r="D13" s="19" t="s">
        <v>72</v>
      </c>
    </row>
    <row r="14" spans="1:4" ht="15" thickBot="1" x14ac:dyDescent="0.25">
      <c r="A14" s="10">
        <v>12</v>
      </c>
      <c r="B14" s="11" t="s">
        <v>74</v>
      </c>
      <c r="C14" s="12" t="s">
        <v>60</v>
      </c>
      <c r="D14" s="19" t="s">
        <v>72</v>
      </c>
    </row>
    <row r="15" spans="1:4" ht="15" thickBot="1" x14ac:dyDescent="0.25">
      <c r="A15" s="20">
        <v>13</v>
      </c>
      <c r="B15" s="21" t="s">
        <v>75</v>
      </c>
      <c r="C15" s="22" t="s">
        <v>60</v>
      </c>
      <c r="D15" s="19" t="s">
        <v>72</v>
      </c>
    </row>
    <row r="16" spans="1:4" ht="15" thickBot="1" x14ac:dyDescent="0.25">
      <c r="A16" s="6">
        <v>14</v>
      </c>
      <c r="B16" s="7" t="s">
        <v>76</v>
      </c>
      <c r="C16" s="8" t="s">
        <v>60</v>
      </c>
      <c r="D16" s="19" t="s">
        <v>72</v>
      </c>
    </row>
    <row r="17" spans="1:4" ht="15" thickBot="1" x14ac:dyDescent="0.25">
      <c r="A17" s="16">
        <v>21</v>
      </c>
      <c r="B17" s="17" t="s">
        <v>77</v>
      </c>
      <c r="C17" s="18" t="s">
        <v>78</v>
      </c>
      <c r="D17" s="23" t="s">
        <v>79</v>
      </c>
    </row>
    <row r="18" spans="1:4" ht="15" thickBot="1" x14ac:dyDescent="0.25">
      <c r="A18" s="10">
        <v>22</v>
      </c>
      <c r="B18" s="11" t="s">
        <v>80</v>
      </c>
      <c r="C18" s="12" t="s">
        <v>78</v>
      </c>
      <c r="D18" s="23" t="s">
        <v>79</v>
      </c>
    </row>
    <row r="19" spans="1:4" ht="15" thickBot="1" x14ac:dyDescent="0.25">
      <c r="A19" s="10">
        <v>23</v>
      </c>
      <c r="B19" s="11" t="s">
        <v>81</v>
      </c>
      <c r="C19" s="12" t="s">
        <v>78</v>
      </c>
      <c r="D19" s="23" t="s">
        <v>79</v>
      </c>
    </row>
    <row r="20" spans="1:4" ht="15" thickBot="1" x14ac:dyDescent="0.25">
      <c r="A20" s="10">
        <v>24</v>
      </c>
      <c r="B20" s="11" t="s">
        <v>82</v>
      </c>
      <c r="C20" s="12" t="s">
        <v>78</v>
      </c>
      <c r="D20" s="23" t="s">
        <v>79</v>
      </c>
    </row>
    <row r="21" spans="1:4" ht="15" thickBot="1" x14ac:dyDescent="0.25">
      <c r="A21" s="10">
        <v>25</v>
      </c>
      <c r="B21" s="11" t="s">
        <v>76</v>
      </c>
      <c r="C21" s="12" t="s">
        <v>78</v>
      </c>
      <c r="D21" s="23" t="s">
        <v>79</v>
      </c>
    </row>
    <row r="22" spans="1:4" x14ac:dyDescent="0.2">
      <c r="A22" s="10">
        <v>26</v>
      </c>
      <c r="B22" s="11" t="s">
        <v>83</v>
      </c>
      <c r="C22" s="12" t="s">
        <v>78</v>
      </c>
      <c r="D22" s="2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691"/>
  <sheetViews>
    <sheetView tabSelected="1" topLeftCell="F2" workbookViewId="0">
      <selection activeCell="K5" sqref="K5:K39"/>
    </sheetView>
  </sheetViews>
  <sheetFormatPr defaultColWidth="22" defaultRowHeight="14.25" x14ac:dyDescent="0.2"/>
  <cols>
    <col min="1" max="1" width="12.125" customWidth="1"/>
    <col min="2" max="2" width="15.125" customWidth="1"/>
    <col min="3" max="3" width="8.25" customWidth="1"/>
    <col min="4" max="4" width="10.125" customWidth="1"/>
    <col min="5" max="5" width="11.75" customWidth="1"/>
    <col min="6" max="6" width="9.75" customWidth="1"/>
    <col min="7" max="7" width="10.5" customWidth="1"/>
    <col min="8" max="8" width="9" customWidth="1"/>
    <col min="9" max="9" width="11" customWidth="1"/>
    <col min="10" max="10" width="13.5" customWidth="1"/>
    <col min="11" max="11" width="15.25" style="30" customWidth="1"/>
    <col min="12" max="12" width="9.5" customWidth="1"/>
    <col min="13" max="13" width="10.125" customWidth="1"/>
    <col min="14" max="14" width="14.25" customWidth="1"/>
    <col min="15" max="15" width="10.375" customWidth="1"/>
    <col min="16" max="16" width="9.875" customWidth="1"/>
    <col min="17" max="17" width="11.5" customWidth="1"/>
    <col min="18" max="18" width="13.25" customWidth="1"/>
    <col min="19" max="20" width="14.125" customWidth="1"/>
    <col min="21" max="21" width="14" customWidth="1"/>
    <col min="22" max="22" width="13.125" customWidth="1"/>
    <col min="23" max="23" width="15.75" customWidth="1"/>
    <col min="28" max="28" width="16.75" customWidth="1"/>
    <col min="29" max="29" width="15.625" customWidth="1"/>
    <col min="31" max="31" width="17.375" customWidth="1"/>
    <col min="32" max="32" width="13.375" customWidth="1"/>
    <col min="33" max="33" width="16.25" customWidth="1"/>
    <col min="34" max="34" width="18.25" customWidth="1"/>
    <col min="37" max="37" width="20.375" customWidth="1"/>
    <col min="39" max="39" width="14.25" customWidth="1"/>
    <col min="40" max="40" width="15" customWidth="1"/>
    <col min="41" max="41" width="13.75" customWidth="1"/>
    <col min="50" max="50" width="12.75" customWidth="1"/>
    <col min="51" max="51" width="13.75" customWidth="1"/>
    <col min="52" max="52" width="16.25" customWidth="1"/>
    <col min="62" max="62" width="12.625" customWidth="1"/>
    <col min="67" max="67" width="16.125" customWidth="1"/>
    <col min="68" max="68" width="8.75" customWidth="1"/>
    <col min="69" max="69" width="11.875" customWidth="1"/>
    <col min="70" max="70" width="14.375" customWidth="1"/>
  </cols>
  <sheetData>
    <row r="1" spans="1:70" ht="21" customHeight="1" x14ac:dyDescent="0.25">
      <c r="A1" s="31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1">
        <v>57</v>
      </c>
      <c r="N1" s="1">
        <v>57</v>
      </c>
      <c r="O1" s="1">
        <v>57</v>
      </c>
      <c r="P1" s="1">
        <v>57</v>
      </c>
      <c r="Q1" s="1">
        <v>57</v>
      </c>
      <c r="R1" s="1">
        <v>44</v>
      </c>
      <c r="S1" s="1">
        <v>0</v>
      </c>
      <c r="T1" s="1">
        <v>0</v>
      </c>
      <c r="U1" s="1">
        <v>0</v>
      </c>
      <c r="V1" s="1">
        <v>0</v>
      </c>
      <c r="W1" s="1">
        <v>46</v>
      </c>
      <c r="X1" s="1">
        <v>48</v>
      </c>
      <c r="Y1" s="1">
        <v>46</v>
      </c>
      <c r="Z1" s="1">
        <v>46</v>
      </c>
      <c r="AA1" s="1">
        <v>0</v>
      </c>
      <c r="AB1" s="1">
        <v>0</v>
      </c>
      <c r="AC1" s="1">
        <v>0</v>
      </c>
      <c r="AD1" s="1">
        <v>0</v>
      </c>
      <c r="AE1" s="1">
        <v>39</v>
      </c>
      <c r="AF1" s="1">
        <v>39</v>
      </c>
      <c r="AG1" s="1">
        <v>39</v>
      </c>
      <c r="AH1" s="1">
        <v>39</v>
      </c>
      <c r="AI1" s="1">
        <v>0</v>
      </c>
      <c r="AJ1" s="1">
        <v>0</v>
      </c>
      <c r="AK1" s="1">
        <v>0</v>
      </c>
      <c r="AL1" s="1">
        <v>0</v>
      </c>
      <c r="AM1" s="1">
        <v>57</v>
      </c>
      <c r="AN1" s="1">
        <v>57</v>
      </c>
      <c r="AO1" s="1">
        <v>57</v>
      </c>
      <c r="AP1" s="1">
        <v>57</v>
      </c>
      <c r="AQ1" s="1">
        <v>57</v>
      </c>
      <c r="AR1" s="1">
        <v>0</v>
      </c>
      <c r="AS1" s="1">
        <v>0</v>
      </c>
      <c r="AT1" s="1">
        <v>0</v>
      </c>
      <c r="AU1" s="1">
        <v>0</v>
      </c>
      <c r="AV1" s="1">
        <v>52</v>
      </c>
      <c r="AW1" s="1">
        <v>0</v>
      </c>
      <c r="AX1" s="1">
        <v>0</v>
      </c>
      <c r="AY1" s="1">
        <v>98</v>
      </c>
      <c r="AZ1" s="1">
        <v>98</v>
      </c>
      <c r="BA1" s="1">
        <v>98</v>
      </c>
      <c r="BB1" s="1">
        <v>98</v>
      </c>
      <c r="BC1" s="1">
        <v>98</v>
      </c>
      <c r="BD1" s="1">
        <v>98</v>
      </c>
      <c r="BE1" s="1">
        <v>98</v>
      </c>
      <c r="BF1" s="1">
        <v>0</v>
      </c>
      <c r="BG1" s="1">
        <v>60</v>
      </c>
      <c r="BH1" s="1">
        <v>60</v>
      </c>
      <c r="BI1" s="1">
        <v>60</v>
      </c>
      <c r="BJ1" s="1">
        <v>60</v>
      </c>
      <c r="BK1" s="1">
        <v>0</v>
      </c>
      <c r="BL1" s="1">
        <v>0</v>
      </c>
      <c r="BM1" s="1">
        <v>0</v>
      </c>
      <c r="BN1" s="1">
        <v>0</v>
      </c>
      <c r="BO1" s="1">
        <v>210</v>
      </c>
      <c r="BP1" s="1">
        <v>68</v>
      </c>
      <c r="BQ1" s="1">
        <v>68</v>
      </c>
      <c r="BR1" s="1">
        <v>68</v>
      </c>
    </row>
    <row r="2" spans="1:70" ht="21" customHeight="1" x14ac:dyDescent="0.25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1">
        <v>56.5</v>
      </c>
      <c r="N2" s="1">
        <v>56.5</v>
      </c>
      <c r="O2" s="1">
        <v>56.5</v>
      </c>
      <c r="P2" s="1">
        <v>56.5</v>
      </c>
      <c r="Q2" s="1">
        <v>56.5</v>
      </c>
      <c r="R2" s="1">
        <v>44</v>
      </c>
      <c r="S2" s="1">
        <v>0</v>
      </c>
      <c r="T2" s="1">
        <v>0</v>
      </c>
      <c r="U2" s="1">
        <v>0</v>
      </c>
      <c r="V2" s="1">
        <v>0</v>
      </c>
      <c r="W2" s="1">
        <v>46</v>
      </c>
      <c r="X2" s="1">
        <v>48</v>
      </c>
      <c r="Y2" s="1">
        <v>46</v>
      </c>
      <c r="Z2" s="1">
        <v>46</v>
      </c>
      <c r="AA2" s="1">
        <v>0</v>
      </c>
      <c r="AB2" s="1">
        <v>0</v>
      </c>
      <c r="AC2" s="1">
        <v>0</v>
      </c>
      <c r="AD2" s="1">
        <v>0</v>
      </c>
      <c r="AE2" s="1">
        <v>39</v>
      </c>
      <c r="AF2" s="1">
        <v>39</v>
      </c>
      <c r="AG2" s="1">
        <v>39</v>
      </c>
      <c r="AH2" s="1">
        <v>39</v>
      </c>
      <c r="AI2" s="1">
        <v>0</v>
      </c>
      <c r="AJ2" s="1">
        <v>0</v>
      </c>
      <c r="AK2" s="1">
        <v>0</v>
      </c>
      <c r="AL2" s="1">
        <v>0</v>
      </c>
      <c r="AM2" s="1">
        <v>57</v>
      </c>
      <c r="AN2" s="1">
        <v>57</v>
      </c>
      <c r="AO2" s="1">
        <v>57</v>
      </c>
      <c r="AP2" s="1">
        <v>57</v>
      </c>
      <c r="AQ2" s="1">
        <v>57</v>
      </c>
      <c r="AR2" s="1">
        <v>0</v>
      </c>
      <c r="AS2" s="1">
        <v>0</v>
      </c>
      <c r="AT2" s="1">
        <v>0</v>
      </c>
      <c r="AU2" s="1">
        <v>0</v>
      </c>
      <c r="AV2" s="1">
        <v>52</v>
      </c>
      <c r="AW2" s="1">
        <v>0</v>
      </c>
      <c r="AX2" s="1">
        <v>0</v>
      </c>
      <c r="AY2" s="1">
        <v>97</v>
      </c>
      <c r="AZ2" s="1">
        <v>97</v>
      </c>
      <c r="BA2" s="1">
        <v>97</v>
      </c>
      <c r="BB2" s="1">
        <v>97</v>
      </c>
      <c r="BC2" s="1">
        <v>97</v>
      </c>
      <c r="BD2" s="1">
        <v>97</v>
      </c>
      <c r="BE2" s="1">
        <v>97</v>
      </c>
      <c r="BF2" s="1">
        <v>0</v>
      </c>
      <c r="BG2" s="1">
        <v>59.5</v>
      </c>
      <c r="BH2" s="1">
        <v>59.5</v>
      </c>
      <c r="BI2" s="1">
        <v>59.5</v>
      </c>
      <c r="BJ2" s="1">
        <v>59.5</v>
      </c>
      <c r="BK2" s="1">
        <v>0</v>
      </c>
      <c r="BL2" s="1">
        <v>0</v>
      </c>
      <c r="BM2" s="1">
        <v>0</v>
      </c>
      <c r="BN2" s="1">
        <v>0</v>
      </c>
      <c r="BO2" s="1">
        <v>209</v>
      </c>
      <c r="BP2" s="1">
        <v>67</v>
      </c>
      <c r="BQ2" s="1">
        <v>67</v>
      </c>
      <c r="BR2" s="1">
        <v>67</v>
      </c>
    </row>
    <row r="3" spans="1:70" ht="21" customHeight="1" x14ac:dyDescent="0.25">
      <c r="A3" s="37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/>
      <c r="M3" s="1">
        <v>55</v>
      </c>
      <c r="N3" s="1">
        <v>55</v>
      </c>
      <c r="O3" s="1">
        <v>55</v>
      </c>
      <c r="P3" s="1">
        <v>55</v>
      </c>
      <c r="Q3" s="1">
        <v>55</v>
      </c>
      <c r="R3" s="1">
        <v>44</v>
      </c>
      <c r="S3" s="1">
        <v>54.5</v>
      </c>
      <c r="T3" s="1">
        <v>54.5</v>
      </c>
      <c r="U3" s="1">
        <v>54.5</v>
      </c>
      <c r="V3" s="1">
        <v>54.5</v>
      </c>
      <c r="W3" s="1">
        <v>44</v>
      </c>
      <c r="X3" s="1">
        <v>46</v>
      </c>
      <c r="Y3" s="1">
        <v>44</v>
      </c>
      <c r="Z3" s="1">
        <v>44</v>
      </c>
      <c r="AA3" s="1">
        <v>0</v>
      </c>
      <c r="AB3" s="1">
        <v>0</v>
      </c>
      <c r="AC3" s="1">
        <v>0</v>
      </c>
      <c r="AD3" s="1">
        <v>0</v>
      </c>
      <c r="AE3" s="1">
        <v>38</v>
      </c>
      <c r="AF3" s="1">
        <v>38</v>
      </c>
      <c r="AG3" s="1">
        <v>38</v>
      </c>
      <c r="AH3" s="1">
        <v>38</v>
      </c>
      <c r="AI3" s="1">
        <v>0</v>
      </c>
      <c r="AJ3" s="1">
        <v>0</v>
      </c>
      <c r="AK3" s="1">
        <v>0</v>
      </c>
      <c r="AL3" s="1">
        <v>0</v>
      </c>
      <c r="AM3" s="1">
        <v>56</v>
      </c>
      <c r="AN3" s="1">
        <v>56</v>
      </c>
      <c r="AO3" s="1">
        <v>56</v>
      </c>
      <c r="AP3" s="1">
        <v>56</v>
      </c>
      <c r="AQ3" s="1">
        <v>56</v>
      </c>
      <c r="AR3" s="1">
        <v>55.5</v>
      </c>
      <c r="AS3" s="1">
        <v>55.5</v>
      </c>
      <c r="AT3" s="1">
        <v>55.5</v>
      </c>
      <c r="AU3" s="1">
        <v>55.5</v>
      </c>
      <c r="AV3" s="1">
        <v>52</v>
      </c>
      <c r="AW3" s="1">
        <v>0</v>
      </c>
      <c r="AX3" s="1">
        <v>0</v>
      </c>
      <c r="AY3" s="1">
        <v>96</v>
      </c>
      <c r="AZ3" s="1">
        <v>96</v>
      </c>
      <c r="BA3" s="1">
        <v>96</v>
      </c>
      <c r="BB3" s="1">
        <v>96</v>
      </c>
      <c r="BC3" s="1">
        <v>96</v>
      </c>
      <c r="BD3" s="1">
        <v>96</v>
      </c>
      <c r="BE3" s="1">
        <v>96</v>
      </c>
      <c r="BF3" s="1">
        <v>0</v>
      </c>
      <c r="BG3" s="1">
        <v>59</v>
      </c>
      <c r="BH3" s="1">
        <v>59</v>
      </c>
      <c r="BI3" s="1">
        <v>59</v>
      </c>
      <c r="BJ3" s="1">
        <v>59</v>
      </c>
      <c r="BK3" s="1">
        <v>58.5</v>
      </c>
      <c r="BL3" s="1">
        <v>58.5</v>
      </c>
      <c r="BM3" s="1">
        <v>58.5</v>
      </c>
      <c r="BN3" s="1">
        <v>58.5</v>
      </c>
      <c r="BO3" s="1">
        <v>208</v>
      </c>
      <c r="BP3" s="1">
        <v>66</v>
      </c>
      <c r="BQ3" s="1">
        <v>66</v>
      </c>
      <c r="BR3" s="1">
        <v>66</v>
      </c>
    </row>
    <row r="4" spans="1:70" ht="21" customHeight="1" x14ac:dyDescent="0.25">
      <c r="A4" s="24" t="s">
        <v>84</v>
      </c>
      <c r="B4" s="24" t="s">
        <v>85</v>
      </c>
      <c r="C4" s="24" t="s">
        <v>86</v>
      </c>
      <c r="D4" s="24" t="s">
        <v>87</v>
      </c>
      <c r="E4" s="24" t="s">
        <v>88</v>
      </c>
      <c r="F4" s="24" t="s">
        <v>89</v>
      </c>
      <c r="G4" s="24" t="s">
        <v>90</v>
      </c>
      <c r="H4" s="24" t="s">
        <v>91</v>
      </c>
      <c r="I4" s="24" t="s">
        <v>58</v>
      </c>
      <c r="J4" s="24" t="s">
        <v>92</v>
      </c>
      <c r="K4" s="28" t="s">
        <v>93</v>
      </c>
      <c r="L4" s="26" t="s">
        <v>94</v>
      </c>
      <c r="M4" s="1" t="s">
        <v>4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9</v>
      </c>
      <c r="S4" s="1" t="s">
        <v>10</v>
      </c>
      <c r="T4" s="1" t="s">
        <v>11</v>
      </c>
      <c r="U4" s="1" t="s">
        <v>12</v>
      </c>
      <c r="V4" s="1" t="s">
        <v>13</v>
      </c>
      <c r="W4" s="1" t="s">
        <v>14</v>
      </c>
      <c r="X4" s="1" t="s">
        <v>15</v>
      </c>
      <c r="Y4" s="1" t="s">
        <v>16</v>
      </c>
      <c r="Z4" s="1" t="s">
        <v>17</v>
      </c>
      <c r="AA4" s="1" t="s">
        <v>18</v>
      </c>
      <c r="AB4" s="1" t="s">
        <v>19</v>
      </c>
      <c r="AC4" s="1" t="s">
        <v>20</v>
      </c>
      <c r="AD4" s="1" t="s">
        <v>21</v>
      </c>
      <c r="AE4" s="1" t="s">
        <v>22</v>
      </c>
      <c r="AF4" s="1" t="s">
        <v>23</v>
      </c>
      <c r="AG4" s="1" t="s">
        <v>24</v>
      </c>
      <c r="AH4" s="1" t="s">
        <v>25</v>
      </c>
      <c r="AI4" s="1" t="s">
        <v>26</v>
      </c>
      <c r="AJ4" s="1" t="s">
        <v>27</v>
      </c>
      <c r="AK4" s="1" t="s">
        <v>28</v>
      </c>
      <c r="AL4" s="1" t="s">
        <v>29</v>
      </c>
      <c r="AM4" s="1" t="s">
        <v>30</v>
      </c>
      <c r="AN4" s="1" t="s">
        <v>31</v>
      </c>
      <c r="AO4" s="1" t="s">
        <v>32</v>
      </c>
      <c r="AP4" s="1" t="s">
        <v>33</v>
      </c>
      <c r="AQ4" s="1" t="s">
        <v>34</v>
      </c>
      <c r="AR4" s="1" t="s">
        <v>30</v>
      </c>
      <c r="AS4" s="1" t="s">
        <v>31</v>
      </c>
      <c r="AT4" s="1" t="s">
        <v>32</v>
      </c>
      <c r="AU4" s="1" t="s">
        <v>35</v>
      </c>
      <c r="AV4" s="1" t="s">
        <v>36</v>
      </c>
      <c r="AW4" s="1" t="s">
        <v>30</v>
      </c>
      <c r="AX4" s="1" t="s">
        <v>31</v>
      </c>
      <c r="AY4" s="1" t="s">
        <v>37</v>
      </c>
      <c r="AZ4" s="1" t="s">
        <v>38</v>
      </c>
      <c r="BA4" s="1" t="s">
        <v>39</v>
      </c>
      <c r="BB4" s="1" t="s">
        <v>40</v>
      </c>
      <c r="BC4" s="1" t="s">
        <v>41</v>
      </c>
      <c r="BD4" s="1" t="s">
        <v>42</v>
      </c>
      <c r="BE4" s="1" t="s">
        <v>43</v>
      </c>
      <c r="BF4" s="1" t="s">
        <v>44</v>
      </c>
      <c r="BG4" s="1" t="s">
        <v>45</v>
      </c>
      <c r="BH4" s="1" t="s">
        <v>46</v>
      </c>
      <c r="BI4" s="1" t="s">
        <v>47</v>
      </c>
      <c r="BJ4" s="1" t="s">
        <v>48</v>
      </c>
      <c r="BK4" s="1" t="s">
        <v>49</v>
      </c>
      <c r="BL4" s="1" t="s">
        <v>50</v>
      </c>
      <c r="BM4" s="1" t="s">
        <v>51</v>
      </c>
      <c r="BN4" s="1" t="s">
        <v>52</v>
      </c>
      <c r="BO4" s="1" t="s">
        <v>53</v>
      </c>
      <c r="BP4" s="1" t="s">
        <v>54</v>
      </c>
      <c r="BQ4" s="1" t="s">
        <v>54</v>
      </c>
      <c r="BR4" s="1" t="s">
        <v>54</v>
      </c>
    </row>
    <row r="5" spans="1:70" ht="21" customHeight="1" x14ac:dyDescent="0.25">
      <c r="A5" s="11"/>
      <c r="B5" s="11"/>
      <c r="C5" s="11"/>
      <c r="D5" s="12" t="s">
        <v>1</v>
      </c>
      <c r="E5" s="11"/>
      <c r="F5" s="11"/>
      <c r="G5" s="11"/>
      <c r="H5" s="12" t="s">
        <v>80</v>
      </c>
      <c r="I5" s="12" t="str">
        <f>IFERROR(VLOOKUP(H5,المناديب!B:D,3,0),"")</f>
        <v>احمد البرنس</v>
      </c>
      <c r="J5" s="11"/>
      <c r="K5" s="40"/>
      <c r="L5" s="27">
        <f>SUM(M5:BR5)</f>
        <v>1</v>
      </c>
      <c r="M5" s="1">
        <v>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15" x14ac:dyDescent="0.25">
      <c r="A6" s="11"/>
      <c r="B6" s="11"/>
      <c r="C6" s="11"/>
      <c r="D6" s="12"/>
      <c r="E6" s="11"/>
      <c r="F6" s="11"/>
      <c r="G6" s="11"/>
      <c r="H6" s="11"/>
      <c r="I6" s="12" t="str">
        <f>IFERROR(VLOOKUP(H6,المناديب!B:D,3,0),"")</f>
        <v/>
      </c>
      <c r="J6" s="11"/>
      <c r="K6" s="40"/>
      <c r="L6" s="27">
        <f t="shared" ref="L6:L69" si="0">SUM(M6:BR6)</f>
        <v>0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0" ht="15" x14ac:dyDescent="0.25">
      <c r="A7" s="11"/>
      <c r="B7" s="11"/>
      <c r="C7" s="11"/>
      <c r="D7" s="12"/>
      <c r="E7" s="11"/>
      <c r="F7" s="11"/>
      <c r="G7" s="11"/>
      <c r="H7" s="11"/>
      <c r="I7" s="12" t="str">
        <f>IFERROR(VLOOKUP(H7,المناديب!B:D,3,0),"")</f>
        <v/>
      </c>
      <c r="J7" s="11"/>
      <c r="K7" s="40"/>
      <c r="L7" s="27">
        <f t="shared" si="0"/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</row>
    <row r="8" spans="1:70" ht="15" x14ac:dyDescent="0.25">
      <c r="A8" s="11"/>
      <c r="B8" s="11"/>
      <c r="C8" s="11"/>
      <c r="D8" s="12"/>
      <c r="E8" s="11"/>
      <c r="F8" s="11"/>
      <c r="G8" s="11"/>
      <c r="H8" s="11"/>
      <c r="I8" s="12" t="str">
        <f>IFERROR(VLOOKUP(H8,المناديب!B:D,3,0),"")</f>
        <v/>
      </c>
      <c r="J8" s="11"/>
      <c r="K8" s="40"/>
      <c r="L8" s="27">
        <f t="shared" si="0"/>
        <v>0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</row>
    <row r="9" spans="1:70" ht="15" x14ac:dyDescent="0.25">
      <c r="A9" s="11"/>
      <c r="B9" s="11"/>
      <c r="C9" s="11"/>
      <c r="D9" s="12"/>
      <c r="E9" s="11"/>
      <c r="F9" s="11"/>
      <c r="G9" s="11"/>
      <c r="H9" s="11"/>
      <c r="I9" s="12" t="str">
        <f>IFERROR(VLOOKUP(H9,المناديب!B:D,3,0),"")</f>
        <v/>
      </c>
      <c r="J9" s="11"/>
      <c r="K9" s="40"/>
      <c r="L9" s="27">
        <f t="shared" si="0"/>
        <v>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</row>
    <row r="10" spans="1:70" ht="15" x14ac:dyDescent="0.25">
      <c r="A10" s="11"/>
      <c r="B10" s="11"/>
      <c r="C10" s="11"/>
      <c r="D10" s="12"/>
      <c r="E10" s="11"/>
      <c r="F10" s="11"/>
      <c r="G10" s="11"/>
      <c r="H10" s="11"/>
      <c r="I10" s="12" t="str">
        <f>IFERROR(VLOOKUP(H10,المناديب!B:D,3,0),"")</f>
        <v/>
      </c>
      <c r="J10" s="11"/>
      <c r="K10" s="40"/>
      <c r="L10" s="27">
        <f t="shared" si="0"/>
        <v>0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</row>
    <row r="11" spans="1:70" ht="15" x14ac:dyDescent="0.25">
      <c r="A11" s="11"/>
      <c r="B11" s="11"/>
      <c r="C11" s="11"/>
      <c r="D11" s="12"/>
      <c r="E11" s="11"/>
      <c r="F11" s="11"/>
      <c r="G11" s="11"/>
      <c r="H11" s="11"/>
      <c r="I11" s="12" t="str">
        <f>IFERROR(VLOOKUP(H11,المناديب!B:D,3,0),"")</f>
        <v/>
      </c>
      <c r="J11" s="11"/>
      <c r="K11" s="40"/>
      <c r="L11" s="27">
        <f t="shared" si="0"/>
        <v>0</v>
      </c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</row>
    <row r="12" spans="1:70" ht="15" x14ac:dyDescent="0.25">
      <c r="A12" s="11"/>
      <c r="B12" s="11"/>
      <c r="C12" s="11"/>
      <c r="D12" s="12"/>
      <c r="E12" s="11"/>
      <c r="F12" s="11"/>
      <c r="G12" s="11"/>
      <c r="H12" s="11"/>
      <c r="I12" s="12" t="str">
        <f>IFERROR(VLOOKUP(H12,المناديب!B:D,3,0),"")</f>
        <v/>
      </c>
      <c r="J12" s="11"/>
      <c r="K12" s="40"/>
      <c r="L12" s="27">
        <f t="shared" si="0"/>
        <v>0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" x14ac:dyDescent="0.25">
      <c r="A13" s="11"/>
      <c r="B13" s="11"/>
      <c r="C13" s="11"/>
      <c r="D13" s="12"/>
      <c r="E13" s="11"/>
      <c r="F13" s="11"/>
      <c r="G13" s="11"/>
      <c r="H13" s="11"/>
      <c r="I13" s="12" t="str">
        <f>IFERROR(VLOOKUP(H13,المناديب!B:D,3,0),"")</f>
        <v/>
      </c>
      <c r="J13" s="11"/>
      <c r="K13" s="40"/>
      <c r="L13" s="27">
        <f t="shared" si="0"/>
        <v>0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ht="15" x14ac:dyDescent="0.25">
      <c r="A14" s="11"/>
      <c r="B14" s="11"/>
      <c r="C14" s="11"/>
      <c r="D14" s="12"/>
      <c r="E14" s="11"/>
      <c r="F14" s="11"/>
      <c r="G14" s="11"/>
      <c r="H14" s="11"/>
      <c r="I14" s="12" t="str">
        <f>IFERROR(VLOOKUP(H14,المناديب!B:D,3,0),"")</f>
        <v/>
      </c>
      <c r="J14" s="11"/>
      <c r="K14" s="40"/>
      <c r="L14" s="27">
        <f t="shared" si="0"/>
        <v>0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ht="15" x14ac:dyDescent="0.25">
      <c r="A15" s="11"/>
      <c r="B15" s="11"/>
      <c r="C15" s="11"/>
      <c r="D15" s="12"/>
      <c r="E15" s="11"/>
      <c r="F15" s="11"/>
      <c r="G15" s="11"/>
      <c r="H15" s="11"/>
      <c r="I15" s="12" t="str">
        <f>IFERROR(VLOOKUP(H15,المناديب!B:D,3,0),"")</f>
        <v/>
      </c>
      <c r="J15" s="11"/>
      <c r="K15" s="40"/>
      <c r="L15" s="27">
        <f t="shared" si="0"/>
        <v>0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15" x14ac:dyDescent="0.25">
      <c r="A16" s="11"/>
      <c r="B16" s="11"/>
      <c r="C16" s="11"/>
      <c r="D16" s="12"/>
      <c r="E16" s="11"/>
      <c r="F16" s="11"/>
      <c r="G16" s="11"/>
      <c r="H16" s="11"/>
      <c r="I16" s="12" t="str">
        <f>IFERROR(VLOOKUP(H16,المناديب!B:D,3,0),"")</f>
        <v/>
      </c>
      <c r="J16" s="11"/>
      <c r="K16" s="40"/>
      <c r="L16" s="27">
        <f t="shared" si="0"/>
        <v>0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ht="15" x14ac:dyDescent="0.25">
      <c r="A17" s="11"/>
      <c r="B17" s="11"/>
      <c r="C17" s="11"/>
      <c r="D17" s="12"/>
      <c r="E17" s="11"/>
      <c r="F17" s="11"/>
      <c r="G17" s="11"/>
      <c r="H17" s="11"/>
      <c r="I17" s="12" t="str">
        <f>IFERROR(VLOOKUP(H17,المناديب!B:D,3,0),"")</f>
        <v/>
      </c>
      <c r="J17" s="11"/>
      <c r="K17" s="40"/>
      <c r="L17" s="27">
        <f t="shared" si="0"/>
        <v>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</row>
    <row r="18" spans="1:70" ht="15" x14ac:dyDescent="0.25">
      <c r="A18" s="11"/>
      <c r="B18" s="11"/>
      <c r="C18" s="11"/>
      <c r="D18" s="12"/>
      <c r="E18" s="11"/>
      <c r="F18" s="11"/>
      <c r="G18" s="11"/>
      <c r="H18" s="11"/>
      <c r="I18" s="12" t="str">
        <f>IFERROR(VLOOKUP(H18,المناديب!B:D,3,0),"")</f>
        <v/>
      </c>
      <c r="J18" s="11"/>
      <c r="K18" s="40"/>
      <c r="L18" s="27">
        <f t="shared" si="0"/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</row>
    <row r="19" spans="1:70" ht="15" x14ac:dyDescent="0.25">
      <c r="A19" s="11"/>
      <c r="B19" s="11"/>
      <c r="C19" s="11"/>
      <c r="D19" s="12"/>
      <c r="E19" s="11"/>
      <c r="F19" s="11"/>
      <c r="G19" s="11"/>
      <c r="H19" s="11"/>
      <c r="I19" s="12" t="str">
        <f>IFERROR(VLOOKUP(H19,المناديب!B:D,3,0),"")</f>
        <v/>
      </c>
      <c r="J19" s="11"/>
      <c r="K19" s="40"/>
      <c r="L19" s="27">
        <f t="shared" si="0"/>
        <v>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</row>
    <row r="20" spans="1:70" ht="15" x14ac:dyDescent="0.25">
      <c r="A20" s="11"/>
      <c r="B20" s="11"/>
      <c r="C20" s="11"/>
      <c r="D20" s="12"/>
      <c r="E20" s="11"/>
      <c r="F20" s="11"/>
      <c r="G20" s="11"/>
      <c r="H20" s="11"/>
      <c r="I20" s="12" t="str">
        <f>IFERROR(VLOOKUP(H20,المناديب!B:D,3,0),"")</f>
        <v/>
      </c>
      <c r="J20" s="11"/>
      <c r="K20" s="40"/>
      <c r="L20" s="27">
        <f t="shared" si="0"/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</row>
    <row r="21" spans="1:70" ht="15" x14ac:dyDescent="0.25">
      <c r="A21" s="11"/>
      <c r="B21" s="11"/>
      <c r="C21" s="11"/>
      <c r="D21" s="12"/>
      <c r="E21" s="11"/>
      <c r="F21" s="11"/>
      <c r="G21" s="11"/>
      <c r="H21" s="11"/>
      <c r="I21" s="12" t="str">
        <f>IFERROR(VLOOKUP(H21,المناديب!B:D,3,0),"")</f>
        <v/>
      </c>
      <c r="J21" s="11"/>
      <c r="K21" s="40"/>
      <c r="L21" s="27">
        <f t="shared" si="0"/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</row>
    <row r="22" spans="1:70" ht="15" x14ac:dyDescent="0.25">
      <c r="A22" s="11"/>
      <c r="B22" s="11"/>
      <c r="C22" s="11"/>
      <c r="D22" s="12"/>
      <c r="E22" s="11"/>
      <c r="F22" s="11"/>
      <c r="G22" s="11"/>
      <c r="H22" s="11"/>
      <c r="I22" s="12" t="str">
        <f>IFERROR(VLOOKUP(H22,المناديب!B:D,3,0),"")</f>
        <v/>
      </c>
      <c r="J22" s="11"/>
      <c r="K22" s="40"/>
      <c r="L22" s="27">
        <f t="shared" si="0"/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</row>
    <row r="23" spans="1:70" ht="15" x14ac:dyDescent="0.25">
      <c r="A23" s="11"/>
      <c r="B23" s="11"/>
      <c r="C23" s="11"/>
      <c r="D23" s="12"/>
      <c r="E23" s="11"/>
      <c r="F23" s="11"/>
      <c r="G23" s="11"/>
      <c r="H23" s="11"/>
      <c r="I23" s="12" t="str">
        <f>IFERROR(VLOOKUP(H23,المناديب!B:D,3,0),"")</f>
        <v/>
      </c>
      <c r="J23" s="11"/>
      <c r="K23" s="40"/>
      <c r="L23" s="27">
        <f t="shared" si="0"/>
        <v>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</row>
    <row r="24" spans="1:70" ht="15" x14ac:dyDescent="0.25">
      <c r="A24" s="11"/>
      <c r="B24" s="11"/>
      <c r="C24" s="11"/>
      <c r="D24" s="12"/>
      <c r="E24" s="11"/>
      <c r="F24" s="11"/>
      <c r="G24" s="11"/>
      <c r="H24" s="11"/>
      <c r="I24" s="12" t="str">
        <f>IFERROR(VLOOKUP(H24,المناديب!B:D,3,0),"")</f>
        <v/>
      </c>
      <c r="J24" s="11"/>
      <c r="K24" s="40"/>
      <c r="L24" s="27">
        <f t="shared" si="0"/>
        <v>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</row>
    <row r="25" spans="1:70" ht="15" x14ac:dyDescent="0.25">
      <c r="A25" s="11"/>
      <c r="B25" s="11"/>
      <c r="C25" s="11"/>
      <c r="D25" s="12"/>
      <c r="E25" s="11"/>
      <c r="F25" s="11"/>
      <c r="G25" s="11"/>
      <c r="H25" s="11"/>
      <c r="I25" s="12" t="str">
        <f>IFERROR(VLOOKUP(H25,المناديب!B:D,3,0),"")</f>
        <v/>
      </c>
      <c r="J25" s="11"/>
      <c r="K25" s="40"/>
      <c r="L25" s="27">
        <f t="shared" si="0"/>
        <v>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</row>
    <row r="26" spans="1:70" ht="15" x14ac:dyDescent="0.25">
      <c r="A26" s="11"/>
      <c r="B26" s="11"/>
      <c r="C26" s="11"/>
      <c r="D26" s="12"/>
      <c r="E26" s="11"/>
      <c r="F26" s="11"/>
      <c r="G26" s="11"/>
      <c r="H26" s="11"/>
      <c r="I26" s="12" t="str">
        <f>IFERROR(VLOOKUP(H26,المناديب!B:D,3,0),"")</f>
        <v/>
      </c>
      <c r="J26" s="11"/>
      <c r="K26" s="40"/>
      <c r="L26" s="27">
        <f t="shared" si="0"/>
        <v>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</row>
    <row r="27" spans="1:70" ht="15" x14ac:dyDescent="0.25">
      <c r="A27" s="11"/>
      <c r="B27" s="11"/>
      <c r="C27" s="11"/>
      <c r="D27" s="12"/>
      <c r="E27" s="11"/>
      <c r="F27" s="11"/>
      <c r="G27" s="11"/>
      <c r="H27" s="11"/>
      <c r="I27" s="12" t="str">
        <f>IFERROR(VLOOKUP(H27,المناديب!B:D,3,0),"")</f>
        <v/>
      </c>
      <c r="J27" s="11"/>
      <c r="K27" s="40"/>
      <c r="L27" s="27">
        <f t="shared" si="0"/>
        <v>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</row>
    <row r="28" spans="1:70" ht="15" x14ac:dyDescent="0.25">
      <c r="A28" s="11"/>
      <c r="B28" s="11"/>
      <c r="C28" s="11"/>
      <c r="D28" s="12"/>
      <c r="E28" s="11"/>
      <c r="F28" s="11"/>
      <c r="G28" s="11"/>
      <c r="H28" s="11"/>
      <c r="I28" s="12" t="str">
        <f>IFERROR(VLOOKUP(H28,المناديب!B:D,3,0),"")</f>
        <v/>
      </c>
      <c r="J28" s="11"/>
      <c r="K28" s="40"/>
      <c r="L28" s="27">
        <f t="shared" si="0"/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15" x14ac:dyDescent="0.25">
      <c r="A29" s="11"/>
      <c r="B29" s="11"/>
      <c r="C29" s="11"/>
      <c r="D29" s="12"/>
      <c r="E29" s="11"/>
      <c r="F29" s="11"/>
      <c r="G29" s="11"/>
      <c r="H29" s="11"/>
      <c r="I29" s="12" t="str">
        <f>IFERROR(VLOOKUP(H29,المناديب!B:D,3,0),"")</f>
        <v/>
      </c>
      <c r="J29" s="11"/>
      <c r="K29" s="40"/>
      <c r="L29" s="27">
        <f t="shared" si="0"/>
        <v>0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ht="15" x14ac:dyDescent="0.25">
      <c r="A30" s="11"/>
      <c r="B30" s="11"/>
      <c r="C30" s="11"/>
      <c r="D30" s="12"/>
      <c r="E30" s="11"/>
      <c r="F30" s="11"/>
      <c r="G30" s="11"/>
      <c r="H30" s="11"/>
      <c r="I30" s="12" t="str">
        <f>IFERROR(VLOOKUP(H30,المناديب!B:D,3,0),"")</f>
        <v/>
      </c>
      <c r="J30" s="11"/>
      <c r="K30" s="40"/>
      <c r="L30" s="27">
        <f t="shared" si="0"/>
        <v>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</row>
    <row r="31" spans="1:70" ht="15" x14ac:dyDescent="0.25">
      <c r="A31" s="11"/>
      <c r="B31" s="11"/>
      <c r="C31" s="11"/>
      <c r="D31" s="12"/>
      <c r="E31" s="11"/>
      <c r="F31" s="11"/>
      <c r="G31" s="11"/>
      <c r="H31" s="11"/>
      <c r="I31" s="12" t="str">
        <f>IFERROR(VLOOKUP(H31,المناديب!B:D,3,0),"")</f>
        <v/>
      </c>
      <c r="J31" s="11"/>
      <c r="K31" s="40"/>
      <c r="L31" s="27">
        <f t="shared" si="0"/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</row>
    <row r="32" spans="1:70" ht="15" x14ac:dyDescent="0.25">
      <c r="A32" s="11"/>
      <c r="B32" s="11"/>
      <c r="C32" s="11"/>
      <c r="D32" s="12"/>
      <c r="E32" s="11"/>
      <c r="F32" s="11"/>
      <c r="G32" s="11"/>
      <c r="H32" s="11"/>
      <c r="I32" s="12" t="str">
        <f>IFERROR(VLOOKUP(H32,المناديب!B:D,3,0),"")</f>
        <v/>
      </c>
      <c r="J32" s="11"/>
      <c r="K32" s="40"/>
      <c r="L32" s="27">
        <f t="shared" si="0"/>
        <v>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</row>
    <row r="33" spans="1:70" ht="15" x14ac:dyDescent="0.25">
      <c r="A33" s="11"/>
      <c r="B33" s="11"/>
      <c r="C33" s="11"/>
      <c r="D33" s="12"/>
      <c r="E33" s="11"/>
      <c r="F33" s="11"/>
      <c r="G33" s="11"/>
      <c r="H33" s="11"/>
      <c r="I33" s="12" t="str">
        <f>IFERROR(VLOOKUP(H33,المناديب!B:D,3,0),"")</f>
        <v/>
      </c>
      <c r="J33" s="11"/>
      <c r="K33" s="40"/>
      <c r="L33" s="27">
        <f t="shared" si="0"/>
        <v>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</row>
    <row r="34" spans="1:70" ht="15" x14ac:dyDescent="0.25">
      <c r="A34" s="11"/>
      <c r="B34" s="11"/>
      <c r="C34" s="11"/>
      <c r="D34" s="12"/>
      <c r="E34" s="11"/>
      <c r="F34" s="11"/>
      <c r="G34" s="11"/>
      <c r="H34" s="11"/>
      <c r="I34" s="12" t="str">
        <f>IFERROR(VLOOKUP(H34,المناديب!B:D,3,0),"")</f>
        <v/>
      </c>
      <c r="J34" s="11"/>
      <c r="K34" s="40"/>
      <c r="L34" s="27">
        <f t="shared" si="0"/>
        <v>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</row>
    <row r="35" spans="1:70" ht="15" x14ac:dyDescent="0.25">
      <c r="A35" s="11"/>
      <c r="B35" s="11"/>
      <c r="C35" s="11"/>
      <c r="D35" s="12"/>
      <c r="E35" s="11"/>
      <c r="F35" s="11"/>
      <c r="G35" s="11"/>
      <c r="H35" s="11"/>
      <c r="I35" s="12" t="str">
        <f>IFERROR(VLOOKUP(H35,المناديب!B:D,3,0),"")</f>
        <v/>
      </c>
      <c r="J35" s="11"/>
      <c r="K35" s="40"/>
      <c r="L35" s="27">
        <f t="shared" si="0"/>
        <v>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</row>
    <row r="36" spans="1:70" ht="15" x14ac:dyDescent="0.25">
      <c r="A36" s="11"/>
      <c r="B36" s="11"/>
      <c r="C36" s="11"/>
      <c r="D36" s="12"/>
      <c r="E36" s="11"/>
      <c r="F36" s="11"/>
      <c r="G36" s="11"/>
      <c r="H36" s="11"/>
      <c r="I36" s="12" t="str">
        <f>IFERROR(VLOOKUP(H36,المناديب!B:D,3,0),"")</f>
        <v/>
      </c>
      <c r="J36" s="11"/>
      <c r="K36" s="40"/>
      <c r="L36" s="27">
        <f t="shared" si="0"/>
        <v>0</v>
      </c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</row>
    <row r="37" spans="1:70" ht="15" x14ac:dyDescent="0.25">
      <c r="A37" s="11"/>
      <c r="B37" s="11"/>
      <c r="C37" s="11"/>
      <c r="D37" s="12"/>
      <c r="E37" s="11"/>
      <c r="F37" s="11"/>
      <c r="G37" s="11"/>
      <c r="H37" s="11"/>
      <c r="I37" s="12" t="str">
        <f>IFERROR(VLOOKUP(H37,المناديب!B:D,3,0),"")</f>
        <v/>
      </c>
      <c r="J37" s="11"/>
      <c r="K37" s="40"/>
      <c r="L37" s="27">
        <f t="shared" si="0"/>
        <v>0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</row>
    <row r="38" spans="1:70" ht="15" x14ac:dyDescent="0.25">
      <c r="A38" s="11"/>
      <c r="B38" s="11"/>
      <c r="C38" s="11"/>
      <c r="D38" s="12"/>
      <c r="E38" s="11"/>
      <c r="F38" s="11"/>
      <c r="G38" s="11"/>
      <c r="H38" s="11"/>
      <c r="I38" s="12" t="str">
        <f>IFERROR(VLOOKUP(H38,المناديب!B:D,3,0),"")</f>
        <v/>
      </c>
      <c r="J38" s="11"/>
      <c r="K38" s="40"/>
      <c r="L38" s="27">
        <f t="shared" si="0"/>
        <v>0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</row>
    <row r="39" spans="1:70" ht="15" x14ac:dyDescent="0.25">
      <c r="A39" s="11"/>
      <c r="B39" s="11"/>
      <c r="C39" s="11"/>
      <c r="D39" s="12"/>
      <c r="E39" s="11"/>
      <c r="F39" s="11"/>
      <c r="G39" s="11"/>
      <c r="H39" s="11"/>
      <c r="I39" s="12" t="str">
        <f>IFERROR(VLOOKUP(H39,المناديب!B:D,3,0),"")</f>
        <v/>
      </c>
      <c r="J39" s="11"/>
      <c r="K39" s="40"/>
      <c r="L39" s="27">
        <f t="shared" si="0"/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</row>
    <row r="40" spans="1:70" ht="15" x14ac:dyDescent="0.25">
      <c r="A40" s="11"/>
      <c r="B40" s="11"/>
      <c r="C40" s="11"/>
      <c r="D40" s="12"/>
      <c r="E40" s="11"/>
      <c r="F40" s="11"/>
      <c r="G40" s="11"/>
      <c r="H40" s="11"/>
      <c r="I40" s="12" t="str">
        <f>IFERROR(VLOOKUP(H40,المناديب!B:D,3,0),"")</f>
        <v/>
      </c>
      <c r="J40" s="11"/>
      <c r="K40" s="29"/>
      <c r="L40" s="27">
        <f t="shared" si="0"/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</row>
    <row r="41" spans="1:70" ht="15" x14ac:dyDescent="0.25">
      <c r="A41" s="11"/>
      <c r="B41" s="11"/>
      <c r="C41" s="11"/>
      <c r="D41" s="12"/>
      <c r="E41" s="11"/>
      <c r="F41" s="11"/>
      <c r="G41" s="11"/>
      <c r="H41" s="11"/>
      <c r="I41" s="12" t="str">
        <f>IFERROR(VLOOKUP(H41,المناديب!B:D,3,0),"")</f>
        <v/>
      </c>
      <c r="J41" s="11"/>
      <c r="K41" s="29"/>
      <c r="L41" s="27">
        <f t="shared" si="0"/>
        <v>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15" x14ac:dyDescent="0.25">
      <c r="A42" s="11"/>
      <c r="B42" s="11"/>
      <c r="C42" s="11"/>
      <c r="D42" s="12"/>
      <c r="E42" s="11"/>
      <c r="F42" s="11"/>
      <c r="G42" s="11"/>
      <c r="H42" s="11"/>
      <c r="I42" s="12" t="str">
        <f>IFERROR(VLOOKUP(H42,المناديب!B:D,3,0),"")</f>
        <v/>
      </c>
      <c r="J42" s="11"/>
      <c r="K42" s="29"/>
      <c r="L42" s="27">
        <f t="shared" si="0"/>
        <v>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ht="15" x14ac:dyDescent="0.25">
      <c r="A43" s="11"/>
      <c r="B43" s="11"/>
      <c r="C43" s="11"/>
      <c r="D43" s="12"/>
      <c r="E43" s="11"/>
      <c r="F43" s="11"/>
      <c r="G43" s="11"/>
      <c r="H43" s="11"/>
      <c r="I43" s="12" t="str">
        <f>IFERROR(VLOOKUP(H43,المناديب!B:D,3,0),"")</f>
        <v/>
      </c>
      <c r="J43" s="11"/>
      <c r="K43" s="29"/>
      <c r="L43" s="27">
        <f t="shared" si="0"/>
        <v>0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</row>
    <row r="44" spans="1:70" ht="15" x14ac:dyDescent="0.25">
      <c r="A44" s="11"/>
      <c r="B44" s="11"/>
      <c r="C44" s="11"/>
      <c r="D44" s="12"/>
      <c r="E44" s="11"/>
      <c r="F44" s="11"/>
      <c r="G44" s="11"/>
      <c r="H44" s="11"/>
      <c r="I44" s="12" t="str">
        <f>IFERROR(VLOOKUP(H44,المناديب!B:D,3,0),"")</f>
        <v/>
      </c>
      <c r="J44" s="11"/>
      <c r="K44" s="29"/>
      <c r="L44" s="27">
        <f t="shared" si="0"/>
        <v>0</v>
      </c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</row>
    <row r="45" spans="1:70" ht="15" x14ac:dyDescent="0.25">
      <c r="A45" s="11"/>
      <c r="B45" s="11"/>
      <c r="C45" s="11"/>
      <c r="D45" s="12"/>
      <c r="E45" s="11"/>
      <c r="F45" s="11"/>
      <c r="G45" s="11"/>
      <c r="H45" s="11"/>
      <c r="I45" s="12" t="str">
        <f>IFERROR(VLOOKUP(H45,المناديب!B:D,3,0),"")</f>
        <v/>
      </c>
      <c r="J45" s="11"/>
      <c r="K45" s="29"/>
      <c r="L45" s="27">
        <f t="shared" si="0"/>
        <v>0</v>
      </c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</row>
    <row r="46" spans="1:70" ht="15" x14ac:dyDescent="0.25">
      <c r="A46" s="11"/>
      <c r="B46" s="11"/>
      <c r="C46" s="11"/>
      <c r="D46" s="12"/>
      <c r="E46" s="11"/>
      <c r="F46" s="11"/>
      <c r="G46" s="11"/>
      <c r="H46" s="11"/>
      <c r="I46" s="12" t="str">
        <f>IFERROR(VLOOKUP(H46,المناديب!B:D,3,0),"")</f>
        <v/>
      </c>
      <c r="J46" s="11"/>
      <c r="K46" s="29"/>
      <c r="L46" s="27">
        <f t="shared" si="0"/>
        <v>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</row>
    <row r="47" spans="1:70" ht="15" x14ac:dyDescent="0.25">
      <c r="A47" s="11"/>
      <c r="B47" s="11"/>
      <c r="C47" s="11"/>
      <c r="D47" s="12"/>
      <c r="E47" s="11"/>
      <c r="F47" s="11"/>
      <c r="G47" s="11"/>
      <c r="H47" s="11"/>
      <c r="I47" s="12" t="str">
        <f>IFERROR(VLOOKUP(H47,المناديب!B:D,3,0),"")</f>
        <v/>
      </c>
      <c r="J47" s="11"/>
      <c r="K47" s="29"/>
      <c r="L47" s="27">
        <f t="shared" si="0"/>
        <v>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</row>
    <row r="48" spans="1:70" ht="15" x14ac:dyDescent="0.25">
      <c r="A48" s="11"/>
      <c r="B48" s="11"/>
      <c r="C48" s="11"/>
      <c r="D48" s="12"/>
      <c r="E48" s="11"/>
      <c r="F48" s="11"/>
      <c r="G48" s="11"/>
      <c r="H48" s="11"/>
      <c r="I48" s="12" t="str">
        <f>IFERROR(VLOOKUP(H48,المناديب!B:D,3,0),"")</f>
        <v/>
      </c>
      <c r="J48" s="11"/>
      <c r="K48" s="29"/>
      <c r="L48" s="27">
        <f t="shared" si="0"/>
        <v>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</row>
    <row r="49" spans="1:70" ht="15" x14ac:dyDescent="0.25">
      <c r="A49" s="11"/>
      <c r="B49" s="11"/>
      <c r="C49" s="11"/>
      <c r="D49" s="12"/>
      <c r="E49" s="11"/>
      <c r="F49" s="11"/>
      <c r="G49" s="11"/>
      <c r="H49" s="11"/>
      <c r="I49" s="12" t="str">
        <f>IFERROR(VLOOKUP(H49,المناديب!B:D,3,0),"")</f>
        <v/>
      </c>
      <c r="J49" s="11"/>
      <c r="K49" s="29"/>
      <c r="L49" s="27">
        <f t="shared" si="0"/>
        <v>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</row>
    <row r="50" spans="1:70" ht="15" x14ac:dyDescent="0.25">
      <c r="A50" s="11"/>
      <c r="B50" s="11"/>
      <c r="C50" s="11"/>
      <c r="D50" s="12"/>
      <c r="E50" s="11"/>
      <c r="F50" s="11"/>
      <c r="G50" s="11"/>
      <c r="H50" s="11"/>
      <c r="I50" s="12" t="str">
        <f>IFERROR(VLOOKUP(H50,المناديب!B:D,3,0),"")</f>
        <v/>
      </c>
      <c r="J50" s="11"/>
      <c r="K50" s="29"/>
      <c r="L50" s="27">
        <f t="shared" si="0"/>
        <v>0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</row>
    <row r="51" spans="1:70" ht="15" x14ac:dyDescent="0.25">
      <c r="A51" s="11"/>
      <c r="B51" s="11"/>
      <c r="C51" s="11"/>
      <c r="D51" s="12"/>
      <c r="E51" s="11"/>
      <c r="F51" s="11"/>
      <c r="G51" s="11"/>
      <c r="H51" s="11"/>
      <c r="I51" s="12" t="str">
        <f>IFERROR(VLOOKUP(H51,المناديب!B:D,3,0),"")</f>
        <v/>
      </c>
      <c r="J51" s="11"/>
      <c r="K51" s="29"/>
      <c r="L51" s="27">
        <f t="shared" si="0"/>
        <v>0</v>
      </c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</row>
    <row r="52" spans="1:70" ht="15" x14ac:dyDescent="0.25">
      <c r="A52" s="11"/>
      <c r="B52" s="11"/>
      <c r="C52" s="11"/>
      <c r="D52" s="12"/>
      <c r="E52" s="11"/>
      <c r="F52" s="11"/>
      <c r="G52" s="11"/>
      <c r="H52" s="11"/>
      <c r="I52" s="12" t="str">
        <f>IFERROR(VLOOKUP(H52,المناديب!B:D,3,0),"")</f>
        <v/>
      </c>
      <c r="J52" s="11"/>
      <c r="K52" s="29"/>
      <c r="L52" s="27">
        <f t="shared" si="0"/>
        <v>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</row>
    <row r="53" spans="1:70" ht="15" x14ac:dyDescent="0.25">
      <c r="A53" s="11"/>
      <c r="B53" s="11"/>
      <c r="C53" s="11"/>
      <c r="D53" s="12"/>
      <c r="E53" s="11"/>
      <c r="F53" s="11"/>
      <c r="G53" s="11"/>
      <c r="H53" s="11"/>
      <c r="I53" s="12" t="str">
        <f>IFERROR(VLOOKUP(H53,المناديب!B:D,3,0),"")</f>
        <v/>
      </c>
      <c r="J53" s="11"/>
      <c r="K53" s="29"/>
      <c r="L53" s="27">
        <f t="shared" si="0"/>
        <v>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</row>
    <row r="54" spans="1:70" ht="15" x14ac:dyDescent="0.25">
      <c r="A54" s="11"/>
      <c r="B54" s="11"/>
      <c r="C54" s="11"/>
      <c r="D54" s="12"/>
      <c r="E54" s="11"/>
      <c r="F54" s="11"/>
      <c r="G54" s="11"/>
      <c r="H54" s="11"/>
      <c r="I54" s="12" t="str">
        <f>IFERROR(VLOOKUP(H54,المناديب!B:D,3,0),"")</f>
        <v/>
      </c>
      <c r="J54" s="11"/>
      <c r="K54" s="29"/>
      <c r="L54" s="27">
        <f t="shared" si="0"/>
        <v>0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</row>
    <row r="55" spans="1:70" ht="15" x14ac:dyDescent="0.25">
      <c r="A55" s="11"/>
      <c r="B55" s="11"/>
      <c r="C55" s="11"/>
      <c r="D55" s="12"/>
      <c r="E55" s="11"/>
      <c r="F55" s="11"/>
      <c r="G55" s="11"/>
      <c r="H55" s="11"/>
      <c r="I55" s="12" t="str">
        <f>IFERROR(VLOOKUP(H55,المناديب!B:D,3,0),"")</f>
        <v/>
      </c>
      <c r="J55" s="11"/>
      <c r="K55" s="29"/>
      <c r="L55" s="27">
        <f t="shared" si="0"/>
        <v>0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</row>
    <row r="56" spans="1:70" ht="15" x14ac:dyDescent="0.25">
      <c r="A56" s="11"/>
      <c r="B56" s="11"/>
      <c r="C56" s="11"/>
      <c r="D56" s="12"/>
      <c r="E56" s="11"/>
      <c r="F56" s="11"/>
      <c r="G56" s="11"/>
      <c r="H56" s="11"/>
      <c r="I56" s="12" t="str">
        <f>IFERROR(VLOOKUP(H56,المناديب!B:D,3,0),"")</f>
        <v/>
      </c>
      <c r="J56" s="11"/>
      <c r="K56" s="29"/>
      <c r="L56" s="27">
        <f t="shared" si="0"/>
        <v>0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</row>
    <row r="57" spans="1:70" ht="15" x14ac:dyDescent="0.25">
      <c r="A57" s="11"/>
      <c r="B57" s="11"/>
      <c r="C57" s="11"/>
      <c r="D57" s="12"/>
      <c r="E57" s="11"/>
      <c r="F57" s="11"/>
      <c r="G57" s="11"/>
      <c r="H57" s="11"/>
      <c r="I57" s="12" t="str">
        <f>IFERROR(VLOOKUP(H57,المناديب!B:D,3,0),"")</f>
        <v/>
      </c>
      <c r="J57" s="11"/>
      <c r="K57" s="29"/>
      <c r="L57" s="27">
        <f t="shared" si="0"/>
        <v>0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</row>
    <row r="58" spans="1:70" ht="15" x14ac:dyDescent="0.25">
      <c r="A58" s="11"/>
      <c r="B58" s="11"/>
      <c r="C58" s="11"/>
      <c r="D58" s="12"/>
      <c r="E58" s="11"/>
      <c r="F58" s="11"/>
      <c r="G58" s="11"/>
      <c r="H58" s="11"/>
      <c r="I58" s="12" t="str">
        <f>IFERROR(VLOOKUP(H58,المناديب!B:D,3,0),"")</f>
        <v/>
      </c>
      <c r="J58" s="11"/>
      <c r="K58" s="29"/>
      <c r="L58" s="27">
        <f t="shared" si="0"/>
        <v>0</v>
      </c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</row>
    <row r="59" spans="1:70" ht="15" x14ac:dyDescent="0.25">
      <c r="A59" s="11"/>
      <c r="B59" s="11"/>
      <c r="C59" s="11"/>
      <c r="D59" s="12"/>
      <c r="E59" s="11"/>
      <c r="F59" s="11"/>
      <c r="G59" s="11"/>
      <c r="H59" s="11"/>
      <c r="I59" s="12" t="str">
        <f>IFERROR(VLOOKUP(H59,المناديب!B:D,3,0),"")</f>
        <v/>
      </c>
      <c r="J59" s="11"/>
      <c r="K59" s="29"/>
      <c r="L59" s="27">
        <f t="shared" si="0"/>
        <v>0</v>
      </c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</row>
    <row r="60" spans="1:70" ht="15" x14ac:dyDescent="0.25">
      <c r="A60" s="11"/>
      <c r="B60" s="11"/>
      <c r="C60" s="11"/>
      <c r="D60" s="12"/>
      <c r="E60" s="11"/>
      <c r="F60" s="11"/>
      <c r="G60" s="11"/>
      <c r="H60" s="11"/>
      <c r="I60" s="12" t="str">
        <f>IFERROR(VLOOKUP(H60,المناديب!B:D,3,0),"")</f>
        <v/>
      </c>
      <c r="J60" s="11"/>
      <c r="K60" s="29"/>
      <c r="L60" s="27">
        <f t="shared" si="0"/>
        <v>0</v>
      </c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</row>
    <row r="61" spans="1:70" ht="15" x14ac:dyDescent="0.25">
      <c r="A61" s="11"/>
      <c r="B61" s="11"/>
      <c r="C61" s="11"/>
      <c r="D61" s="12"/>
      <c r="E61" s="11"/>
      <c r="F61" s="11"/>
      <c r="G61" s="11"/>
      <c r="H61" s="11"/>
      <c r="I61" s="12" t="str">
        <f>IFERROR(VLOOKUP(H61,المناديب!B:D,3,0),"")</f>
        <v/>
      </c>
      <c r="J61" s="11"/>
      <c r="K61" s="29"/>
      <c r="L61" s="27">
        <f t="shared" si="0"/>
        <v>0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</row>
    <row r="62" spans="1:70" ht="15" x14ac:dyDescent="0.25">
      <c r="A62" s="11"/>
      <c r="B62" s="11"/>
      <c r="C62" s="11"/>
      <c r="D62" s="12"/>
      <c r="E62" s="11"/>
      <c r="F62" s="11"/>
      <c r="G62" s="11"/>
      <c r="H62" s="11"/>
      <c r="I62" s="12" t="str">
        <f>IFERROR(VLOOKUP(H62,المناديب!B:D,3,0),"")</f>
        <v/>
      </c>
      <c r="J62" s="11"/>
      <c r="K62" s="29"/>
      <c r="L62" s="27">
        <f t="shared" si="0"/>
        <v>0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</row>
    <row r="63" spans="1:70" ht="15" x14ac:dyDescent="0.25">
      <c r="A63" s="11"/>
      <c r="B63" s="11"/>
      <c r="C63" s="11"/>
      <c r="D63" s="12"/>
      <c r="E63" s="11"/>
      <c r="F63" s="11"/>
      <c r="G63" s="11"/>
      <c r="H63" s="11"/>
      <c r="I63" s="12" t="str">
        <f>IFERROR(VLOOKUP(H63,المناديب!B:D,3,0),"")</f>
        <v/>
      </c>
      <c r="J63" s="11"/>
      <c r="K63" s="29"/>
      <c r="L63" s="27">
        <f t="shared" si="0"/>
        <v>0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</row>
    <row r="64" spans="1:70" ht="15" x14ac:dyDescent="0.25">
      <c r="A64" s="11"/>
      <c r="B64" s="11"/>
      <c r="C64" s="11"/>
      <c r="D64" s="12" t="str">
        <f>IFERROR(VLOOKUP(H64,المناديب!B:D,2,0),"")</f>
        <v/>
      </c>
      <c r="E64" s="11"/>
      <c r="F64" s="11"/>
      <c r="G64" s="11"/>
      <c r="H64" s="11"/>
      <c r="I64" s="12" t="str">
        <f>IFERROR(VLOOKUP(H64,المناديب!B:D,3,0),"")</f>
        <v/>
      </c>
      <c r="J64" s="11"/>
      <c r="K64" s="29"/>
      <c r="L64" s="27">
        <f t="shared" si="0"/>
        <v>0</v>
      </c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</row>
    <row r="65" spans="1:70" ht="15" x14ac:dyDescent="0.25">
      <c r="A65" s="11"/>
      <c r="B65" s="11"/>
      <c r="C65" s="11"/>
      <c r="D65" s="12" t="str">
        <f>IFERROR(VLOOKUP(H65,المناديب!B:D,2,0),"")</f>
        <v/>
      </c>
      <c r="E65" s="11"/>
      <c r="F65" s="11"/>
      <c r="G65" s="11"/>
      <c r="H65" s="11"/>
      <c r="I65" s="12" t="str">
        <f>IFERROR(VLOOKUP(H65,المناديب!B:D,3,0),"")</f>
        <v/>
      </c>
      <c r="J65" s="11"/>
      <c r="K65" s="29"/>
      <c r="L65" s="27">
        <f t="shared" si="0"/>
        <v>0</v>
      </c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</row>
    <row r="66" spans="1:70" ht="15" x14ac:dyDescent="0.25">
      <c r="A66" s="11"/>
      <c r="B66" s="11"/>
      <c r="C66" s="11"/>
      <c r="D66" s="12" t="str">
        <f>IFERROR(VLOOKUP(H66,المناديب!B:D,2,0),"")</f>
        <v/>
      </c>
      <c r="E66" s="11"/>
      <c r="F66" s="11"/>
      <c r="G66" s="11"/>
      <c r="H66" s="11"/>
      <c r="I66" s="12" t="str">
        <f>IFERROR(VLOOKUP(H66,المناديب!B:D,3,0),"")</f>
        <v/>
      </c>
      <c r="J66" s="11"/>
      <c r="K66" s="29"/>
      <c r="L66" s="27">
        <f t="shared" si="0"/>
        <v>0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</row>
    <row r="67" spans="1:70" ht="15" x14ac:dyDescent="0.25">
      <c r="A67" s="11"/>
      <c r="B67" s="11"/>
      <c r="C67" s="11"/>
      <c r="D67" s="12" t="str">
        <f>IFERROR(VLOOKUP(H67,المناديب!B:D,2,0),"")</f>
        <v/>
      </c>
      <c r="E67" s="11"/>
      <c r="F67" s="11"/>
      <c r="G67" s="11"/>
      <c r="H67" s="11"/>
      <c r="I67" s="12" t="str">
        <f>IFERROR(VLOOKUP(H67,المناديب!B:D,3,0),"")</f>
        <v/>
      </c>
      <c r="J67" s="11"/>
      <c r="K67" s="29"/>
      <c r="L67" s="27">
        <f t="shared" si="0"/>
        <v>0</v>
      </c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</row>
    <row r="68" spans="1:70" ht="15" x14ac:dyDescent="0.25">
      <c r="A68" s="11"/>
      <c r="B68" s="11"/>
      <c r="C68" s="11"/>
      <c r="D68" s="12" t="str">
        <f>IFERROR(VLOOKUP(H68,المناديب!B:D,2,0),"")</f>
        <v/>
      </c>
      <c r="E68" s="11"/>
      <c r="F68" s="11"/>
      <c r="G68" s="11"/>
      <c r="H68" s="11"/>
      <c r="I68" s="12" t="str">
        <f>IFERROR(VLOOKUP(H68,المناديب!B:D,3,0),"")</f>
        <v/>
      </c>
      <c r="J68" s="11"/>
      <c r="K68" s="29"/>
      <c r="L68" s="27">
        <f t="shared" si="0"/>
        <v>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</row>
    <row r="69" spans="1:70" ht="15" x14ac:dyDescent="0.25">
      <c r="A69" s="11"/>
      <c r="B69" s="11"/>
      <c r="C69" s="11"/>
      <c r="D69" s="12" t="str">
        <f>IFERROR(VLOOKUP(H69,المناديب!B:D,2,0),"")</f>
        <v/>
      </c>
      <c r="E69" s="11"/>
      <c r="F69" s="11"/>
      <c r="G69" s="11"/>
      <c r="H69" s="11"/>
      <c r="I69" s="12" t="str">
        <f>IFERROR(VLOOKUP(H69,المناديب!B:D,3,0),"")</f>
        <v/>
      </c>
      <c r="J69" s="11"/>
      <c r="K69" s="29"/>
      <c r="L69" s="27">
        <f t="shared" si="0"/>
        <v>0</v>
      </c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</row>
    <row r="70" spans="1:70" ht="15" x14ac:dyDescent="0.25">
      <c r="A70" s="11"/>
      <c r="B70" s="11"/>
      <c r="C70" s="11"/>
      <c r="D70" s="12" t="str">
        <f>IFERROR(VLOOKUP(H70,المناديب!B:D,2,0),"")</f>
        <v/>
      </c>
      <c r="E70" s="11"/>
      <c r="F70" s="11"/>
      <c r="G70" s="11"/>
      <c r="H70" s="11"/>
      <c r="I70" s="12" t="str">
        <f>IFERROR(VLOOKUP(H70,المناديب!B:D,3,0),"")</f>
        <v/>
      </c>
      <c r="J70" s="11"/>
      <c r="K70" s="29"/>
      <c r="L70" s="27">
        <f t="shared" ref="L70:L133" si="1">SUM(M70:BR70)</f>
        <v>0</v>
      </c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</row>
    <row r="71" spans="1:70" ht="15" x14ac:dyDescent="0.25">
      <c r="A71" s="11"/>
      <c r="B71" s="11"/>
      <c r="C71" s="11"/>
      <c r="D71" s="12" t="str">
        <f>IFERROR(VLOOKUP(H71,المناديب!B:D,2,0),"")</f>
        <v/>
      </c>
      <c r="E71" s="11"/>
      <c r="F71" s="11"/>
      <c r="G71" s="11"/>
      <c r="H71" s="11"/>
      <c r="I71" s="12" t="str">
        <f>IFERROR(VLOOKUP(H71,المناديب!B:D,3,0),"")</f>
        <v/>
      </c>
      <c r="J71" s="11"/>
      <c r="K71" s="29"/>
      <c r="L71" s="27">
        <f t="shared" si="1"/>
        <v>0</v>
      </c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</row>
    <row r="72" spans="1:70" ht="15" x14ac:dyDescent="0.25">
      <c r="A72" s="11"/>
      <c r="B72" s="11"/>
      <c r="C72" s="11"/>
      <c r="D72" s="12" t="str">
        <f>IFERROR(VLOOKUP(H72,المناديب!B:D,2,0),"")</f>
        <v/>
      </c>
      <c r="E72" s="11"/>
      <c r="F72" s="11"/>
      <c r="G72" s="11"/>
      <c r="H72" s="11"/>
      <c r="I72" s="12" t="str">
        <f>IFERROR(VLOOKUP(H72,المناديب!B:D,3,0),"")</f>
        <v/>
      </c>
      <c r="J72" s="11"/>
      <c r="K72" s="29"/>
      <c r="L72" s="27">
        <f t="shared" si="1"/>
        <v>0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</row>
    <row r="73" spans="1:70" ht="15" x14ac:dyDescent="0.25">
      <c r="A73" s="11"/>
      <c r="B73" s="11"/>
      <c r="C73" s="11"/>
      <c r="D73" s="12" t="str">
        <f>IFERROR(VLOOKUP(H73,المناديب!B:D,2,0),"")</f>
        <v/>
      </c>
      <c r="E73" s="11"/>
      <c r="F73" s="11"/>
      <c r="G73" s="11"/>
      <c r="H73" s="11"/>
      <c r="I73" s="12" t="str">
        <f>IFERROR(VLOOKUP(H73,المناديب!B:D,3,0),"")</f>
        <v/>
      </c>
      <c r="J73" s="11"/>
      <c r="K73" s="29"/>
      <c r="L73" s="27">
        <f t="shared" si="1"/>
        <v>0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</row>
    <row r="74" spans="1:70" ht="15" x14ac:dyDescent="0.25">
      <c r="A74" s="11"/>
      <c r="B74" s="11"/>
      <c r="C74" s="11"/>
      <c r="D74" s="12" t="str">
        <f>IFERROR(VLOOKUP(H74,المناديب!B:D,2,0),"")</f>
        <v/>
      </c>
      <c r="E74" s="11"/>
      <c r="F74" s="11"/>
      <c r="G74" s="11"/>
      <c r="H74" s="11"/>
      <c r="I74" s="12" t="str">
        <f>IFERROR(VLOOKUP(H74,المناديب!B:D,3,0),"")</f>
        <v/>
      </c>
      <c r="J74" s="11"/>
      <c r="K74" s="29"/>
      <c r="L74" s="27">
        <f t="shared" si="1"/>
        <v>0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</row>
    <row r="75" spans="1:70" ht="15" x14ac:dyDescent="0.25">
      <c r="A75" s="11"/>
      <c r="B75" s="11"/>
      <c r="C75" s="11"/>
      <c r="D75" s="12" t="str">
        <f>IFERROR(VLOOKUP(H75,المناديب!B:D,2,0),"")</f>
        <v/>
      </c>
      <c r="E75" s="11"/>
      <c r="F75" s="11"/>
      <c r="G75" s="11"/>
      <c r="H75" s="11"/>
      <c r="I75" s="12" t="str">
        <f>IFERROR(VLOOKUP(H75,المناديب!B:D,3,0),"")</f>
        <v/>
      </c>
      <c r="J75" s="11"/>
      <c r="K75" s="29"/>
      <c r="L75" s="27">
        <f t="shared" si="1"/>
        <v>0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</row>
    <row r="76" spans="1:70" ht="15" x14ac:dyDescent="0.25">
      <c r="A76" s="11"/>
      <c r="B76" s="11"/>
      <c r="C76" s="11"/>
      <c r="D76" s="12" t="str">
        <f>IFERROR(VLOOKUP(H76,المناديب!B:D,2,0),"")</f>
        <v/>
      </c>
      <c r="E76" s="11"/>
      <c r="F76" s="11"/>
      <c r="G76" s="11"/>
      <c r="H76" s="11"/>
      <c r="I76" s="12" t="str">
        <f>IFERROR(VLOOKUP(H76,المناديب!B:D,3,0),"")</f>
        <v/>
      </c>
      <c r="J76" s="11"/>
      <c r="K76" s="29"/>
      <c r="L76" s="27">
        <f t="shared" si="1"/>
        <v>0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</row>
    <row r="77" spans="1:70" ht="15" x14ac:dyDescent="0.25">
      <c r="A77" s="11"/>
      <c r="B77" s="11"/>
      <c r="C77" s="11"/>
      <c r="D77" s="12" t="str">
        <f>IFERROR(VLOOKUP(H77,المناديب!B:D,2,0),"")</f>
        <v/>
      </c>
      <c r="E77" s="11"/>
      <c r="F77" s="11"/>
      <c r="G77" s="11"/>
      <c r="H77" s="11"/>
      <c r="I77" s="12" t="str">
        <f>IFERROR(VLOOKUP(H77,المناديب!B:D,3,0),"")</f>
        <v/>
      </c>
      <c r="J77" s="11"/>
      <c r="K77" s="29"/>
      <c r="L77" s="27">
        <f t="shared" si="1"/>
        <v>0</v>
      </c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</row>
    <row r="78" spans="1:70" ht="15" x14ac:dyDescent="0.25">
      <c r="A78" s="11"/>
      <c r="B78" s="11"/>
      <c r="C78" s="11"/>
      <c r="D78" s="12" t="str">
        <f>IFERROR(VLOOKUP(H78,المناديب!B:D,2,0),"")</f>
        <v/>
      </c>
      <c r="E78" s="11"/>
      <c r="F78" s="11"/>
      <c r="G78" s="11"/>
      <c r="H78" s="11"/>
      <c r="I78" s="12" t="str">
        <f>IFERROR(VLOOKUP(H78,المناديب!B:D,3,0),"")</f>
        <v/>
      </c>
      <c r="J78" s="11"/>
      <c r="K78" s="29"/>
      <c r="L78" s="27">
        <f t="shared" si="1"/>
        <v>0</v>
      </c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</row>
    <row r="79" spans="1:70" ht="15" x14ac:dyDescent="0.25">
      <c r="A79" s="11"/>
      <c r="B79" s="11"/>
      <c r="C79" s="11"/>
      <c r="D79" s="12" t="str">
        <f>IFERROR(VLOOKUP(H79,المناديب!B:D,2,0),"")</f>
        <v/>
      </c>
      <c r="E79" s="11"/>
      <c r="F79" s="11"/>
      <c r="G79" s="11"/>
      <c r="H79" s="11"/>
      <c r="I79" s="12" t="str">
        <f>IFERROR(VLOOKUP(H79,المناديب!B:D,3,0),"")</f>
        <v/>
      </c>
      <c r="J79" s="11"/>
      <c r="K79" s="29"/>
      <c r="L79" s="27">
        <f t="shared" si="1"/>
        <v>0</v>
      </c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</row>
    <row r="80" spans="1:70" ht="15" x14ac:dyDescent="0.25">
      <c r="A80" s="11"/>
      <c r="B80" s="11"/>
      <c r="C80" s="11"/>
      <c r="D80" s="12" t="str">
        <f>IFERROR(VLOOKUP(H80,المناديب!B:D,2,0),"")</f>
        <v/>
      </c>
      <c r="E80" s="11"/>
      <c r="F80" s="11"/>
      <c r="G80" s="11"/>
      <c r="H80" s="11"/>
      <c r="I80" s="12" t="str">
        <f>IFERROR(VLOOKUP(H80,المناديب!B:D,3,0),"")</f>
        <v/>
      </c>
      <c r="J80" s="11"/>
      <c r="K80" s="29"/>
      <c r="L80" s="27">
        <f t="shared" si="1"/>
        <v>0</v>
      </c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</row>
    <row r="81" spans="1:70" ht="15" x14ac:dyDescent="0.25">
      <c r="A81" s="11"/>
      <c r="B81" s="11"/>
      <c r="C81" s="11"/>
      <c r="D81" s="12" t="str">
        <f>IFERROR(VLOOKUP(H81,المناديب!B:D,2,0),"")</f>
        <v/>
      </c>
      <c r="E81" s="11"/>
      <c r="F81" s="11"/>
      <c r="G81" s="11"/>
      <c r="H81" s="11"/>
      <c r="I81" s="12" t="str">
        <f>IFERROR(VLOOKUP(H81,المناديب!B:D,3,0),"")</f>
        <v/>
      </c>
      <c r="J81" s="11"/>
      <c r="K81" s="29"/>
      <c r="L81" s="27">
        <f t="shared" si="1"/>
        <v>0</v>
      </c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</row>
    <row r="82" spans="1:70" ht="15" x14ac:dyDescent="0.25">
      <c r="A82" s="11"/>
      <c r="B82" s="11"/>
      <c r="C82" s="11"/>
      <c r="D82" s="12" t="str">
        <f>IFERROR(VLOOKUP(H82,المناديب!B:D,2,0),"")</f>
        <v/>
      </c>
      <c r="E82" s="11"/>
      <c r="F82" s="11"/>
      <c r="G82" s="11"/>
      <c r="H82" s="11"/>
      <c r="I82" s="12" t="str">
        <f>IFERROR(VLOOKUP(H82,المناديب!B:D,3,0),"")</f>
        <v/>
      </c>
      <c r="J82" s="11"/>
      <c r="K82" s="29"/>
      <c r="L82" s="27">
        <f t="shared" si="1"/>
        <v>0</v>
      </c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</row>
    <row r="83" spans="1:70" ht="15" x14ac:dyDescent="0.25">
      <c r="A83" s="11"/>
      <c r="B83" s="11"/>
      <c r="C83" s="11"/>
      <c r="D83" s="12" t="str">
        <f>IFERROR(VLOOKUP(H83,المناديب!B:D,2,0),"")</f>
        <v/>
      </c>
      <c r="E83" s="11"/>
      <c r="F83" s="11"/>
      <c r="G83" s="11"/>
      <c r="H83" s="11"/>
      <c r="I83" s="12" t="str">
        <f>IFERROR(VLOOKUP(H83,المناديب!B:D,3,0),"")</f>
        <v/>
      </c>
      <c r="J83" s="11"/>
      <c r="K83" s="29"/>
      <c r="L83" s="27">
        <f t="shared" si="1"/>
        <v>0</v>
      </c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</row>
    <row r="84" spans="1:70" ht="15" x14ac:dyDescent="0.25">
      <c r="A84" s="11"/>
      <c r="B84" s="11"/>
      <c r="C84" s="11"/>
      <c r="D84" s="12" t="str">
        <f>IFERROR(VLOOKUP(H84,المناديب!B:D,2,0),"")</f>
        <v/>
      </c>
      <c r="E84" s="11"/>
      <c r="F84" s="11"/>
      <c r="G84" s="11"/>
      <c r="H84" s="11"/>
      <c r="I84" s="12" t="str">
        <f>IFERROR(VLOOKUP(H84,المناديب!B:D,3,0),"")</f>
        <v/>
      </c>
      <c r="J84" s="11"/>
      <c r="K84" s="29"/>
      <c r="L84" s="27">
        <f t="shared" si="1"/>
        <v>0</v>
      </c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</row>
    <row r="85" spans="1:70" ht="15" x14ac:dyDescent="0.25">
      <c r="A85" s="11"/>
      <c r="B85" s="11"/>
      <c r="C85" s="11"/>
      <c r="D85" s="12" t="str">
        <f>IFERROR(VLOOKUP(H85,المناديب!B:D,2,0),"")</f>
        <v/>
      </c>
      <c r="E85" s="11"/>
      <c r="F85" s="11"/>
      <c r="G85" s="11"/>
      <c r="H85" s="11"/>
      <c r="I85" s="12" t="str">
        <f>IFERROR(VLOOKUP(H85,المناديب!B:D,3,0),"")</f>
        <v/>
      </c>
      <c r="J85" s="11"/>
      <c r="K85" s="29"/>
      <c r="L85" s="27">
        <f t="shared" si="1"/>
        <v>0</v>
      </c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</row>
    <row r="86" spans="1:70" ht="15" x14ac:dyDescent="0.25">
      <c r="A86" s="11"/>
      <c r="B86" s="11"/>
      <c r="C86" s="11"/>
      <c r="D86" s="12" t="str">
        <f>IFERROR(VLOOKUP(H86,المناديب!B:D,2,0),"")</f>
        <v/>
      </c>
      <c r="E86" s="11"/>
      <c r="F86" s="11"/>
      <c r="G86" s="11"/>
      <c r="H86" s="11"/>
      <c r="I86" s="12" t="str">
        <f>IFERROR(VLOOKUP(H86,المناديب!B:D,3,0),"")</f>
        <v/>
      </c>
      <c r="J86" s="11"/>
      <c r="K86" s="29"/>
      <c r="L86" s="27">
        <f t="shared" si="1"/>
        <v>0</v>
      </c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</row>
    <row r="87" spans="1:70" ht="15" x14ac:dyDescent="0.25">
      <c r="A87" s="11"/>
      <c r="B87" s="11"/>
      <c r="C87" s="11"/>
      <c r="D87" s="12" t="str">
        <f>IFERROR(VLOOKUP(H87,المناديب!B:D,2,0),"")</f>
        <v/>
      </c>
      <c r="E87" s="11"/>
      <c r="F87" s="11"/>
      <c r="G87" s="11"/>
      <c r="H87" s="11"/>
      <c r="I87" s="12" t="str">
        <f>IFERROR(VLOOKUP(H87,المناديب!B:D,3,0),"")</f>
        <v/>
      </c>
      <c r="J87" s="11"/>
      <c r="K87" s="29"/>
      <c r="L87" s="27">
        <f t="shared" si="1"/>
        <v>0</v>
      </c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</row>
    <row r="88" spans="1:70" ht="15" x14ac:dyDescent="0.25">
      <c r="A88" s="11"/>
      <c r="B88" s="11"/>
      <c r="C88" s="11"/>
      <c r="D88" s="12" t="str">
        <f>IFERROR(VLOOKUP(H88,المناديب!B:D,2,0),"")</f>
        <v/>
      </c>
      <c r="E88" s="11"/>
      <c r="F88" s="11"/>
      <c r="G88" s="11"/>
      <c r="H88" s="11"/>
      <c r="I88" s="12" t="str">
        <f>IFERROR(VLOOKUP(H88,المناديب!B:D,3,0),"")</f>
        <v/>
      </c>
      <c r="J88" s="11"/>
      <c r="K88" s="29"/>
      <c r="L88" s="27">
        <f t="shared" si="1"/>
        <v>0</v>
      </c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</row>
    <row r="89" spans="1:70" ht="15" x14ac:dyDescent="0.25">
      <c r="A89" s="11"/>
      <c r="B89" s="11"/>
      <c r="C89" s="11"/>
      <c r="D89" s="12" t="str">
        <f>IFERROR(VLOOKUP(H89,المناديب!B:D,2,0),"")</f>
        <v/>
      </c>
      <c r="E89" s="11"/>
      <c r="F89" s="11"/>
      <c r="G89" s="11"/>
      <c r="H89" s="11"/>
      <c r="I89" s="12" t="str">
        <f>IFERROR(VLOOKUP(H89,المناديب!B:D,3,0),"")</f>
        <v/>
      </c>
      <c r="J89" s="11"/>
      <c r="K89" s="29"/>
      <c r="L89" s="27">
        <f t="shared" si="1"/>
        <v>0</v>
      </c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</row>
    <row r="90" spans="1:70" ht="15" x14ac:dyDescent="0.25">
      <c r="A90" s="11"/>
      <c r="B90" s="11"/>
      <c r="C90" s="11"/>
      <c r="D90" s="12" t="str">
        <f>IFERROR(VLOOKUP(H90,المناديب!B:D,2,0),"")</f>
        <v/>
      </c>
      <c r="E90" s="11"/>
      <c r="F90" s="11"/>
      <c r="G90" s="11"/>
      <c r="H90" s="11"/>
      <c r="I90" s="12" t="str">
        <f>IFERROR(VLOOKUP(H90,المناديب!B:D,3,0),"")</f>
        <v/>
      </c>
      <c r="J90" s="11"/>
      <c r="K90" s="29"/>
      <c r="L90" s="27">
        <f t="shared" si="1"/>
        <v>0</v>
      </c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</row>
    <row r="91" spans="1:70" ht="15" x14ac:dyDescent="0.25">
      <c r="A91" s="11"/>
      <c r="B91" s="11"/>
      <c r="C91" s="11"/>
      <c r="D91" s="12" t="str">
        <f>IFERROR(VLOOKUP(H91,المناديب!B:D,2,0),"")</f>
        <v/>
      </c>
      <c r="E91" s="11"/>
      <c r="F91" s="11"/>
      <c r="G91" s="11"/>
      <c r="H91" s="11"/>
      <c r="I91" s="12" t="str">
        <f>IFERROR(VLOOKUP(H91,المناديب!B:D,3,0),"")</f>
        <v/>
      </c>
      <c r="J91" s="11"/>
      <c r="K91" s="29"/>
      <c r="L91" s="27">
        <f t="shared" si="1"/>
        <v>0</v>
      </c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</row>
    <row r="92" spans="1:70" ht="15" x14ac:dyDescent="0.25">
      <c r="A92" s="11"/>
      <c r="B92" s="11"/>
      <c r="C92" s="11"/>
      <c r="D92" s="12" t="str">
        <f>IFERROR(VLOOKUP(H92,المناديب!B:D,2,0),"")</f>
        <v/>
      </c>
      <c r="E92" s="11"/>
      <c r="F92" s="11"/>
      <c r="G92" s="11"/>
      <c r="H92" s="11"/>
      <c r="I92" s="12" t="str">
        <f>IFERROR(VLOOKUP(H92,المناديب!B:D,3,0),"")</f>
        <v/>
      </c>
      <c r="J92" s="11"/>
      <c r="K92" s="29"/>
      <c r="L92" s="27">
        <f t="shared" si="1"/>
        <v>0</v>
      </c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</row>
    <row r="93" spans="1:70" ht="15" x14ac:dyDescent="0.25">
      <c r="A93" s="11"/>
      <c r="B93" s="11"/>
      <c r="C93" s="11"/>
      <c r="D93" s="12" t="str">
        <f>IFERROR(VLOOKUP(H93,المناديب!B:D,2,0),"")</f>
        <v/>
      </c>
      <c r="E93" s="11"/>
      <c r="F93" s="11"/>
      <c r="G93" s="11"/>
      <c r="H93" s="11"/>
      <c r="I93" s="12" t="str">
        <f>IFERROR(VLOOKUP(H93,المناديب!B:D,3,0),"")</f>
        <v/>
      </c>
      <c r="J93" s="11"/>
      <c r="K93" s="29"/>
      <c r="L93" s="27">
        <f t="shared" si="1"/>
        <v>0</v>
      </c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</row>
    <row r="94" spans="1:70" ht="15" x14ac:dyDescent="0.25">
      <c r="A94" s="11"/>
      <c r="B94" s="11"/>
      <c r="C94" s="11"/>
      <c r="D94" s="12" t="str">
        <f>IFERROR(VLOOKUP(H94,المناديب!B:D,2,0),"")</f>
        <v/>
      </c>
      <c r="E94" s="11"/>
      <c r="F94" s="11"/>
      <c r="G94" s="11"/>
      <c r="H94" s="11"/>
      <c r="I94" s="12" t="str">
        <f>IFERROR(VLOOKUP(H94,المناديب!B:D,3,0),"")</f>
        <v/>
      </c>
      <c r="J94" s="11"/>
      <c r="K94" s="29"/>
      <c r="L94" s="27">
        <f t="shared" si="1"/>
        <v>0</v>
      </c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</row>
    <row r="95" spans="1:70" ht="15" x14ac:dyDescent="0.25">
      <c r="A95" s="11"/>
      <c r="B95" s="11"/>
      <c r="C95" s="11"/>
      <c r="D95" s="12" t="str">
        <f>IFERROR(VLOOKUP(H95,المناديب!B:D,2,0),"")</f>
        <v/>
      </c>
      <c r="E95" s="11"/>
      <c r="F95" s="11"/>
      <c r="G95" s="11"/>
      <c r="H95" s="11"/>
      <c r="I95" s="12" t="str">
        <f>IFERROR(VLOOKUP(H95,المناديب!B:D,3,0),"")</f>
        <v/>
      </c>
      <c r="J95" s="11"/>
      <c r="K95" s="29"/>
      <c r="L95" s="27">
        <f t="shared" si="1"/>
        <v>0</v>
      </c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</row>
    <row r="96" spans="1:70" ht="15" x14ac:dyDescent="0.25">
      <c r="A96" s="11"/>
      <c r="B96" s="11"/>
      <c r="C96" s="11"/>
      <c r="D96" s="12" t="str">
        <f>IFERROR(VLOOKUP(H96,المناديب!B:D,2,0),"")</f>
        <v/>
      </c>
      <c r="E96" s="11"/>
      <c r="F96" s="11"/>
      <c r="G96" s="11"/>
      <c r="H96" s="11"/>
      <c r="I96" s="12" t="str">
        <f>IFERROR(VLOOKUP(H96,المناديب!B:D,3,0),"")</f>
        <v/>
      </c>
      <c r="J96" s="11"/>
      <c r="K96" s="29"/>
      <c r="L96" s="27">
        <f t="shared" si="1"/>
        <v>0</v>
      </c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</row>
    <row r="97" spans="1:70" ht="15" x14ac:dyDescent="0.25">
      <c r="A97" s="11"/>
      <c r="B97" s="11"/>
      <c r="C97" s="11"/>
      <c r="D97" s="12" t="str">
        <f>IFERROR(VLOOKUP(H97,المناديب!B:D,2,0),"")</f>
        <v/>
      </c>
      <c r="E97" s="11"/>
      <c r="F97" s="11"/>
      <c r="G97" s="11"/>
      <c r="H97" s="11"/>
      <c r="I97" s="12" t="str">
        <f>IFERROR(VLOOKUP(H97,المناديب!B:D,3,0),"")</f>
        <v/>
      </c>
      <c r="J97" s="11"/>
      <c r="K97" s="29"/>
      <c r="L97" s="27">
        <f t="shared" si="1"/>
        <v>0</v>
      </c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</row>
    <row r="98" spans="1:70" ht="15" x14ac:dyDescent="0.25">
      <c r="A98" s="11"/>
      <c r="B98" s="11"/>
      <c r="C98" s="11"/>
      <c r="D98" s="12" t="str">
        <f>IFERROR(VLOOKUP(H98,المناديب!B:D,2,0),"")</f>
        <v/>
      </c>
      <c r="E98" s="11"/>
      <c r="F98" s="11"/>
      <c r="G98" s="11"/>
      <c r="H98" s="11"/>
      <c r="I98" s="12" t="str">
        <f>IFERROR(VLOOKUP(H98,المناديب!B:D,3,0),"")</f>
        <v/>
      </c>
      <c r="J98" s="11"/>
      <c r="K98" s="29"/>
      <c r="L98" s="27">
        <f t="shared" si="1"/>
        <v>0</v>
      </c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</row>
    <row r="99" spans="1:70" ht="15" x14ac:dyDescent="0.25">
      <c r="A99" s="11"/>
      <c r="B99" s="11"/>
      <c r="C99" s="11"/>
      <c r="D99" s="12" t="str">
        <f>IFERROR(VLOOKUP(H99,المناديب!B:D,2,0),"")</f>
        <v/>
      </c>
      <c r="E99" s="11"/>
      <c r="F99" s="11"/>
      <c r="G99" s="11"/>
      <c r="H99" s="11"/>
      <c r="I99" s="12" t="str">
        <f>IFERROR(VLOOKUP(H99,المناديب!B:D,3,0),"")</f>
        <v/>
      </c>
      <c r="J99" s="11"/>
      <c r="K99" s="29"/>
      <c r="L99" s="27">
        <f t="shared" si="1"/>
        <v>0</v>
      </c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</row>
    <row r="100" spans="1:70" ht="15" x14ac:dyDescent="0.25">
      <c r="A100" s="11"/>
      <c r="B100" s="11"/>
      <c r="C100" s="11"/>
      <c r="D100" s="12" t="str">
        <f>IFERROR(VLOOKUP(H100,المناديب!B:D,2,0),"")</f>
        <v/>
      </c>
      <c r="E100" s="11"/>
      <c r="F100" s="11"/>
      <c r="G100" s="11"/>
      <c r="H100" s="11"/>
      <c r="I100" s="12" t="str">
        <f>IFERROR(VLOOKUP(H100,المناديب!B:D,3,0),"")</f>
        <v/>
      </c>
      <c r="J100" s="11"/>
      <c r="K100" s="29"/>
      <c r="L100" s="27">
        <f t="shared" si="1"/>
        <v>0</v>
      </c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</row>
    <row r="101" spans="1:70" ht="15" x14ac:dyDescent="0.25">
      <c r="A101" s="11"/>
      <c r="B101" s="11"/>
      <c r="C101" s="11"/>
      <c r="D101" s="12" t="str">
        <f>IFERROR(VLOOKUP(H101,المناديب!B:D,2,0),"")</f>
        <v/>
      </c>
      <c r="E101" s="11"/>
      <c r="F101" s="11"/>
      <c r="G101" s="11"/>
      <c r="H101" s="11"/>
      <c r="I101" s="12" t="str">
        <f>IFERROR(VLOOKUP(H101,المناديب!B:D,3,0),"")</f>
        <v/>
      </c>
      <c r="J101" s="11"/>
      <c r="K101" s="29"/>
      <c r="L101" s="27">
        <f t="shared" si="1"/>
        <v>0</v>
      </c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</row>
    <row r="102" spans="1:70" ht="15" x14ac:dyDescent="0.25">
      <c r="A102" s="11"/>
      <c r="B102" s="11"/>
      <c r="C102" s="11"/>
      <c r="D102" s="12" t="str">
        <f>IFERROR(VLOOKUP(H102,المناديب!B:D,2,0),"")</f>
        <v/>
      </c>
      <c r="E102" s="11"/>
      <c r="F102" s="11"/>
      <c r="G102" s="11"/>
      <c r="H102" s="11"/>
      <c r="I102" s="12" t="str">
        <f>IFERROR(VLOOKUP(H102,المناديب!B:D,3,0),"")</f>
        <v/>
      </c>
      <c r="J102" s="11"/>
      <c r="K102" s="29"/>
      <c r="L102" s="27">
        <f t="shared" si="1"/>
        <v>0</v>
      </c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</row>
    <row r="103" spans="1:70" ht="15" x14ac:dyDescent="0.25">
      <c r="A103" s="11"/>
      <c r="B103" s="11"/>
      <c r="C103" s="11"/>
      <c r="D103" s="12" t="str">
        <f>IFERROR(VLOOKUP(H103,المناديب!B:D,2,0),"")</f>
        <v/>
      </c>
      <c r="E103" s="11"/>
      <c r="F103" s="11"/>
      <c r="G103" s="11"/>
      <c r="H103" s="11"/>
      <c r="I103" s="12" t="str">
        <f>IFERROR(VLOOKUP(H103,المناديب!B:D,3,0),"")</f>
        <v/>
      </c>
      <c r="J103" s="11"/>
      <c r="K103" s="29"/>
      <c r="L103" s="27">
        <f t="shared" si="1"/>
        <v>0</v>
      </c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</row>
    <row r="104" spans="1:70" ht="15" x14ac:dyDescent="0.25">
      <c r="A104" s="11"/>
      <c r="B104" s="11"/>
      <c r="C104" s="11"/>
      <c r="D104" s="12" t="str">
        <f>IFERROR(VLOOKUP(H104,المناديب!B:D,2,0),"")</f>
        <v/>
      </c>
      <c r="E104" s="11"/>
      <c r="F104" s="11"/>
      <c r="G104" s="11"/>
      <c r="H104" s="11"/>
      <c r="I104" s="12" t="str">
        <f>IFERROR(VLOOKUP(H104,المناديب!B:D,3,0),"")</f>
        <v/>
      </c>
      <c r="J104" s="11"/>
      <c r="K104" s="29"/>
      <c r="L104" s="27">
        <f t="shared" si="1"/>
        <v>0</v>
      </c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</row>
    <row r="105" spans="1:70" ht="15" x14ac:dyDescent="0.25">
      <c r="A105" s="11"/>
      <c r="B105" s="11"/>
      <c r="C105" s="11"/>
      <c r="D105" s="12" t="str">
        <f>IFERROR(VLOOKUP(H105,المناديب!B:D,2,0),"")</f>
        <v/>
      </c>
      <c r="E105" s="11"/>
      <c r="F105" s="11"/>
      <c r="G105" s="11"/>
      <c r="H105" s="11"/>
      <c r="I105" s="12" t="str">
        <f>IFERROR(VLOOKUP(H105,المناديب!B:D,3,0),"")</f>
        <v/>
      </c>
      <c r="J105" s="11"/>
      <c r="K105" s="29"/>
      <c r="L105" s="27">
        <f t="shared" si="1"/>
        <v>0</v>
      </c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</row>
    <row r="106" spans="1:70" ht="15" x14ac:dyDescent="0.25">
      <c r="A106" s="11"/>
      <c r="B106" s="11"/>
      <c r="C106" s="11"/>
      <c r="D106" s="12" t="str">
        <f>IFERROR(VLOOKUP(H106,المناديب!B:D,2,0),"")</f>
        <v/>
      </c>
      <c r="E106" s="11"/>
      <c r="F106" s="11"/>
      <c r="G106" s="11"/>
      <c r="H106" s="11"/>
      <c r="I106" s="12" t="str">
        <f>IFERROR(VLOOKUP(H106,المناديب!B:D,3,0),"")</f>
        <v/>
      </c>
      <c r="J106" s="11"/>
      <c r="K106" s="29"/>
      <c r="L106" s="27">
        <f t="shared" si="1"/>
        <v>0</v>
      </c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</row>
    <row r="107" spans="1:70" ht="15" x14ac:dyDescent="0.25">
      <c r="A107" s="11"/>
      <c r="B107" s="11"/>
      <c r="C107" s="11"/>
      <c r="D107" s="12" t="str">
        <f>IFERROR(VLOOKUP(H107,المناديب!B:D,2,0),"")</f>
        <v/>
      </c>
      <c r="E107" s="11"/>
      <c r="F107" s="11"/>
      <c r="G107" s="11"/>
      <c r="H107" s="11"/>
      <c r="I107" s="12" t="str">
        <f>IFERROR(VLOOKUP(H107,المناديب!B:D,3,0),"")</f>
        <v/>
      </c>
      <c r="J107" s="11"/>
      <c r="K107" s="29"/>
      <c r="L107" s="27">
        <f t="shared" si="1"/>
        <v>0</v>
      </c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</row>
    <row r="108" spans="1:70" ht="15" x14ac:dyDescent="0.25">
      <c r="A108" s="11"/>
      <c r="B108" s="11"/>
      <c r="C108" s="11"/>
      <c r="D108" s="12" t="str">
        <f>IFERROR(VLOOKUP(H108,المناديب!B:D,2,0),"")</f>
        <v/>
      </c>
      <c r="E108" s="11"/>
      <c r="F108" s="11"/>
      <c r="G108" s="11"/>
      <c r="H108" s="11"/>
      <c r="I108" s="12" t="str">
        <f>IFERROR(VLOOKUP(H108,المناديب!B:D,3,0),"")</f>
        <v/>
      </c>
      <c r="J108" s="11"/>
      <c r="K108" s="29"/>
      <c r="L108" s="27">
        <f t="shared" si="1"/>
        <v>0</v>
      </c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</row>
    <row r="109" spans="1:70" ht="15" x14ac:dyDescent="0.25">
      <c r="A109" s="11"/>
      <c r="B109" s="11"/>
      <c r="C109" s="11"/>
      <c r="D109" s="12" t="str">
        <f>IFERROR(VLOOKUP(H109,المناديب!B:D,2,0),"")</f>
        <v/>
      </c>
      <c r="E109" s="11"/>
      <c r="F109" s="11"/>
      <c r="G109" s="11"/>
      <c r="H109" s="11"/>
      <c r="I109" s="12" t="str">
        <f>IFERROR(VLOOKUP(H109,المناديب!B:D,3,0),"")</f>
        <v/>
      </c>
      <c r="J109" s="11"/>
      <c r="K109" s="29"/>
      <c r="L109" s="27">
        <f t="shared" si="1"/>
        <v>0</v>
      </c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</row>
    <row r="110" spans="1:70" ht="15" x14ac:dyDescent="0.25">
      <c r="A110" s="11"/>
      <c r="B110" s="11"/>
      <c r="C110" s="11"/>
      <c r="D110" s="12" t="str">
        <f>IFERROR(VLOOKUP(H110,المناديب!B:D,2,0),"")</f>
        <v/>
      </c>
      <c r="E110" s="11"/>
      <c r="F110" s="11"/>
      <c r="G110" s="11"/>
      <c r="H110" s="11"/>
      <c r="I110" s="12" t="str">
        <f>IFERROR(VLOOKUP(H110,المناديب!B:D,3,0),"")</f>
        <v/>
      </c>
      <c r="J110" s="11"/>
      <c r="K110" s="29"/>
      <c r="L110" s="27">
        <f t="shared" si="1"/>
        <v>0</v>
      </c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</row>
    <row r="111" spans="1:70" ht="15" x14ac:dyDescent="0.25">
      <c r="A111" s="11"/>
      <c r="B111" s="11"/>
      <c r="C111" s="11"/>
      <c r="D111" s="12" t="str">
        <f>IFERROR(VLOOKUP(H111,المناديب!B:D,2,0),"")</f>
        <v/>
      </c>
      <c r="E111" s="11"/>
      <c r="F111" s="11"/>
      <c r="G111" s="11"/>
      <c r="H111" s="11"/>
      <c r="I111" s="12" t="str">
        <f>IFERROR(VLOOKUP(H111,المناديب!B:D,3,0),"")</f>
        <v/>
      </c>
      <c r="J111" s="11"/>
      <c r="K111" s="29"/>
      <c r="L111" s="27">
        <f t="shared" si="1"/>
        <v>0</v>
      </c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</row>
    <row r="112" spans="1:70" ht="15" x14ac:dyDescent="0.25">
      <c r="A112" s="11"/>
      <c r="B112" s="11"/>
      <c r="C112" s="11"/>
      <c r="D112" s="12" t="str">
        <f>IFERROR(VLOOKUP(H112,المناديب!B:D,2,0),"")</f>
        <v/>
      </c>
      <c r="E112" s="11"/>
      <c r="F112" s="11"/>
      <c r="G112" s="11"/>
      <c r="H112" s="11"/>
      <c r="I112" s="12" t="str">
        <f>IFERROR(VLOOKUP(H112,المناديب!B:D,3,0),"")</f>
        <v/>
      </c>
      <c r="J112" s="11"/>
      <c r="K112" s="29"/>
      <c r="L112" s="27">
        <f t="shared" si="1"/>
        <v>0</v>
      </c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</row>
    <row r="113" spans="1:70" ht="15" x14ac:dyDescent="0.25">
      <c r="A113" s="11"/>
      <c r="B113" s="11"/>
      <c r="C113" s="11"/>
      <c r="D113" s="12" t="str">
        <f>IFERROR(VLOOKUP(H113,المناديب!B:D,2,0),"")</f>
        <v/>
      </c>
      <c r="E113" s="11"/>
      <c r="F113" s="11"/>
      <c r="G113" s="11"/>
      <c r="H113" s="11"/>
      <c r="I113" s="12" t="str">
        <f>IFERROR(VLOOKUP(H113,المناديب!B:D,3,0),"")</f>
        <v/>
      </c>
      <c r="J113" s="11"/>
      <c r="K113" s="29"/>
      <c r="L113" s="27">
        <f t="shared" si="1"/>
        <v>0</v>
      </c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</row>
    <row r="114" spans="1:70" ht="15" x14ac:dyDescent="0.25">
      <c r="A114" s="11"/>
      <c r="B114" s="11"/>
      <c r="C114" s="11"/>
      <c r="D114" s="12" t="str">
        <f>IFERROR(VLOOKUP(H114,المناديب!B:D,2,0),"")</f>
        <v/>
      </c>
      <c r="E114" s="11"/>
      <c r="F114" s="11"/>
      <c r="G114" s="11"/>
      <c r="H114" s="11"/>
      <c r="I114" s="12" t="str">
        <f>IFERROR(VLOOKUP(H114,المناديب!B:D,3,0),"")</f>
        <v/>
      </c>
      <c r="J114" s="11"/>
      <c r="K114" s="29"/>
      <c r="L114" s="27">
        <f t="shared" si="1"/>
        <v>0</v>
      </c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</row>
    <row r="115" spans="1:70" ht="15" x14ac:dyDescent="0.25">
      <c r="A115" s="11"/>
      <c r="B115" s="11"/>
      <c r="C115" s="11"/>
      <c r="D115" s="12" t="str">
        <f>IFERROR(VLOOKUP(H115,المناديب!B:D,2,0),"")</f>
        <v/>
      </c>
      <c r="E115" s="11"/>
      <c r="F115" s="11"/>
      <c r="G115" s="11"/>
      <c r="H115" s="11"/>
      <c r="I115" s="12" t="str">
        <f>IFERROR(VLOOKUP(H115,المناديب!B:D,3,0),"")</f>
        <v/>
      </c>
      <c r="J115" s="11"/>
      <c r="K115" s="29"/>
      <c r="L115" s="27">
        <f t="shared" si="1"/>
        <v>0</v>
      </c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</row>
    <row r="116" spans="1:70" ht="15" x14ac:dyDescent="0.25">
      <c r="A116" s="11"/>
      <c r="B116" s="11"/>
      <c r="C116" s="11"/>
      <c r="D116" s="12" t="str">
        <f>IFERROR(VLOOKUP(H116,المناديب!B:D,2,0),"")</f>
        <v/>
      </c>
      <c r="E116" s="11"/>
      <c r="F116" s="11"/>
      <c r="G116" s="11"/>
      <c r="H116" s="11"/>
      <c r="I116" s="12" t="str">
        <f>IFERROR(VLOOKUP(H116,المناديب!B:D,3,0),"")</f>
        <v/>
      </c>
      <c r="J116" s="11"/>
      <c r="K116" s="29"/>
      <c r="L116" s="27">
        <f t="shared" si="1"/>
        <v>0</v>
      </c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</row>
    <row r="117" spans="1:70" ht="15" x14ac:dyDescent="0.25">
      <c r="A117" s="11"/>
      <c r="B117" s="11"/>
      <c r="C117" s="11"/>
      <c r="D117" s="12" t="str">
        <f>IFERROR(VLOOKUP(H117,المناديب!B:D,2,0),"")</f>
        <v/>
      </c>
      <c r="E117" s="11"/>
      <c r="F117" s="11"/>
      <c r="G117" s="11"/>
      <c r="H117" s="11"/>
      <c r="I117" s="12" t="str">
        <f>IFERROR(VLOOKUP(H117,المناديب!B:D,3,0),"")</f>
        <v/>
      </c>
      <c r="J117" s="11"/>
      <c r="K117" s="29"/>
      <c r="L117" s="27">
        <f t="shared" si="1"/>
        <v>0</v>
      </c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</row>
    <row r="118" spans="1:70" ht="15" x14ac:dyDescent="0.25">
      <c r="A118" s="11"/>
      <c r="B118" s="11"/>
      <c r="C118" s="11"/>
      <c r="D118" s="12" t="str">
        <f>IFERROR(VLOOKUP(H118,المناديب!B:D,2,0),"")</f>
        <v/>
      </c>
      <c r="E118" s="11"/>
      <c r="F118" s="11"/>
      <c r="G118" s="11"/>
      <c r="H118" s="11"/>
      <c r="I118" s="12" t="str">
        <f>IFERROR(VLOOKUP(H118,المناديب!B:D,3,0),"")</f>
        <v/>
      </c>
      <c r="J118" s="11"/>
      <c r="K118" s="29"/>
      <c r="L118" s="27">
        <f t="shared" si="1"/>
        <v>0</v>
      </c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</row>
    <row r="119" spans="1:70" ht="15" x14ac:dyDescent="0.25">
      <c r="A119" s="11"/>
      <c r="B119" s="11"/>
      <c r="C119" s="11"/>
      <c r="D119" s="12" t="str">
        <f>IFERROR(VLOOKUP(H119,المناديب!B:D,2,0),"")</f>
        <v/>
      </c>
      <c r="E119" s="11"/>
      <c r="F119" s="11"/>
      <c r="G119" s="11"/>
      <c r="H119" s="11"/>
      <c r="I119" s="12" t="str">
        <f>IFERROR(VLOOKUP(H119,المناديب!B:D,3,0),"")</f>
        <v/>
      </c>
      <c r="J119" s="11"/>
      <c r="K119" s="29"/>
      <c r="L119" s="27">
        <f t="shared" si="1"/>
        <v>0</v>
      </c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</row>
    <row r="120" spans="1:70" ht="15" x14ac:dyDescent="0.25">
      <c r="A120" s="11"/>
      <c r="B120" s="11"/>
      <c r="C120" s="11"/>
      <c r="D120" s="12" t="str">
        <f>IFERROR(VLOOKUP(H120,المناديب!B:D,2,0),"")</f>
        <v/>
      </c>
      <c r="E120" s="11"/>
      <c r="F120" s="11"/>
      <c r="G120" s="11"/>
      <c r="H120" s="11"/>
      <c r="I120" s="12" t="str">
        <f>IFERROR(VLOOKUP(H120,المناديب!B:D,3,0),"")</f>
        <v/>
      </c>
      <c r="J120" s="11"/>
      <c r="K120" s="29"/>
      <c r="L120" s="27">
        <f t="shared" si="1"/>
        <v>0</v>
      </c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</row>
    <row r="121" spans="1:70" ht="15" x14ac:dyDescent="0.25">
      <c r="A121" s="11"/>
      <c r="B121" s="11"/>
      <c r="C121" s="11"/>
      <c r="D121" s="12" t="str">
        <f>IFERROR(VLOOKUP(H121,المناديب!B:D,2,0),"")</f>
        <v/>
      </c>
      <c r="E121" s="11"/>
      <c r="F121" s="11"/>
      <c r="G121" s="11"/>
      <c r="H121" s="11"/>
      <c r="I121" s="12" t="str">
        <f>IFERROR(VLOOKUP(H121,المناديب!B:D,3,0),"")</f>
        <v/>
      </c>
      <c r="J121" s="11"/>
      <c r="K121" s="29"/>
      <c r="L121" s="27">
        <f t="shared" si="1"/>
        <v>0</v>
      </c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</row>
    <row r="122" spans="1:70" ht="15" x14ac:dyDescent="0.25">
      <c r="A122" s="11"/>
      <c r="B122" s="11"/>
      <c r="C122" s="11"/>
      <c r="D122" s="12" t="str">
        <f>IFERROR(VLOOKUP(H122,المناديب!B:D,2,0),"")</f>
        <v/>
      </c>
      <c r="E122" s="11"/>
      <c r="F122" s="11"/>
      <c r="G122" s="11"/>
      <c r="H122" s="11"/>
      <c r="I122" s="12" t="str">
        <f>IFERROR(VLOOKUP(H122,المناديب!B:D,3,0),"")</f>
        <v/>
      </c>
      <c r="J122" s="11"/>
      <c r="K122" s="29"/>
      <c r="L122" s="27">
        <f t="shared" si="1"/>
        <v>0</v>
      </c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</row>
    <row r="123" spans="1:70" ht="15" x14ac:dyDescent="0.25">
      <c r="A123" s="11"/>
      <c r="B123" s="11"/>
      <c r="C123" s="11"/>
      <c r="D123" s="12" t="str">
        <f>IFERROR(VLOOKUP(H123,المناديب!B:D,2,0),"")</f>
        <v/>
      </c>
      <c r="E123" s="11"/>
      <c r="F123" s="11"/>
      <c r="G123" s="11"/>
      <c r="H123" s="11"/>
      <c r="I123" s="12" t="str">
        <f>IFERROR(VLOOKUP(H123,المناديب!B:D,3,0),"")</f>
        <v/>
      </c>
      <c r="J123" s="11"/>
      <c r="K123" s="29"/>
      <c r="L123" s="27">
        <f t="shared" si="1"/>
        <v>0</v>
      </c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</row>
    <row r="124" spans="1:70" ht="15" x14ac:dyDescent="0.25">
      <c r="A124" s="11"/>
      <c r="B124" s="11"/>
      <c r="C124" s="11"/>
      <c r="D124" s="12" t="str">
        <f>IFERROR(VLOOKUP(H124,المناديب!B:D,2,0),"")</f>
        <v/>
      </c>
      <c r="E124" s="11"/>
      <c r="F124" s="11"/>
      <c r="G124" s="11"/>
      <c r="H124" s="11"/>
      <c r="I124" s="12" t="str">
        <f>IFERROR(VLOOKUP(H124,المناديب!B:D,3,0),"")</f>
        <v/>
      </c>
      <c r="J124" s="11"/>
      <c r="K124" s="29"/>
      <c r="L124" s="27">
        <f t="shared" si="1"/>
        <v>0</v>
      </c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</row>
    <row r="125" spans="1:70" ht="15" x14ac:dyDescent="0.25">
      <c r="A125" s="11"/>
      <c r="B125" s="11"/>
      <c r="C125" s="11"/>
      <c r="D125" s="12" t="str">
        <f>IFERROR(VLOOKUP(H125,المناديب!B:D,2,0),"")</f>
        <v/>
      </c>
      <c r="E125" s="11"/>
      <c r="F125" s="11"/>
      <c r="G125" s="11"/>
      <c r="H125" s="11"/>
      <c r="I125" s="12" t="str">
        <f>IFERROR(VLOOKUP(H125,المناديب!B:D,3,0),"")</f>
        <v/>
      </c>
      <c r="J125" s="11"/>
      <c r="K125" s="29"/>
      <c r="L125" s="27">
        <f t="shared" si="1"/>
        <v>0</v>
      </c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70" ht="15" x14ac:dyDescent="0.25">
      <c r="A126" s="11"/>
      <c r="B126" s="11"/>
      <c r="C126" s="11"/>
      <c r="D126" s="12" t="str">
        <f>IFERROR(VLOOKUP(H126,المناديب!B:D,2,0),"")</f>
        <v/>
      </c>
      <c r="E126" s="11"/>
      <c r="F126" s="11"/>
      <c r="G126" s="11"/>
      <c r="H126" s="11"/>
      <c r="I126" s="12" t="str">
        <f>IFERROR(VLOOKUP(H126,المناديب!B:D,3,0),"")</f>
        <v/>
      </c>
      <c r="J126" s="11"/>
      <c r="K126" s="29"/>
      <c r="L126" s="27">
        <f t="shared" si="1"/>
        <v>0</v>
      </c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</row>
    <row r="127" spans="1:70" ht="15" x14ac:dyDescent="0.25">
      <c r="A127" s="11"/>
      <c r="B127" s="11"/>
      <c r="C127" s="11"/>
      <c r="D127" s="12" t="str">
        <f>IFERROR(VLOOKUP(H127,المناديب!B:D,2,0),"")</f>
        <v/>
      </c>
      <c r="E127" s="11"/>
      <c r="F127" s="11"/>
      <c r="G127" s="11"/>
      <c r="H127" s="11"/>
      <c r="I127" s="12" t="str">
        <f>IFERROR(VLOOKUP(H127,المناديب!B:D,3,0),"")</f>
        <v/>
      </c>
      <c r="J127" s="11"/>
      <c r="K127" s="29"/>
      <c r="L127" s="27">
        <f t="shared" si="1"/>
        <v>0</v>
      </c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</row>
    <row r="128" spans="1:70" ht="15" x14ac:dyDescent="0.25">
      <c r="A128" s="11"/>
      <c r="B128" s="11"/>
      <c r="C128" s="11"/>
      <c r="D128" s="12" t="str">
        <f>IFERROR(VLOOKUP(H128,المناديب!B:D,2,0),"")</f>
        <v/>
      </c>
      <c r="E128" s="11"/>
      <c r="F128" s="11"/>
      <c r="G128" s="11"/>
      <c r="H128" s="11"/>
      <c r="I128" s="12" t="str">
        <f>IFERROR(VLOOKUP(H128,المناديب!B:D,3,0),"")</f>
        <v/>
      </c>
      <c r="J128" s="11"/>
      <c r="K128" s="29"/>
      <c r="L128" s="27">
        <f t="shared" si="1"/>
        <v>0</v>
      </c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</row>
    <row r="129" spans="1:70" ht="15" x14ac:dyDescent="0.25">
      <c r="A129" s="11"/>
      <c r="B129" s="11"/>
      <c r="C129" s="11"/>
      <c r="D129" s="12" t="str">
        <f>IFERROR(VLOOKUP(H129,المناديب!B:D,2,0),"")</f>
        <v/>
      </c>
      <c r="E129" s="11"/>
      <c r="F129" s="11"/>
      <c r="G129" s="11"/>
      <c r="H129" s="11"/>
      <c r="I129" s="12" t="str">
        <f>IFERROR(VLOOKUP(H129,المناديب!B:D,3,0),"")</f>
        <v/>
      </c>
      <c r="J129" s="11"/>
      <c r="K129" s="29"/>
      <c r="L129" s="27">
        <f t="shared" si="1"/>
        <v>0</v>
      </c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</row>
    <row r="130" spans="1:70" ht="15" x14ac:dyDescent="0.25">
      <c r="A130" s="11"/>
      <c r="B130" s="11"/>
      <c r="C130" s="11"/>
      <c r="D130" s="12" t="str">
        <f>IFERROR(VLOOKUP(H130,المناديب!B:D,2,0),"")</f>
        <v/>
      </c>
      <c r="E130" s="11"/>
      <c r="F130" s="11"/>
      <c r="G130" s="11"/>
      <c r="H130" s="11"/>
      <c r="I130" s="12" t="str">
        <f>IFERROR(VLOOKUP(H130,المناديب!B:D,3,0),"")</f>
        <v/>
      </c>
      <c r="J130" s="11"/>
      <c r="K130" s="29"/>
      <c r="L130" s="27">
        <f t="shared" si="1"/>
        <v>0</v>
      </c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</row>
    <row r="131" spans="1:70" ht="15" x14ac:dyDescent="0.25">
      <c r="A131" s="11"/>
      <c r="B131" s="11"/>
      <c r="C131" s="11"/>
      <c r="D131" s="12" t="str">
        <f>IFERROR(VLOOKUP(H131,المناديب!B:D,2,0),"")</f>
        <v/>
      </c>
      <c r="E131" s="11"/>
      <c r="F131" s="11"/>
      <c r="G131" s="11"/>
      <c r="H131" s="11"/>
      <c r="I131" s="12" t="str">
        <f>IFERROR(VLOOKUP(H131,المناديب!B:D,3,0),"")</f>
        <v/>
      </c>
      <c r="J131" s="11"/>
      <c r="K131" s="29"/>
      <c r="L131" s="27">
        <f t="shared" si="1"/>
        <v>0</v>
      </c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</row>
    <row r="132" spans="1:70" ht="15" x14ac:dyDescent="0.25">
      <c r="A132" s="11"/>
      <c r="B132" s="11"/>
      <c r="C132" s="11"/>
      <c r="D132" s="12" t="str">
        <f>IFERROR(VLOOKUP(H132,المناديب!B:D,2,0),"")</f>
        <v/>
      </c>
      <c r="E132" s="11"/>
      <c r="F132" s="11"/>
      <c r="G132" s="11"/>
      <c r="H132" s="11"/>
      <c r="I132" s="12" t="str">
        <f>IFERROR(VLOOKUP(H132,المناديب!B:D,3,0),"")</f>
        <v/>
      </c>
      <c r="J132" s="11"/>
      <c r="K132" s="29"/>
      <c r="L132" s="27">
        <f t="shared" si="1"/>
        <v>0</v>
      </c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</row>
    <row r="133" spans="1:70" ht="15" x14ac:dyDescent="0.25">
      <c r="A133" s="11"/>
      <c r="B133" s="11"/>
      <c r="C133" s="11"/>
      <c r="D133" s="12" t="str">
        <f>IFERROR(VLOOKUP(H133,المناديب!B:D,2,0),"")</f>
        <v/>
      </c>
      <c r="E133" s="11"/>
      <c r="F133" s="11"/>
      <c r="G133" s="11"/>
      <c r="H133" s="11"/>
      <c r="I133" s="12" t="str">
        <f>IFERROR(VLOOKUP(H133,المناديب!B:D,3,0),"")</f>
        <v/>
      </c>
      <c r="J133" s="11"/>
      <c r="K133" s="29"/>
      <c r="L133" s="27">
        <f t="shared" si="1"/>
        <v>0</v>
      </c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</row>
    <row r="134" spans="1:70" ht="15" x14ac:dyDescent="0.25">
      <c r="A134" s="11"/>
      <c r="B134" s="11"/>
      <c r="C134" s="11"/>
      <c r="D134" s="12" t="str">
        <f>IFERROR(VLOOKUP(H134,المناديب!B:D,2,0),"")</f>
        <v/>
      </c>
      <c r="E134" s="11"/>
      <c r="F134" s="11"/>
      <c r="G134" s="11"/>
      <c r="H134" s="11"/>
      <c r="I134" s="12" t="str">
        <f>IFERROR(VLOOKUP(H134,المناديب!B:D,3,0),"")</f>
        <v/>
      </c>
      <c r="J134" s="11"/>
      <c r="K134" s="29"/>
      <c r="L134" s="27">
        <f t="shared" ref="L134:L197" si="2">SUM(M134:BR134)</f>
        <v>0</v>
      </c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</row>
    <row r="135" spans="1:70" ht="15" x14ac:dyDescent="0.25">
      <c r="A135" s="11"/>
      <c r="B135" s="11"/>
      <c r="C135" s="11"/>
      <c r="D135" s="12" t="str">
        <f>IFERROR(VLOOKUP(H135,المناديب!B:D,2,0),"")</f>
        <v/>
      </c>
      <c r="E135" s="11"/>
      <c r="F135" s="11"/>
      <c r="G135" s="11"/>
      <c r="H135" s="11"/>
      <c r="I135" s="12" t="str">
        <f>IFERROR(VLOOKUP(H135,المناديب!B:D,3,0),"")</f>
        <v/>
      </c>
      <c r="J135" s="11"/>
      <c r="K135" s="29"/>
      <c r="L135" s="27">
        <f t="shared" si="2"/>
        <v>0</v>
      </c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</row>
    <row r="136" spans="1:70" ht="15" x14ac:dyDescent="0.25">
      <c r="A136" s="11"/>
      <c r="B136" s="11"/>
      <c r="C136" s="11"/>
      <c r="D136" s="12" t="str">
        <f>IFERROR(VLOOKUP(H136,المناديب!B:D,2,0),"")</f>
        <v/>
      </c>
      <c r="E136" s="11"/>
      <c r="F136" s="11"/>
      <c r="G136" s="11"/>
      <c r="H136" s="11"/>
      <c r="I136" s="12" t="str">
        <f>IFERROR(VLOOKUP(H136,المناديب!B:D,3,0),"")</f>
        <v/>
      </c>
      <c r="J136" s="11"/>
      <c r="K136" s="29"/>
      <c r="L136" s="27">
        <f t="shared" si="2"/>
        <v>0</v>
      </c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</row>
    <row r="137" spans="1:70" ht="15" x14ac:dyDescent="0.25">
      <c r="A137" s="11"/>
      <c r="B137" s="11"/>
      <c r="C137" s="11"/>
      <c r="D137" s="12" t="str">
        <f>IFERROR(VLOOKUP(H137,المناديب!B:D,2,0),"")</f>
        <v/>
      </c>
      <c r="E137" s="11"/>
      <c r="F137" s="11"/>
      <c r="G137" s="11"/>
      <c r="H137" s="11"/>
      <c r="I137" s="12" t="str">
        <f>IFERROR(VLOOKUP(H137,المناديب!B:D,3,0),"")</f>
        <v/>
      </c>
      <c r="J137" s="11"/>
      <c r="K137" s="29"/>
      <c r="L137" s="27">
        <f t="shared" si="2"/>
        <v>0</v>
      </c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</row>
    <row r="138" spans="1:70" ht="15" x14ac:dyDescent="0.25">
      <c r="A138" s="11"/>
      <c r="B138" s="11"/>
      <c r="C138" s="11"/>
      <c r="D138" s="12" t="str">
        <f>IFERROR(VLOOKUP(H138,المناديب!B:D,2,0),"")</f>
        <v/>
      </c>
      <c r="E138" s="11"/>
      <c r="F138" s="11"/>
      <c r="G138" s="11"/>
      <c r="H138" s="11"/>
      <c r="I138" s="12" t="str">
        <f>IFERROR(VLOOKUP(H138,المناديب!B:D,3,0),"")</f>
        <v/>
      </c>
      <c r="J138" s="11"/>
      <c r="K138" s="29"/>
      <c r="L138" s="27">
        <f t="shared" si="2"/>
        <v>0</v>
      </c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</row>
    <row r="139" spans="1:70" ht="15" x14ac:dyDescent="0.25">
      <c r="A139" s="11"/>
      <c r="B139" s="11"/>
      <c r="C139" s="11"/>
      <c r="D139" s="12" t="str">
        <f>IFERROR(VLOOKUP(H139,المناديب!B:D,2,0),"")</f>
        <v/>
      </c>
      <c r="E139" s="11"/>
      <c r="F139" s="11"/>
      <c r="G139" s="11"/>
      <c r="H139" s="11"/>
      <c r="I139" s="12" t="str">
        <f>IFERROR(VLOOKUP(H139,المناديب!B:D,3,0),"")</f>
        <v/>
      </c>
      <c r="J139" s="11"/>
      <c r="K139" s="29"/>
      <c r="L139" s="27">
        <f t="shared" si="2"/>
        <v>0</v>
      </c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</row>
    <row r="140" spans="1:70" ht="15" x14ac:dyDescent="0.25">
      <c r="A140" s="11"/>
      <c r="B140" s="11"/>
      <c r="C140" s="11"/>
      <c r="D140" s="12" t="str">
        <f>IFERROR(VLOOKUP(H140,المناديب!B:D,2,0),"")</f>
        <v/>
      </c>
      <c r="E140" s="11"/>
      <c r="F140" s="11"/>
      <c r="G140" s="11"/>
      <c r="H140" s="11"/>
      <c r="I140" s="12" t="str">
        <f>IFERROR(VLOOKUP(H140,المناديب!B:D,3,0),"")</f>
        <v/>
      </c>
      <c r="J140" s="11"/>
      <c r="K140" s="29"/>
      <c r="L140" s="27">
        <f t="shared" si="2"/>
        <v>0</v>
      </c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</row>
    <row r="141" spans="1:70" ht="15" x14ac:dyDescent="0.25">
      <c r="A141" s="11"/>
      <c r="B141" s="11"/>
      <c r="C141" s="11"/>
      <c r="D141" s="12" t="str">
        <f>IFERROR(VLOOKUP(H141,المناديب!B:D,2,0),"")</f>
        <v/>
      </c>
      <c r="E141" s="11"/>
      <c r="F141" s="11"/>
      <c r="G141" s="11"/>
      <c r="H141" s="11"/>
      <c r="I141" s="12" t="str">
        <f>IFERROR(VLOOKUP(H141,المناديب!B:D,3,0),"")</f>
        <v/>
      </c>
      <c r="J141" s="11"/>
      <c r="K141" s="29"/>
      <c r="L141" s="27">
        <f t="shared" si="2"/>
        <v>0</v>
      </c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</row>
    <row r="142" spans="1:70" ht="15" x14ac:dyDescent="0.25">
      <c r="A142" s="11"/>
      <c r="B142" s="11"/>
      <c r="C142" s="11"/>
      <c r="D142" s="12" t="str">
        <f>IFERROR(VLOOKUP(H142,المناديب!B:D,2,0),"")</f>
        <v/>
      </c>
      <c r="E142" s="11"/>
      <c r="F142" s="11"/>
      <c r="G142" s="11"/>
      <c r="H142" s="11"/>
      <c r="I142" s="12" t="str">
        <f>IFERROR(VLOOKUP(H142,المناديب!B:D,3,0),"")</f>
        <v/>
      </c>
      <c r="J142" s="11"/>
      <c r="K142" s="29"/>
      <c r="L142" s="27">
        <f t="shared" si="2"/>
        <v>0</v>
      </c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</row>
    <row r="143" spans="1:70" ht="15" x14ac:dyDescent="0.25">
      <c r="A143" s="11"/>
      <c r="B143" s="11"/>
      <c r="C143" s="11"/>
      <c r="D143" s="12" t="str">
        <f>IFERROR(VLOOKUP(H143,المناديب!B:D,2,0),"")</f>
        <v/>
      </c>
      <c r="E143" s="11"/>
      <c r="F143" s="11"/>
      <c r="G143" s="11"/>
      <c r="H143" s="11"/>
      <c r="I143" s="12" t="str">
        <f>IFERROR(VLOOKUP(H143,المناديب!B:D,3,0),"")</f>
        <v/>
      </c>
      <c r="J143" s="11"/>
      <c r="K143" s="29"/>
      <c r="L143" s="27">
        <f t="shared" si="2"/>
        <v>0</v>
      </c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</row>
    <row r="144" spans="1:70" ht="15" x14ac:dyDescent="0.25">
      <c r="A144" s="11"/>
      <c r="B144" s="11"/>
      <c r="C144" s="11"/>
      <c r="D144" s="12" t="str">
        <f>IFERROR(VLOOKUP(H144,المناديب!B:D,2,0),"")</f>
        <v/>
      </c>
      <c r="E144" s="11"/>
      <c r="F144" s="11"/>
      <c r="G144" s="11"/>
      <c r="H144" s="11"/>
      <c r="I144" s="12" t="str">
        <f>IFERROR(VLOOKUP(H144,المناديب!B:D,3,0),"")</f>
        <v/>
      </c>
      <c r="J144" s="11"/>
      <c r="K144" s="29"/>
      <c r="L144" s="27">
        <f t="shared" si="2"/>
        <v>0</v>
      </c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</row>
    <row r="145" spans="1:70" ht="15" x14ac:dyDescent="0.25">
      <c r="A145" s="11"/>
      <c r="B145" s="11"/>
      <c r="C145" s="11"/>
      <c r="D145" s="12" t="str">
        <f>IFERROR(VLOOKUP(H145,المناديب!B:D,2,0),"")</f>
        <v/>
      </c>
      <c r="E145" s="11"/>
      <c r="F145" s="11"/>
      <c r="G145" s="11"/>
      <c r="H145" s="11"/>
      <c r="I145" s="12" t="str">
        <f>IFERROR(VLOOKUP(H145,المناديب!B:D,3,0),"")</f>
        <v/>
      </c>
      <c r="J145" s="11"/>
      <c r="K145" s="29"/>
      <c r="L145" s="27">
        <f t="shared" si="2"/>
        <v>0</v>
      </c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</row>
    <row r="146" spans="1:70" ht="15" x14ac:dyDescent="0.25">
      <c r="A146" s="11"/>
      <c r="B146" s="11"/>
      <c r="C146" s="11"/>
      <c r="D146" s="12" t="str">
        <f>IFERROR(VLOOKUP(H146,المناديب!B:D,2,0),"")</f>
        <v/>
      </c>
      <c r="E146" s="11"/>
      <c r="F146" s="11"/>
      <c r="G146" s="11"/>
      <c r="H146" s="11"/>
      <c r="I146" s="12" t="str">
        <f>IFERROR(VLOOKUP(H146,المناديب!B:D,3,0),"")</f>
        <v/>
      </c>
      <c r="J146" s="11"/>
      <c r="K146" s="29"/>
      <c r="L146" s="27">
        <f t="shared" si="2"/>
        <v>0</v>
      </c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</row>
    <row r="147" spans="1:70" ht="15" x14ac:dyDescent="0.25">
      <c r="A147" s="11"/>
      <c r="B147" s="11"/>
      <c r="C147" s="11"/>
      <c r="D147" s="12" t="str">
        <f>IFERROR(VLOOKUP(H147,المناديب!B:D,2,0),"")</f>
        <v/>
      </c>
      <c r="E147" s="11"/>
      <c r="F147" s="11"/>
      <c r="G147" s="11"/>
      <c r="H147" s="11"/>
      <c r="I147" s="12" t="str">
        <f>IFERROR(VLOOKUP(H147,المناديب!B:D,3,0),"")</f>
        <v/>
      </c>
      <c r="J147" s="11"/>
      <c r="K147" s="29"/>
      <c r="L147" s="27">
        <f t="shared" si="2"/>
        <v>0</v>
      </c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</row>
    <row r="148" spans="1:70" ht="15" x14ac:dyDescent="0.25">
      <c r="A148" s="11"/>
      <c r="B148" s="11"/>
      <c r="C148" s="11"/>
      <c r="D148" s="12" t="str">
        <f>IFERROR(VLOOKUP(H148,المناديب!B:D,2,0),"")</f>
        <v/>
      </c>
      <c r="E148" s="11"/>
      <c r="F148" s="11"/>
      <c r="G148" s="11"/>
      <c r="H148" s="11"/>
      <c r="I148" s="12" t="str">
        <f>IFERROR(VLOOKUP(H148,المناديب!B:D,3,0),"")</f>
        <v/>
      </c>
      <c r="J148" s="11"/>
      <c r="K148" s="29"/>
      <c r="L148" s="27">
        <f t="shared" si="2"/>
        <v>0</v>
      </c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</row>
    <row r="149" spans="1:70" ht="15" x14ac:dyDescent="0.25">
      <c r="A149" s="11"/>
      <c r="B149" s="11"/>
      <c r="C149" s="11"/>
      <c r="D149" s="12" t="str">
        <f>IFERROR(VLOOKUP(H149,المناديب!B:D,2,0),"")</f>
        <v/>
      </c>
      <c r="E149" s="11"/>
      <c r="F149" s="11"/>
      <c r="G149" s="11"/>
      <c r="H149" s="11"/>
      <c r="I149" s="12" t="str">
        <f>IFERROR(VLOOKUP(H149,المناديب!B:D,3,0),"")</f>
        <v/>
      </c>
      <c r="J149" s="11"/>
      <c r="K149" s="29"/>
      <c r="L149" s="27">
        <f t="shared" si="2"/>
        <v>0</v>
      </c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</row>
    <row r="150" spans="1:70" ht="15" x14ac:dyDescent="0.25">
      <c r="A150" s="11"/>
      <c r="B150" s="11"/>
      <c r="C150" s="11"/>
      <c r="D150" s="12" t="str">
        <f>IFERROR(VLOOKUP(H150,المناديب!B:D,2,0),"")</f>
        <v/>
      </c>
      <c r="E150" s="11"/>
      <c r="F150" s="11"/>
      <c r="G150" s="11"/>
      <c r="H150" s="11"/>
      <c r="I150" s="12" t="str">
        <f>IFERROR(VLOOKUP(H150,المناديب!B:D,3,0),"")</f>
        <v/>
      </c>
      <c r="J150" s="11"/>
      <c r="K150" s="29"/>
      <c r="L150" s="27">
        <f t="shared" si="2"/>
        <v>0</v>
      </c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</row>
    <row r="151" spans="1:70" ht="15" x14ac:dyDescent="0.25">
      <c r="A151" s="11"/>
      <c r="B151" s="11"/>
      <c r="C151" s="11"/>
      <c r="D151" s="12" t="str">
        <f>IFERROR(VLOOKUP(H151,المناديب!B:D,2,0),"")</f>
        <v/>
      </c>
      <c r="E151" s="11"/>
      <c r="F151" s="11"/>
      <c r="G151" s="11"/>
      <c r="H151" s="11"/>
      <c r="I151" s="12" t="str">
        <f>IFERROR(VLOOKUP(H151,المناديب!B:D,3,0),"")</f>
        <v/>
      </c>
      <c r="J151" s="11"/>
      <c r="K151" s="29"/>
      <c r="L151" s="27">
        <f t="shared" si="2"/>
        <v>0</v>
      </c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  <row r="152" spans="1:70" ht="15" x14ac:dyDescent="0.25">
      <c r="A152" s="11"/>
      <c r="B152" s="11"/>
      <c r="C152" s="11"/>
      <c r="D152" s="12" t="str">
        <f>IFERROR(VLOOKUP(H152,المناديب!B:D,2,0),"")</f>
        <v/>
      </c>
      <c r="E152" s="11"/>
      <c r="F152" s="11"/>
      <c r="G152" s="11"/>
      <c r="H152" s="11"/>
      <c r="I152" s="12" t="str">
        <f>IFERROR(VLOOKUP(H152,المناديب!B:D,3,0),"")</f>
        <v/>
      </c>
      <c r="J152" s="11"/>
      <c r="K152" s="29"/>
      <c r="L152" s="27">
        <f t="shared" si="2"/>
        <v>0</v>
      </c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</row>
    <row r="153" spans="1:70" ht="15" x14ac:dyDescent="0.25">
      <c r="A153" s="11"/>
      <c r="B153" s="11"/>
      <c r="C153" s="11"/>
      <c r="D153" s="12" t="str">
        <f>IFERROR(VLOOKUP(H153,المناديب!B:D,2,0),"")</f>
        <v/>
      </c>
      <c r="E153" s="11"/>
      <c r="F153" s="11"/>
      <c r="G153" s="11"/>
      <c r="H153" s="11"/>
      <c r="I153" s="12" t="str">
        <f>IFERROR(VLOOKUP(H153,المناديب!B:D,3,0),"")</f>
        <v/>
      </c>
      <c r="J153" s="11"/>
      <c r="K153" s="29"/>
      <c r="L153" s="27">
        <f t="shared" si="2"/>
        <v>0</v>
      </c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</row>
    <row r="154" spans="1:70" ht="15" x14ac:dyDescent="0.25">
      <c r="A154" s="11"/>
      <c r="B154" s="11"/>
      <c r="C154" s="11"/>
      <c r="D154" s="12" t="str">
        <f>IFERROR(VLOOKUP(H154,المناديب!B:D,2,0),"")</f>
        <v/>
      </c>
      <c r="E154" s="11"/>
      <c r="F154" s="11"/>
      <c r="G154" s="11"/>
      <c r="H154" s="11"/>
      <c r="I154" s="12" t="str">
        <f>IFERROR(VLOOKUP(H154,المناديب!B:D,3,0),"")</f>
        <v/>
      </c>
      <c r="J154" s="11"/>
      <c r="K154" s="29"/>
      <c r="L154" s="27">
        <f t="shared" si="2"/>
        <v>0</v>
      </c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</row>
    <row r="155" spans="1:70" ht="15" x14ac:dyDescent="0.25">
      <c r="A155" s="11"/>
      <c r="B155" s="11"/>
      <c r="C155" s="11"/>
      <c r="D155" s="12" t="str">
        <f>IFERROR(VLOOKUP(H155,المناديب!B:D,2,0),"")</f>
        <v/>
      </c>
      <c r="E155" s="11"/>
      <c r="F155" s="11"/>
      <c r="G155" s="11"/>
      <c r="H155" s="11"/>
      <c r="I155" s="12" t="str">
        <f>IFERROR(VLOOKUP(H155,المناديب!B:D,3,0),"")</f>
        <v/>
      </c>
      <c r="J155" s="11"/>
      <c r="K155" s="29"/>
      <c r="L155" s="27">
        <f t="shared" si="2"/>
        <v>0</v>
      </c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</row>
    <row r="156" spans="1:70" ht="15" x14ac:dyDescent="0.25">
      <c r="A156" s="11"/>
      <c r="B156" s="11"/>
      <c r="C156" s="11"/>
      <c r="D156" s="12" t="str">
        <f>IFERROR(VLOOKUP(H156,المناديب!B:D,2,0),"")</f>
        <v/>
      </c>
      <c r="E156" s="11"/>
      <c r="F156" s="11"/>
      <c r="G156" s="11"/>
      <c r="H156" s="11"/>
      <c r="I156" s="12" t="str">
        <f>IFERROR(VLOOKUP(H156,المناديب!B:D,3,0),"")</f>
        <v/>
      </c>
      <c r="J156" s="11"/>
      <c r="K156" s="29"/>
      <c r="L156" s="27">
        <f t="shared" si="2"/>
        <v>0</v>
      </c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</row>
    <row r="157" spans="1:70" ht="15" x14ac:dyDescent="0.25">
      <c r="A157" s="11"/>
      <c r="B157" s="11"/>
      <c r="C157" s="11"/>
      <c r="D157" s="12" t="str">
        <f>IFERROR(VLOOKUP(H157,المناديب!B:D,2,0),"")</f>
        <v/>
      </c>
      <c r="E157" s="11"/>
      <c r="F157" s="11"/>
      <c r="G157" s="11"/>
      <c r="H157" s="11"/>
      <c r="I157" s="12" t="str">
        <f>IFERROR(VLOOKUP(H157,المناديب!B:D,3,0),"")</f>
        <v/>
      </c>
      <c r="J157" s="11"/>
      <c r="K157" s="29"/>
      <c r="L157" s="27">
        <f t="shared" si="2"/>
        <v>0</v>
      </c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</row>
    <row r="158" spans="1:70" ht="15" x14ac:dyDescent="0.25">
      <c r="A158" s="11"/>
      <c r="B158" s="11"/>
      <c r="C158" s="11"/>
      <c r="D158" s="12" t="str">
        <f>IFERROR(VLOOKUP(H158,المناديب!B:D,2,0),"")</f>
        <v/>
      </c>
      <c r="E158" s="11"/>
      <c r="F158" s="11"/>
      <c r="G158" s="11"/>
      <c r="H158" s="11"/>
      <c r="I158" s="12" t="str">
        <f>IFERROR(VLOOKUP(H158,المناديب!B:D,3,0),"")</f>
        <v/>
      </c>
      <c r="J158" s="11"/>
      <c r="K158" s="29"/>
      <c r="L158" s="27">
        <f t="shared" si="2"/>
        <v>0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</row>
    <row r="159" spans="1:70" ht="15" x14ac:dyDescent="0.25">
      <c r="A159" s="11"/>
      <c r="B159" s="11"/>
      <c r="C159" s="11"/>
      <c r="D159" s="12" t="str">
        <f>IFERROR(VLOOKUP(H159,المناديب!B:D,2,0),"")</f>
        <v/>
      </c>
      <c r="E159" s="11"/>
      <c r="F159" s="11"/>
      <c r="G159" s="11"/>
      <c r="H159" s="11"/>
      <c r="I159" s="12" t="str">
        <f>IFERROR(VLOOKUP(H159,المناديب!B:D,3,0),"")</f>
        <v/>
      </c>
      <c r="J159" s="11"/>
      <c r="K159" s="29"/>
      <c r="L159" s="27">
        <f t="shared" si="2"/>
        <v>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</row>
    <row r="160" spans="1:70" ht="15" x14ac:dyDescent="0.25">
      <c r="A160" s="11"/>
      <c r="B160" s="11"/>
      <c r="C160" s="11"/>
      <c r="D160" s="12" t="str">
        <f>IFERROR(VLOOKUP(H160,المناديب!B:D,2,0),"")</f>
        <v/>
      </c>
      <c r="E160" s="11"/>
      <c r="F160" s="11"/>
      <c r="G160" s="11"/>
      <c r="H160" s="11"/>
      <c r="I160" s="12" t="str">
        <f>IFERROR(VLOOKUP(H160,المناديب!B:D,3,0),"")</f>
        <v/>
      </c>
      <c r="J160" s="11"/>
      <c r="K160" s="29"/>
      <c r="L160" s="27">
        <f t="shared" si="2"/>
        <v>0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</row>
    <row r="161" spans="1:70" ht="15" x14ac:dyDescent="0.25">
      <c r="A161" s="11"/>
      <c r="B161" s="11"/>
      <c r="C161" s="11"/>
      <c r="D161" s="12" t="str">
        <f>IFERROR(VLOOKUP(H161,المناديب!B:D,2,0),"")</f>
        <v/>
      </c>
      <c r="E161" s="11"/>
      <c r="F161" s="11"/>
      <c r="G161" s="11"/>
      <c r="H161" s="11"/>
      <c r="I161" s="12" t="str">
        <f>IFERROR(VLOOKUP(H161,المناديب!B:D,3,0),"")</f>
        <v/>
      </c>
      <c r="J161" s="11"/>
      <c r="K161" s="29"/>
      <c r="L161" s="27">
        <f t="shared" si="2"/>
        <v>0</v>
      </c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</row>
    <row r="162" spans="1:70" ht="15" x14ac:dyDescent="0.25">
      <c r="A162" s="11"/>
      <c r="B162" s="11"/>
      <c r="C162" s="11"/>
      <c r="D162" s="12" t="str">
        <f>IFERROR(VLOOKUP(H162,المناديب!B:D,2,0),"")</f>
        <v/>
      </c>
      <c r="E162" s="11"/>
      <c r="F162" s="11"/>
      <c r="G162" s="11"/>
      <c r="H162" s="11"/>
      <c r="I162" s="12" t="str">
        <f>IFERROR(VLOOKUP(H162,المناديب!B:D,3,0),"")</f>
        <v/>
      </c>
      <c r="J162" s="11"/>
      <c r="K162" s="29"/>
      <c r="L162" s="27">
        <f t="shared" si="2"/>
        <v>0</v>
      </c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</row>
    <row r="163" spans="1:70" ht="15" x14ac:dyDescent="0.25">
      <c r="A163" s="11"/>
      <c r="B163" s="11"/>
      <c r="C163" s="11"/>
      <c r="D163" s="12" t="str">
        <f>IFERROR(VLOOKUP(H163,المناديب!B:D,2,0),"")</f>
        <v/>
      </c>
      <c r="E163" s="11"/>
      <c r="F163" s="11"/>
      <c r="G163" s="11"/>
      <c r="H163" s="11"/>
      <c r="I163" s="12" t="str">
        <f>IFERROR(VLOOKUP(H163,المناديب!B:D,3,0),"")</f>
        <v/>
      </c>
      <c r="J163" s="11"/>
      <c r="K163" s="29"/>
      <c r="L163" s="27">
        <f t="shared" si="2"/>
        <v>0</v>
      </c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</row>
    <row r="164" spans="1:70" ht="15" x14ac:dyDescent="0.25">
      <c r="A164" s="11"/>
      <c r="B164" s="11"/>
      <c r="C164" s="11"/>
      <c r="D164" s="12" t="str">
        <f>IFERROR(VLOOKUP(H164,المناديب!B:D,2,0),"")</f>
        <v/>
      </c>
      <c r="E164" s="11"/>
      <c r="F164" s="11"/>
      <c r="G164" s="11"/>
      <c r="H164" s="11"/>
      <c r="I164" s="12" t="str">
        <f>IFERROR(VLOOKUP(H164,المناديب!B:D,3,0),"")</f>
        <v/>
      </c>
      <c r="J164" s="11"/>
      <c r="K164" s="29"/>
      <c r="L164" s="27">
        <f t="shared" si="2"/>
        <v>0</v>
      </c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</row>
    <row r="165" spans="1:70" ht="15" x14ac:dyDescent="0.25">
      <c r="A165" s="11"/>
      <c r="B165" s="11"/>
      <c r="C165" s="11"/>
      <c r="D165" s="12" t="str">
        <f>IFERROR(VLOOKUP(H165,المناديب!B:D,2,0),"")</f>
        <v/>
      </c>
      <c r="E165" s="11"/>
      <c r="F165" s="11"/>
      <c r="G165" s="11"/>
      <c r="H165" s="11"/>
      <c r="I165" s="12" t="str">
        <f>IFERROR(VLOOKUP(H165,المناديب!B:D,3,0),"")</f>
        <v/>
      </c>
      <c r="J165" s="11"/>
      <c r="K165" s="29"/>
      <c r="L165" s="27">
        <f t="shared" si="2"/>
        <v>0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</row>
    <row r="166" spans="1:70" ht="15" x14ac:dyDescent="0.25">
      <c r="A166" s="11"/>
      <c r="B166" s="11"/>
      <c r="C166" s="11"/>
      <c r="D166" s="12" t="str">
        <f>IFERROR(VLOOKUP(H166,المناديب!B:D,2,0),"")</f>
        <v/>
      </c>
      <c r="E166" s="11"/>
      <c r="F166" s="11"/>
      <c r="G166" s="11"/>
      <c r="H166" s="11"/>
      <c r="I166" s="12" t="str">
        <f>IFERROR(VLOOKUP(H166,المناديب!B:D,3,0),"")</f>
        <v/>
      </c>
      <c r="J166" s="11"/>
      <c r="K166" s="29"/>
      <c r="L166" s="27">
        <f t="shared" si="2"/>
        <v>0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</row>
    <row r="167" spans="1:70" ht="15" x14ac:dyDescent="0.25">
      <c r="A167" s="11"/>
      <c r="B167" s="11"/>
      <c r="C167" s="11"/>
      <c r="D167" s="12" t="str">
        <f>IFERROR(VLOOKUP(H167,المناديب!B:D,2,0),"")</f>
        <v/>
      </c>
      <c r="E167" s="11"/>
      <c r="F167" s="11"/>
      <c r="G167" s="11"/>
      <c r="H167" s="11"/>
      <c r="I167" s="12" t="str">
        <f>IFERROR(VLOOKUP(H167,المناديب!B:D,3,0),"")</f>
        <v/>
      </c>
      <c r="J167" s="11"/>
      <c r="K167" s="29"/>
      <c r="L167" s="27">
        <f t="shared" si="2"/>
        <v>0</v>
      </c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</row>
    <row r="168" spans="1:70" ht="15" x14ac:dyDescent="0.25">
      <c r="A168" s="11"/>
      <c r="B168" s="11"/>
      <c r="C168" s="11"/>
      <c r="D168" s="12" t="str">
        <f>IFERROR(VLOOKUP(H168,المناديب!B:D,2,0),"")</f>
        <v/>
      </c>
      <c r="E168" s="11"/>
      <c r="F168" s="11"/>
      <c r="G168" s="11"/>
      <c r="H168" s="11"/>
      <c r="I168" s="12" t="str">
        <f>IFERROR(VLOOKUP(H168,المناديب!B:D,3,0),"")</f>
        <v/>
      </c>
      <c r="J168" s="11"/>
      <c r="K168" s="29"/>
      <c r="L168" s="27">
        <f t="shared" si="2"/>
        <v>0</v>
      </c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</row>
    <row r="169" spans="1:70" ht="15" x14ac:dyDescent="0.25">
      <c r="A169" s="11"/>
      <c r="B169" s="11"/>
      <c r="C169" s="11"/>
      <c r="D169" s="12" t="str">
        <f>IFERROR(VLOOKUP(H169,المناديب!B:D,2,0),"")</f>
        <v/>
      </c>
      <c r="E169" s="11"/>
      <c r="F169" s="11"/>
      <c r="G169" s="11"/>
      <c r="H169" s="11"/>
      <c r="I169" s="12" t="str">
        <f>IFERROR(VLOOKUP(H169,المناديب!B:D,3,0),"")</f>
        <v/>
      </c>
      <c r="J169" s="11"/>
      <c r="K169" s="29"/>
      <c r="L169" s="27">
        <f t="shared" si="2"/>
        <v>0</v>
      </c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</row>
    <row r="170" spans="1:70" ht="15" x14ac:dyDescent="0.25">
      <c r="A170" s="11"/>
      <c r="B170" s="11"/>
      <c r="C170" s="11"/>
      <c r="D170" s="12" t="str">
        <f>IFERROR(VLOOKUP(H170,المناديب!B:D,2,0),"")</f>
        <v/>
      </c>
      <c r="E170" s="11"/>
      <c r="F170" s="11"/>
      <c r="G170" s="11"/>
      <c r="H170" s="11"/>
      <c r="I170" s="12" t="str">
        <f>IFERROR(VLOOKUP(H170,المناديب!B:D,3,0),"")</f>
        <v/>
      </c>
      <c r="J170" s="11"/>
      <c r="K170" s="29"/>
      <c r="L170" s="27">
        <f t="shared" si="2"/>
        <v>0</v>
      </c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</row>
    <row r="171" spans="1:70" ht="15" x14ac:dyDescent="0.25">
      <c r="A171" s="11"/>
      <c r="B171" s="11"/>
      <c r="C171" s="11"/>
      <c r="D171" s="12" t="str">
        <f>IFERROR(VLOOKUP(H171,المناديب!B:D,2,0),"")</f>
        <v/>
      </c>
      <c r="E171" s="11"/>
      <c r="F171" s="11"/>
      <c r="G171" s="11"/>
      <c r="H171" s="11"/>
      <c r="I171" s="12" t="str">
        <f>IFERROR(VLOOKUP(H171,المناديب!B:D,3,0),"")</f>
        <v/>
      </c>
      <c r="J171" s="11"/>
      <c r="K171" s="29"/>
      <c r="L171" s="27">
        <f t="shared" si="2"/>
        <v>0</v>
      </c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</row>
    <row r="172" spans="1:70" ht="15" x14ac:dyDescent="0.25">
      <c r="A172" s="11"/>
      <c r="B172" s="11"/>
      <c r="C172" s="11"/>
      <c r="D172" s="12" t="str">
        <f>IFERROR(VLOOKUP(H172,المناديب!B:D,2,0),"")</f>
        <v/>
      </c>
      <c r="E172" s="11"/>
      <c r="F172" s="11"/>
      <c r="G172" s="11"/>
      <c r="H172" s="11"/>
      <c r="I172" s="12" t="str">
        <f>IFERROR(VLOOKUP(H172,المناديب!B:D,3,0),"")</f>
        <v/>
      </c>
      <c r="J172" s="11"/>
      <c r="K172" s="29"/>
      <c r="L172" s="27">
        <f t="shared" si="2"/>
        <v>0</v>
      </c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</row>
    <row r="173" spans="1:70" ht="15" x14ac:dyDescent="0.25">
      <c r="A173" s="11"/>
      <c r="B173" s="11"/>
      <c r="C173" s="11"/>
      <c r="D173" s="12" t="str">
        <f>IFERROR(VLOOKUP(H173,المناديب!B:D,2,0),"")</f>
        <v/>
      </c>
      <c r="E173" s="11"/>
      <c r="F173" s="11"/>
      <c r="G173" s="11"/>
      <c r="H173" s="11"/>
      <c r="I173" s="12" t="str">
        <f>IFERROR(VLOOKUP(H173,المناديب!B:D,3,0),"")</f>
        <v/>
      </c>
      <c r="J173" s="11"/>
      <c r="K173" s="29"/>
      <c r="L173" s="27">
        <f t="shared" si="2"/>
        <v>0</v>
      </c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</row>
    <row r="174" spans="1:70" ht="15" x14ac:dyDescent="0.25">
      <c r="A174" s="11"/>
      <c r="B174" s="11"/>
      <c r="C174" s="11"/>
      <c r="D174" s="12" t="str">
        <f>IFERROR(VLOOKUP(H174,المناديب!B:D,2,0),"")</f>
        <v/>
      </c>
      <c r="E174" s="11"/>
      <c r="F174" s="11"/>
      <c r="G174" s="11"/>
      <c r="H174" s="11"/>
      <c r="I174" s="12" t="str">
        <f>IFERROR(VLOOKUP(H174,المناديب!B:D,3,0),"")</f>
        <v/>
      </c>
      <c r="J174" s="11"/>
      <c r="K174" s="29"/>
      <c r="L174" s="27">
        <f t="shared" si="2"/>
        <v>0</v>
      </c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</row>
    <row r="175" spans="1:70" ht="15" x14ac:dyDescent="0.25">
      <c r="A175" s="11"/>
      <c r="B175" s="11"/>
      <c r="C175" s="11"/>
      <c r="D175" s="12" t="str">
        <f>IFERROR(VLOOKUP(H175,المناديب!B:D,2,0),"")</f>
        <v/>
      </c>
      <c r="E175" s="11"/>
      <c r="F175" s="11"/>
      <c r="G175" s="11"/>
      <c r="H175" s="11"/>
      <c r="I175" s="12" t="str">
        <f>IFERROR(VLOOKUP(H175,المناديب!B:D,3,0),"")</f>
        <v/>
      </c>
      <c r="J175" s="11"/>
      <c r="K175" s="29"/>
      <c r="L175" s="27">
        <f t="shared" si="2"/>
        <v>0</v>
      </c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</row>
    <row r="176" spans="1:70" ht="15" x14ac:dyDescent="0.25">
      <c r="A176" s="11"/>
      <c r="B176" s="11"/>
      <c r="C176" s="11"/>
      <c r="D176" s="12" t="str">
        <f>IFERROR(VLOOKUP(H176,المناديب!B:D,2,0),"")</f>
        <v/>
      </c>
      <c r="E176" s="11"/>
      <c r="F176" s="11"/>
      <c r="G176" s="11"/>
      <c r="H176" s="11"/>
      <c r="I176" s="12" t="str">
        <f>IFERROR(VLOOKUP(H176,المناديب!B:D,3,0),"")</f>
        <v/>
      </c>
      <c r="J176" s="11"/>
      <c r="K176" s="29"/>
      <c r="L176" s="27">
        <f t="shared" si="2"/>
        <v>0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</row>
    <row r="177" spans="1:70" ht="15" x14ac:dyDescent="0.25">
      <c r="A177" s="11"/>
      <c r="B177" s="11"/>
      <c r="C177" s="11"/>
      <c r="D177" s="12" t="str">
        <f>IFERROR(VLOOKUP(H177,المناديب!B:D,2,0),"")</f>
        <v/>
      </c>
      <c r="E177" s="11"/>
      <c r="F177" s="11"/>
      <c r="G177" s="11"/>
      <c r="H177" s="11"/>
      <c r="I177" s="12" t="str">
        <f>IFERROR(VLOOKUP(H177,المناديب!B:D,3,0),"")</f>
        <v/>
      </c>
      <c r="J177" s="11"/>
      <c r="K177" s="29"/>
      <c r="L177" s="27">
        <f t="shared" si="2"/>
        <v>0</v>
      </c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</row>
    <row r="178" spans="1:70" ht="15" x14ac:dyDescent="0.25">
      <c r="A178" s="11"/>
      <c r="B178" s="11"/>
      <c r="C178" s="11"/>
      <c r="D178" s="12" t="str">
        <f>IFERROR(VLOOKUP(H178,المناديب!B:D,2,0),"")</f>
        <v/>
      </c>
      <c r="E178" s="11"/>
      <c r="F178" s="11"/>
      <c r="G178" s="11"/>
      <c r="H178" s="11"/>
      <c r="I178" s="12" t="str">
        <f>IFERROR(VLOOKUP(H178,المناديب!B:D,3,0),"")</f>
        <v/>
      </c>
      <c r="J178" s="11"/>
      <c r="K178" s="29"/>
      <c r="L178" s="27">
        <f t="shared" si="2"/>
        <v>0</v>
      </c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</row>
    <row r="179" spans="1:70" ht="15" x14ac:dyDescent="0.25">
      <c r="A179" s="11"/>
      <c r="B179" s="11"/>
      <c r="C179" s="11"/>
      <c r="D179" s="12" t="str">
        <f>IFERROR(VLOOKUP(H179,المناديب!B:D,2,0),"")</f>
        <v/>
      </c>
      <c r="E179" s="11"/>
      <c r="F179" s="11"/>
      <c r="G179" s="11"/>
      <c r="H179" s="11"/>
      <c r="I179" s="12" t="str">
        <f>IFERROR(VLOOKUP(H179,المناديب!B:D,3,0),"")</f>
        <v/>
      </c>
      <c r="J179" s="11"/>
      <c r="K179" s="29"/>
      <c r="L179" s="27">
        <f t="shared" si="2"/>
        <v>0</v>
      </c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</row>
    <row r="180" spans="1:70" ht="15" x14ac:dyDescent="0.25">
      <c r="A180" s="11"/>
      <c r="B180" s="11"/>
      <c r="C180" s="11"/>
      <c r="D180" s="12" t="str">
        <f>IFERROR(VLOOKUP(H180,المناديب!B:D,2,0),"")</f>
        <v/>
      </c>
      <c r="E180" s="11"/>
      <c r="F180" s="11"/>
      <c r="G180" s="11"/>
      <c r="H180" s="11"/>
      <c r="I180" s="12" t="str">
        <f>IFERROR(VLOOKUP(H180,المناديب!B:D,3,0),"")</f>
        <v/>
      </c>
      <c r="J180" s="11"/>
      <c r="K180" s="29"/>
      <c r="L180" s="27">
        <f t="shared" si="2"/>
        <v>0</v>
      </c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</row>
    <row r="181" spans="1:70" ht="15" x14ac:dyDescent="0.25">
      <c r="A181" s="11"/>
      <c r="B181" s="11"/>
      <c r="C181" s="11"/>
      <c r="D181" s="12" t="str">
        <f>IFERROR(VLOOKUP(H181,المناديب!B:D,2,0),"")</f>
        <v/>
      </c>
      <c r="E181" s="11"/>
      <c r="F181" s="11"/>
      <c r="G181" s="11"/>
      <c r="H181" s="11"/>
      <c r="I181" s="12" t="str">
        <f>IFERROR(VLOOKUP(H181,المناديب!B:D,3,0),"")</f>
        <v/>
      </c>
      <c r="J181" s="11"/>
      <c r="K181" s="29"/>
      <c r="L181" s="27">
        <f t="shared" si="2"/>
        <v>0</v>
      </c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</row>
    <row r="182" spans="1:70" ht="15" x14ac:dyDescent="0.25">
      <c r="A182" s="11"/>
      <c r="B182" s="11"/>
      <c r="C182" s="11"/>
      <c r="D182" s="12" t="str">
        <f>IFERROR(VLOOKUP(H182,المناديب!B:D,2,0),"")</f>
        <v/>
      </c>
      <c r="E182" s="11"/>
      <c r="F182" s="11"/>
      <c r="G182" s="11"/>
      <c r="H182" s="11"/>
      <c r="I182" s="12" t="str">
        <f>IFERROR(VLOOKUP(H182,المناديب!B:D,3,0),"")</f>
        <v/>
      </c>
      <c r="J182" s="11"/>
      <c r="K182" s="29"/>
      <c r="L182" s="27">
        <f t="shared" si="2"/>
        <v>0</v>
      </c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</row>
    <row r="183" spans="1:70" ht="15" x14ac:dyDescent="0.25">
      <c r="A183" s="11"/>
      <c r="B183" s="11"/>
      <c r="C183" s="11"/>
      <c r="D183" s="12" t="str">
        <f>IFERROR(VLOOKUP(H183,المناديب!B:D,2,0),"")</f>
        <v/>
      </c>
      <c r="E183" s="11"/>
      <c r="F183" s="11"/>
      <c r="G183" s="11"/>
      <c r="H183" s="11"/>
      <c r="I183" s="12" t="str">
        <f>IFERROR(VLOOKUP(H183,المناديب!B:D,3,0),"")</f>
        <v/>
      </c>
      <c r="J183" s="11"/>
      <c r="K183" s="29"/>
      <c r="L183" s="27">
        <f t="shared" si="2"/>
        <v>0</v>
      </c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</row>
    <row r="184" spans="1:70" ht="15" x14ac:dyDescent="0.25">
      <c r="A184" s="11"/>
      <c r="B184" s="11"/>
      <c r="C184" s="11"/>
      <c r="D184" s="12" t="str">
        <f>IFERROR(VLOOKUP(H184,المناديب!B:D,2,0),"")</f>
        <v/>
      </c>
      <c r="E184" s="11"/>
      <c r="F184" s="11"/>
      <c r="G184" s="11"/>
      <c r="H184" s="11"/>
      <c r="I184" s="12" t="str">
        <f>IFERROR(VLOOKUP(H184,المناديب!B:D,3,0),"")</f>
        <v/>
      </c>
      <c r="J184" s="11"/>
      <c r="K184" s="29"/>
      <c r="L184" s="27">
        <f t="shared" si="2"/>
        <v>0</v>
      </c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</row>
    <row r="185" spans="1:70" ht="15" x14ac:dyDescent="0.25">
      <c r="A185" s="11"/>
      <c r="B185" s="11"/>
      <c r="C185" s="11"/>
      <c r="D185" s="12" t="str">
        <f>IFERROR(VLOOKUP(H185,المناديب!B:D,2,0),"")</f>
        <v/>
      </c>
      <c r="E185" s="11"/>
      <c r="F185" s="11"/>
      <c r="G185" s="11"/>
      <c r="H185" s="11"/>
      <c r="I185" s="12" t="str">
        <f>IFERROR(VLOOKUP(H185,المناديب!B:D,3,0),"")</f>
        <v/>
      </c>
      <c r="J185" s="11"/>
      <c r="K185" s="29"/>
      <c r="L185" s="27">
        <f t="shared" si="2"/>
        <v>0</v>
      </c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</row>
    <row r="186" spans="1:70" ht="15" x14ac:dyDescent="0.25">
      <c r="A186" s="11"/>
      <c r="B186" s="11"/>
      <c r="C186" s="11"/>
      <c r="D186" s="12" t="str">
        <f>IFERROR(VLOOKUP(H186,المناديب!B:D,2,0),"")</f>
        <v/>
      </c>
      <c r="E186" s="11"/>
      <c r="F186" s="11"/>
      <c r="G186" s="11"/>
      <c r="H186" s="11"/>
      <c r="I186" s="12" t="str">
        <f>IFERROR(VLOOKUP(H186,المناديب!B:D,3,0),"")</f>
        <v/>
      </c>
      <c r="J186" s="11"/>
      <c r="K186" s="29"/>
      <c r="L186" s="27">
        <f t="shared" si="2"/>
        <v>0</v>
      </c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</row>
    <row r="187" spans="1:70" ht="15" x14ac:dyDescent="0.25">
      <c r="A187" s="11"/>
      <c r="B187" s="11"/>
      <c r="C187" s="11"/>
      <c r="D187" s="12" t="str">
        <f>IFERROR(VLOOKUP(H187,المناديب!B:D,2,0),"")</f>
        <v/>
      </c>
      <c r="E187" s="11"/>
      <c r="F187" s="11"/>
      <c r="G187" s="11"/>
      <c r="H187" s="11"/>
      <c r="I187" s="12" t="str">
        <f>IFERROR(VLOOKUP(H187,المناديب!B:D,3,0),"")</f>
        <v/>
      </c>
      <c r="J187" s="11"/>
      <c r="K187" s="29"/>
      <c r="L187" s="27">
        <f t="shared" si="2"/>
        <v>0</v>
      </c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</row>
    <row r="188" spans="1:70" ht="15" x14ac:dyDescent="0.25">
      <c r="A188" s="11"/>
      <c r="B188" s="11"/>
      <c r="C188" s="11"/>
      <c r="D188" s="12" t="str">
        <f>IFERROR(VLOOKUP(H188,المناديب!B:D,2,0),"")</f>
        <v/>
      </c>
      <c r="E188" s="11"/>
      <c r="F188" s="11"/>
      <c r="G188" s="11"/>
      <c r="H188" s="11"/>
      <c r="I188" s="12" t="str">
        <f>IFERROR(VLOOKUP(H188,المناديب!B:D,3,0),"")</f>
        <v/>
      </c>
      <c r="J188" s="11"/>
      <c r="K188" s="29"/>
      <c r="L188" s="27">
        <f t="shared" si="2"/>
        <v>0</v>
      </c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</row>
    <row r="189" spans="1:70" ht="15" x14ac:dyDescent="0.25">
      <c r="A189" s="11"/>
      <c r="B189" s="11"/>
      <c r="C189" s="11"/>
      <c r="D189" s="12" t="str">
        <f>IFERROR(VLOOKUP(H189,المناديب!B:D,2,0),"")</f>
        <v/>
      </c>
      <c r="E189" s="11"/>
      <c r="F189" s="11"/>
      <c r="G189" s="11"/>
      <c r="H189" s="11"/>
      <c r="I189" s="12" t="str">
        <f>IFERROR(VLOOKUP(H189,المناديب!B:D,3,0),"")</f>
        <v/>
      </c>
      <c r="J189" s="11"/>
      <c r="K189" s="29"/>
      <c r="L189" s="27">
        <f t="shared" si="2"/>
        <v>0</v>
      </c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</row>
    <row r="190" spans="1:70" ht="15" x14ac:dyDescent="0.25">
      <c r="A190" s="11"/>
      <c r="B190" s="11"/>
      <c r="C190" s="11"/>
      <c r="D190" s="12" t="str">
        <f>IFERROR(VLOOKUP(H190,المناديب!B:D,2,0),"")</f>
        <v/>
      </c>
      <c r="E190" s="11"/>
      <c r="F190" s="11"/>
      <c r="G190" s="11"/>
      <c r="H190" s="11"/>
      <c r="I190" s="12" t="str">
        <f>IFERROR(VLOOKUP(H190,المناديب!B:D,3,0),"")</f>
        <v/>
      </c>
      <c r="J190" s="11"/>
      <c r="K190" s="29"/>
      <c r="L190" s="27">
        <f t="shared" si="2"/>
        <v>0</v>
      </c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</row>
    <row r="191" spans="1:70" ht="15" x14ac:dyDescent="0.25">
      <c r="A191" s="11"/>
      <c r="B191" s="11"/>
      <c r="C191" s="11"/>
      <c r="D191" s="12" t="str">
        <f>IFERROR(VLOOKUP(H191,المناديب!B:D,2,0),"")</f>
        <v/>
      </c>
      <c r="E191" s="11"/>
      <c r="F191" s="11"/>
      <c r="G191" s="11"/>
      <c r="H191" s="11"/>
      <c r="I191" s="12" t="str">
        <f>IFERROR(VLOOKUP(H191,المناديب!B:D,3,0),"")</f>
        <v/>
      </c>
      <c r="J191" s="11"/>
      <c r="K191" s="29"/>
      <c r="L191" s="27">
        <f t="shared" si="2"/>
        <v>0</v>
      </c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</row>
    <row r="192" spans="1:70" ht="15" x14ac:dyDescent="0.25">
      <c r="A192" s="11"/>
      <c r="B192" s="11"/>
      <c r="C192" s="11"/>
      <c r="D192" s="12" t="str">
        <f>IFERROR(VLOOKUP(H192,المناديب!B:D,2,0),"")</f>
        <v/>
      </c>
      <c r="E192" s="11"/>
      <c r="F192" s="11"/>
      <c r="G192" s="11"/>
      <c r="H192" s="11"/>
      <c r="I192" s="12" t="str">
        <f>IFERROR(VLOOKUP(H192,المناديب!B:D,3,0),"")</f>
        <v/>
      </c>
      <c r="J192" s="11"/>
      <c r="K192" s="29"/>
      <c r="L192" s="27">
        <f t="shared" si="2"/>
        <v>0</v>
      </c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</row>
    <row r="193" spans="1:70" ht="15" x14ac:dyDescent="0.25">
      <c r="A193" s="11"/>
      <c r="B193" s="11"/>
      <c r="C193" s="11"/>
      <c r="D193" s="12" t="str">
        <f>IFERROR(VLOOKUP(H193,المناديب!B:D,2,0),"")</f>
        <v/>
      </c>
      <c r="E193" s="11"/>
      <c r="F193" s="11"/>
      <c r="G193" s="11"/>
      <c r="H193" s="11"/>
      <c r="I193" s="12" t="str">
        <f>IFERROR(VLOOKUP(H193,المناديب!B:D,3,0),"")</f>
        <v/>
      </c>
      <c r="J193" s="11"/>
      <c r="K193" s="29"/>
      <c r="L193" s="27">
        <f t="shared" si="2"/>
        <v>0</v>
      </c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</row>
    <row r="194" spans="1:70" ht="15" x14ac:dyDescent="0.25">
      <c r="A194" s="11"/>
      <c r="B194" s="11"/>
      <c r="C194" s="11"/>
      <c r="D194" s="12" t="str">
        <f>IFERROR(VLOOKUP(H194,المناديب!B:D,2,0),"")</f>
        <v/>
      </c>
      <c r="E194" s="11"/>
      <c r="F194" s="11"/>
      <c r="G194" s="11"/>
      <c r="H194" s="11"/>
      <c r="I194" s="12" t="str">
        <f>IFERROR(VLOOKUP(H194,المناديب!B:D,3,0),"")</f>
        <v/>
      </c>
      <c r="J194" s="11"/>
      <c r="K194" s="29"/>
      <c r="L194" s="27">
        <f t="shared" si="2"/>
        <v>0</v>
      </c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</row>
    <row r="195" spans="1:70" ht="15" x14ac:dyDescent="0.25">
      <c r="A195" s="11"/>
      <c r="B195" s="11"/>
      <c r="C195" s="11"/>
      <c r="D195" s="12" t="str">
        <f>IFERROR(VLOOKUP(H195,المناديب!B:D,2,0),"")</f>
        <v/>
      </c>
      <c r="E195" s="11"/>
      <c r="F195" s="11"/>
      <c r="G195" s="11"/>
      <c r="H195" s="11"/>
      <c r="I195" s="12" t="str">
        <f>IFERROR(VLOOKUP(H195,المناديب!B:D,3,0),"")</f>
        <v/>
      </c>
      <c r="J195" s="11"/>
      <c r="K195" s="29"/>
      <c r="L195" s="27">
        <f t="shared" si="2"/>
        <v>0</v>
      </c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</row>
    <row r="196" spans="1:70" ht="15" x14ac:dyDescent="0.25">
      <c r="A196" s="11"/>
      <c r="B196" s="11"/>
      <c r="C196" s="11"/>
      <c r="D196" s="12" t="str">
        <f>IFERROR(VLOOKUP(H196,المناديب!B:D,2,0),"")</f>
        <v/>
      </c>
      <c r="E196" s="11"/>
      <c r="F196" s="11"/>
      <c r="G196" s="11"/>
      <c r="H196" s="11"/>
      <c r="I196" s="12" t="str">
        <f>IFERROR(VLOOKUP(H196,المناديب!B:D,3,0),"")</f>
        <v/>
      </c>
      <c r="J196" s="11"/>
      <c r="K196" s="29"/>
      <c r="L196" s="27">
        <f t="shared" si="2"/>
        <v>0</v>
      </c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</row>
    <row r="197" spans="1:70" ht="15" x14ac:dyDescent="0.25">
      <c r="A197" s="11"/>
      <c r="B197" s="11"/>
      <c r="C197" s="11"/>
      <c r="D197" s="12" t="str">
        <f>IFERROR(VLOOKUP(H197,المناديب!B:D,2,0),"")</f>
        <v/>
      </c>
      <c r="E197" s="11"/>
      <c r="F197" s="11"/>
      <c r="G197" s="11"/>
      <c r="H197" s="11"/>
      <c r="I197" s="12" t="str">
        <f>IFERROR(VLOOKUP(H197,المناديب!B:D,3,0),"")</f>
        <v/>
      </c>
      <c r="J197" s="11"/>
      <c r="K197" s="29"/>
      <c r="L197" s="27">
        <f t="shared" si="2"/>
        <v>0</v>
      </c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</row>
    <row r="198" spans="1:70" ht="15" x14ac:dyDescent="0.25">
      <c r="A198" s="11"/>
      <c r="B198" s="11"/>
      <c r="C198" s="11"/>
      <c r="D198" s="12" t="str">
        <f>IFERROR(VLOOKUP(H198,المناديب!B:D,2,0),"")</f>
        <v/>
      </c>
      <c r="E198" s="11"/>
      <c r="F198" s="11"/>
      <c r="G198" s="11"/>
      <c r="H198" s="11"/>
      <c r="I198" s="12" t="str">
        <f>IFERROR(VLOOKUP(H198,المناديب!B:D,3,0),"")</f>
        <v/>
      </c>
      <c r="J198" s="11"/>
      <c r="K198" s="29"/>
      <c r="L198" s="27">
        <f t="shared" ref="L198:L261" si="3">SUM(M198:BR198)</f>
        <v>0</v>
      </c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</row>
    <row r="199" spans="1:70" ht="15" x14ac:dyDescent="0.25">
      <c r="A199" s="11"/>
      <c r="B199" s="11"/>
      <c r="C199" s="11"/>
      <c r="D199" s="12" t="str">
        <f>IFERROR(VLOOKUP(H199,المناديب!B:D,2,0),"")</f>
        <v/>
      </c>
      <c r="E199" s="11"/>
      <c r="F199" s="11"/>
      <c r="G199" s="11"/>
      <c r="H199" s="11"/>
      <c r="I199" s="12" t="str">
        <f>IFERROR(VLOOKUP(H199,المناديب!B:D,3,0),"")</f>
        <v/>
      </c>
      <c r="J199" s="11"/>
      <c r="K199" s="29"/>
      <c r="L199" s="27">
        <f t="shared" si="3"/>
        <v>0</v>
      </c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</row>
    <row r="200" spans="1:70" ht="15" x14ac:dyDescent="0.25">
      <c r="A200" s="11"/>
      <c r="B200" s="11"/>
      <c r="C200" s="11"/>
      <c r="D200" s="12" t="str">
        <f>IFERROR(VLOOKUP(H200,المناديب!B:D,2,0),"")</f>
        <v/>
      </c>
      <c r="E200" s="11"/>
      <c r="F200" s="11"/>
      <c r="G200" s="11"/>
      <c r="H200" s="11"/>
      <c r="I200" s="12" t="str">
        <f>IFERROR(VLOOKUP(H200,المناديب!B:D,3,0),"")</f>
        <v/>
      </c>
      <c r="J200" s="11"/>
      <c r="K200" s="29"/>
      <c r="L200" s="27">
        <f t="shared" si="3"/>
        <v>0</v>
      </c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</row>
    <row r="201" spans="1:70" ht="15" x14ac:dyDescent="0.25">
      <c r="A201" s="11"/>
      <c r="B201" s="11"/>
      <c r="C201" s="11"/>
      <c r="D201" s="12" t="str">
        <f>IFERROR(VLOOKUP(H201,المناديب!B:D,2,0),"")</f>
        <v/>
      </c>
      <c r="E201" s="11"/>
      <c r="F201" s="11"/>
      <c r="G201" s="11"/>
      <c r="H201" s="11"/>
      <c r="I201" s="12" t="str">
        <f>IFERROR(VLOOKUP(H201,المناديب!B:D,3,0),"")</f>
        <v/>
      </c>
      <c r="J201" s="11"/>
      <c r="K201" s="29"/>
      <c r="L201" s="27">
        <f t="shared" si="3"/>
        <v>0</v>
      </c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</row>
    <row r="202" spans="1:70" ht="15" x14ac:dyDescent="0.25">
      <c r="A202" s="11"/>
      <c r="B202" s="11"/>
      <c r="C202" s="11"/>
      <c r="D202" s="12" t="str">
        <f>IFERROR(VLOOKUP(H202,المناديب!B:D,2,0),"")</f>
        <v/>
      </c>
      <c r="E202" s="11"/>
      <c r="F202" s="11"/>
      <c r="G202" s="11"/>
      <c r="H202" s="11"/>
      <c r="I202" s="12" t="str">
        <f>IFERROR(VLOOKUP(H202,المناديب!B:D,3,0),"")</f>
        <v/>
      </c>
      <c r="J202" s="11"/>
      <c r="K202" s="29"/>
      <c r="L202" s="27">
        <f t="shared" si="3"/>
        <v>0</v>
      </c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</row>
    <row r="203" spans="1:70" ht="15" x14ac:dyDescent="0.25">
      <c r="A203" s="11"/>
      <c r="B203" s="11"/>
      <c r="C203" s="11"/>
      <c r="D203" s="12" t="str">
        <f>IFERROR(VLOOKUP(H203,المناديب!B:D,2,0),"")</f>
        <v/>
      </c>
      <c r="E203" s="11"/>
      <c r="F203" s="11"/>
      <c r="G203" s="11"/>
      <c r="H203" s="11"/>
      <c r="I203" s="12" t="str">
        <f>IFERROR(VLOOKUP(H203,المناديب!B:D,3,0),"")</f>
        <v/>
      </c>
      <c r="J203" s="11"/>
      <c r="K203" s="29"/>
      <c r="L203" s="27">
        <f t="shared" si="3"/>
        <v>0</v>
      </c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</row>
    <row r="204" spans="1:70" ht="15" x14ac:dyDescent="0.25">
      <c r="A204" s="11"/>
      <c r="B204" s="11"/>
      <c r="C204" s="11"/>
      <c r="D204" s="12" t="str">
        <f>IFERROR(VLOOKUP(H204,المناديب!B:D,2,0),"")</f>
        <v/>
      </c>
      <c r="E204" s="11"/>
      <c r="F204" s="11"/>
      <c r="G204" s="11"/>
      <c r="H204" s="11"/>
      <c r="I204" s="12" t="str">
        <f>IFERROR(VLOOKUP(H204,المناديب!B:D,3,0),"")</f>
        <v/>
      </c>
      <c r="J204" s="11"/>
      <c r="K204" s="29"/>
      <c r="L204" s="27">
        <f t="shared" si="3"/>
        <v>0</v>
      </c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</row>
    <row r="205" spans="1:70" ht="15" x14ac:dyDescent="0.25">
      <c r="A205" s="11"/>
      <c r="B205" s="11"/>
      <c r="C205" s="11"/>
      <c r="D205" s="12" t="str">
        <f>IFERROR(VLOOKUP(H205,المناديب!B:D,2,0),"")</f>
        <v/>
      </c>
      <c r="E205" s="11"/>
      <c r="F205" s="11"/>
      <c r="G205" s="11"/>
      <c r="H205" s="11"/>
      <c r="I205" s="12" t="str">
        <f>IFERROR(VLOOKUP(H205,المناديب!B:D,3,0),"")</f>
        <v/>
      </c>
      <c r="J205" s="11"/>
      <c r="K205" s="29"/>
      <c r="L205" s="27">
        <f t="shared" si="3"/>
        <v>0</v>
      </c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</row>
    <row r="206" spans="1:70" ht="15" x14ac:dyDescent="0.25">
      <c r="A206" s="11"/>
      <c r="B206" s="11"/>
      <c r="C206" s="11"/>
      <c r="D206" s="12" t="str">
        <f>IFERROR(VLOOKUP(H206,المناديب!B:D,2,0),"")</f>
        <v/>
      </c>
      <c r="E206" s="11"/>
      <c r="F206" s="11"/>
      <c r="G206" s="11"/>
      <c r="H206" s="11"/>
      <c r="I206" s="12" t="str">
        <f>IFERROR(VLOOKUP(H206,المناديب!B:D,3,0),"")</f>
        <v/>
      </c>
      <c r="J206" s="11"/>
      <c r="K206" s="29"/>
      <c r="L206" s="27">
        <f t="shared" si="3"/>
        <v>0</v>
      </c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</row>
    <row r="207" spans="1:70" ht="15" x14ac:dyDescent="0.25">
      <c r="A207" s="11"/>
      <c r="B207" s="11"/>
      <c r="C207" s="11"/>
      <c r="D207" s="12" t="str">
        <f>IFERROR(VLOOKUP(H207,المناديب!B:D,2,0),"")</f>
        <v/>
      </c>
      <c r="E207" s="11"/>
      <c r="F207" s="11"/>
      <c r="G207" s="11"/>
      <c r="H207" s="11"/>
      <c r="I207" s="12" t="str">
        <f>IFERROR(VLOOKUP(H207,المناديب!B:D,3,0),"")</f>
        <v/>
      </c>
      <c r="J207" s="11"/>
      <c r="K207" s="29"/>
      <c r="L207" s="27">
        <f t="shared" si="3"/>
        <v>0</v>
      </c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</row>
    <row r="208" spans="1:70" ht="15" x14ac:dyDescent="0.25">
      <c r="A208" s="11"/>
      <c r="B208" s="11"/>
      <c r="C208" s="11"/>
      <c r="D208" s="12" t="str">
        <f>IFERROR(VLOOKUP(H208,المناديب!B:D,2,0),"")</f>
        <v/>
      </c>
      <c r="E208" s="11"/>
      <c r="F208" s="11"/>
      <c r="G208" s="11"/>
      <c r="H208" s="11"/>
      <c r="I208" s="12" t="str">
        <f>IFERROR(VLOOKUP(H208,المناديب!B:D,3,0),"")</f>
        <v/>
      </c>
      <c r="J208" s="11"/>
      <c r="K208" s="29"/>
      <c r="L208" s="27">
        <f t="shared" si="3"/>
        <v>0</v>
      </c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</row>
    <row r="209" spans="1:70" ht="15" x14ac:dyDescent="0.25">
      <c r="A209" s="11"/>
      <c r="B209" s="11"/>
      <c r="C209" s="11"/>
      <c r="D209" s="12" t="str">
        <f>IFERROR(VLOOKUP(H209,المناديب!B:D,2,0),"")</f>
        <v/>
      </c>
      <c r="E209" s="11"/>
      <c r="F209" s="11"/>
      <c r="G209" s="11"/>
      <c r="H209" s="11"/>
      <c r="I209" s="12" t="str">
        <f>IFERROR(VLOOKUP(H209,المناديب!B:D,3,0),"")</f>
        <v/>
      </c>
      <c r="J209" s="11"/>
      <c r="K209" s="29"/>
      <c r="L209" s="27">
        <f t="shared" si="3"/>
        <v>0</v>
      </c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</row>
    <row r="210" spans="1:70" ht="15" x14ac:dyDescent="0.25">
      <c r="A210" s="11"/>
      <c r="B210" s="11"/>
      <c r="C210" s="11"/>
      <c r="D210" s="12" t="str">
        <f>IFERROR(VLOOKUP(H210,المناديب!B:D,2,0),"")</f>
        <v/>
      </c>
      <c r="E210" s="11"/>
      <c r="F210" s="11"/>
      <c r="G210" s="11"/>
      <c r="H210" s="11"/>
      <c r="I210" s="12" t="str">
        <f>IFERROR(VLOOKUP(H210,المناديب!B:D,3,0),"")</f>
        <v/>
      </c>
      <c r="J210" s="11"/>
      <c r="K210" s="29"/>
      <c r="L210" s="27">
        <f t="shared" si="3"/>
        <v>0</v>
      </c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</row>
    <row r="211" spans="1:70" ht="15" x14ac:dyDescent="0.25">
      <c r="A211" s="11"/>
      <c r="B211" s="11"/>
      <c r="C211" s="11"/>
      <c r="D211" s="12" t="str">
        <f>IFERROR(VLOOKUP(H211,المناديب!B:D,2,0),"")</f>
        <v/>
      </c>
      <c r="E211" s="11"/>
      <c r="F211" s="11"/>
      <c r="G211" s="11"/>
      <c r="H211" s="11"/>
      <c r="I211" s="12" t="str">
        <f>IFERROR(VLOOKUP(H211,المناديب!B:D,3,0),"")</f>
        <v/>
      </c>
      <c r="J211" s="11"/>
      <c r="K211" s="29"/>
      <c r="L211" s="27">
        <f t="shared" si="3"/>
        <v>0</v>
      </c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</row>
    <row r="212" spans="1:70" ht="15" x14ac:dyDescent="0.25">
      <c r="A212" s="11"/>
      <c r="B212" s="11"/>
      <c r="C212" s="11"/>
      <c r="D212" s="12" t="str">
        <f>IFERROR(VLOOKUP(H212,المناديب!B:D,2,0),"")</f>
        <v/>
      </c>
      <c r="E212" s="11"/>
      <c r="F212" s="11"/>
      <c r="G212" s="11"/>
      <c r="H212" s="11"/>
      <c r="I212" s="12" t="str">
        <f>IFERROR(VLOOKUP(H212,المناديب!B:D,3,0),"")</f>
        <v/>
      </c>
      <c r="J212" s="11"/>
      <c r="K212" s="29"/>
      <c r="L212" s="27">
        <f t="shared" si="3"/>
        <v>0</v>
      </c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</row>
    <row r="213" spans="1:70" ht="15" x14ac:dyDescent="0.25">
      <c r="A213" s="11"/>
      <c r="B213" s="11"/>
      <c r="C213" s="11"/>
      <c r="D213" s="12" t="str">
        <f>IFERROR(VLOOKUP(H213,المناديب!B:D,2,0),"")</f>
        <v/>
      </c>
      <c r="E213" s="11"/>
      <c r="F213" s="11"/>
      <c r="G213" s="11"/>
      <c r="H213" s="11"/>
      <c r="I213" s="12" t="str">
        <f>IFERROR(VLOOKUP(H213,المناديب!B:D,3,0),"")</f>
        <v/>
      </c>
      <c r="J213" s="11"/>
      <c r="K213" s="29"/>
      <c r="L213" s="27">
        <f t="shared" si="3"/>
        <v>0</v>
      </c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</row>
    <row r="214" spans="1:70" ht="15" x14ac:dyDescent="0.25">
      <c r="A214" s="11"/>
      <c r="B214" s="11"/>
      <c r="C214" s="11"/>
      <c r="D214" s="12" t="str">
        <f>IFERROR(VLOOKUP(H214,المناديب!B:D,2,0),"")</f>
        <v/>
      </c>
      <c r="E214" s="11"/>
      <c r="F214" s="11"/>
      <c r="G214" s="11"/>
      <c r="H214" s="11"/>
      <c r="I214" s="12" t="str">
        <f>IFERROR(VLOOKUP(H214,المناديب!B:D,3,0),"")</f>
        <v/>
      </c>
      <c r="J214" s="11"/>
      <c r="K214" s="29"/>
      <c r="L214" s="27">
        <f t="shared" si="3"/>
        <v>0</v>
      </c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</row>
    <row r="215" spans="1:70" ht="15" x14ac:dyDescent="0.25">
      <c r="A215" s="11"/>
      <c r="B215" s="11"/>
      <c r="C215" s="11"/>
      <c r="D215" s="12" t="str">
        <f>IFERROR(VLOOKUP(H215,المناديب!B:D,2,0),"")</f>
        <v/>
      </c>
      <c r="E215" s="11"/>
      <c r="F215" s="11"/>
      <c r="G215" s="11"/>
      <c r="H215" s="11"/>
      <c r="I215" s="12" t="str">
        <f>IFERROR(VLOOKUP(H215,المناديب!B:D,3,0),"")</f>
        <v/>
      </c>
      <c r="J215" s="11"/>
      <c r="K215" s="29"/>
      <c r="L215" s="27">
        <f t="shared" si="3"/>
        <v>0</v>
      </c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</row>
    <row r="216" spans="1:70" ht="15" x14ac:dyDescent="0.25">
      <c r="A216" s="11"/>
      <c r="B216" s="11"/>
      <c r="C216" s="11"/>
      <c r="D216" s="12" t="str">
        <f>IFERROR(VLOOKUP(H216,المناديب!B:D,2,0),"")</f>
        <v/>
      </c>
      <c r="E216" s="11"/>
      <c r="F216" s="11"/>
      <c r="G216" s="11"/>
      <c r="H216" s="11"/>
      <c r="I216" s="12" t="str">
        <f>IFERROR(VLOOKUP(H216,المناديب!B:D,3,0),"")</f>
        <v/>
      </c>
      <c r="J216" s="11"/>
      <c r="K216" s="29"/>
      <c r="L216" s="27">
        <f t="shared" si="3"/>
        <v>0</v>
      </c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</row>
    <row r="217" spans="1:70" ht="15" x14ac:dyDescent="0.25">
      <c r="A217" s="11"/>
      <c r="B217" s="11"/>
      <c r="C217" s="11"/>
      <c r="D217" s="12" t="str">
        <f>IFERROR(VLOOKUP(H217,المناديب!B:D,2,0),"")</f>
        <v/>
      </c>
      <c r="E217" s="11"/>
      <c r="F217" s="11"/>
      <c r="G217" s="11"/>
      <c r="H217" s="11"/>
      <c r="I217" s="12" t="str">
        <f>IFERROR(VLOOKUP(H217,المناديب!B:D,3,0),"")</f>
        <v/>
      </c>
      <c r="J217" s="11"/>
      <c r="K217" s="29"/>
      <c r="L217" s="27">
        <f t="shared" si="3"/>
        <v>0</v>
      </c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</row>
    <row r="218" spans="1:70" ht="15" x14ac:dyDescent="0.25">
      <c r="A218" s="11"/>
      <c r="B218" s="11"/>
      <c r="C218" s="11"/>
      <c r="D218" s="12" t="str">
        <f>IFERROR(VLOOKUP(H218,المناديب!B:D,2,0),"")</f>
        <v/>
      </c>
      <c r="E218" s="11"/>
      <c r="F218" s="11"/>
      <c r="G218" s="11"/>
      <c r="H218" s="11"/>
      <c r="I218" s="12" t="str">
        <f>IFERROR(VLOOKUP(H218,المناديب!B:D,3,0),"")</f>
        <v/>
      </c>
      <c r="J218" s="11"/>
      <c r="K218" s="29"/>
      <c r="L218" s="27">
        <f t="shared" si="3"/>
        <v>0</v>
      </c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</row>
    <row r="219" spans="1:70" ht="15" x14ac:dyDescent="0.25">
      <c r="A219" s="11"/>
      <c r="B219" s="11"/>
      <c r="C219" s="11"/>
      <c r="D219" s="12" t="str">
        <f>IFERROR(VLOOKUP(H219,المناديب!B:D,2,0),"")</f>
        <v/>
      </c>
      <c r="E219" s="11"/>
      <c r="F219" s="11"/>
      <c r="G219" s="11"/>
      <c r="H219" s="11"/>
      <c r="I219" s="12" t="str">
        <f>IFERROR(VLOOKUP(H219,المناديب!B:D,3,0),"")</f>
        <v/>
      </c>
      <c r="J219" s="11"/>
      <c r="K219" s="29"/>
      <c r="L219" s="27">
        <f t="shared" si="3"/>
        <v>0</v>
      </c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</row>
    <row r="220" spans="1:70" ht="15" x14ac:dyDescent="0.25">
      <c r="A220" s="11"/>
      <c r="B220" s="11"/>
      <c r="C220" s="11"/>
      <c r="D220" s="12" t="str">
        <f>IFERROR(VLOOKUP(H220,المناديب!B:D,2,0),"")</f>
        <v/>
      </c>
      <c r="E220" s="11"/>
      <c r="F220" s="11"/>
      <c r="G220" s="11"/>
      <c r="H220" s="11"/>
      <c r="I220" s="12" t="str">
        <f>IFERROR(VLOOKUP(H220,المناديب!B:D,3,0),"")</f>
        <v/>
      </c>
      <c r="J220" s="11"/>
      <c r="K220" s="29"/>
      <c r="L220" s="27">
        <f t="shared" si="3"/>
        <v>0</v>
      </c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</row>
    <row r="221" spans="1:70" ht="15" x14ac:dyDescent="0.25">
      <c r="A221" s="11"/>
      <c r="B221" s="11"/>
      <c r="C221" s="11"/>
      <c r="D221" s="12" t="str">
        <f>IFERROR(VLOOKUP(H221,المناديب!B:D,2,0),"")</f>
        <v/>
      </c>
      <c r="E221" s="11"/>
      <c r="F221" s="11"/>
      <c r="G221" s="11"/>
      <c r="H221" s="11"/>
      <c r="I221" s="12" t="str">
        <f>IFERROR(VLOOKUP(H221,المناديب!B:D,3,0),"")</f>
        <v/>
      </c>
      <c r="J221" s="11"/>
      <c r="K221" s="29"/>
      <c r="L221" s="27">
        <f t="shared" si="3"/>
        <v>0</v>
      </c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</row>
    <row r="222" spans="1:70" ht="15" x14ac:dyDescent="0.25">
      <c r="A222" s="11"/>
      <c r="B222" s="11"/>
      <c r="C222" s="11"/>
      <c r="D222" s="12" t="str">
        <f>IFERROR(VLOOKUP(H222,المناديب!B:D,2,0),"")</f>
        <v/>
      </c>
      <c r="E222" s="11"/>
      <c r="F222" s="11"/>
      <c r="G222" s="11"/>
      <c r="H222" s="11"/>
      <c r="I222" s="12" t="str">
        <f>IFERROR(VLOOKUP(H222,المناديب!B:D,3,0),"")</f>
        <v/>
      </c>
      <c r="J222" s="11"/>
      <c r="K222" s="29"/>
      <c r="L222" s="27">
        <f t="shared" si="3"/>
        <v>0</v>
      </c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</row>
    <row r="223" spans="1:70" ht="15" x14ac:dyDescent="0.25">
      <c r="A223" s="11"/>
      <c r="B223" s="11"/>
      <c r="C223" s="11"/>
      <c r="D223" s="12" t="str">
        <f>IFERROR(VLOOKUP(H223,المناديب!B:D,2,0),"")</f>
        <v/>
      </c>
      <c r="E223" s="11"/>
      <c r="F223" s="11"/>
      <c r="G223" s="11"/>
      <c r="H223" s="11"/>
      <c r="I223" s="12" t="str">
        <f>IFERROR(VLOOKUP(H223,المناديب!B:D,3,0),"")</f>
        <v/>
      </c>
      <c r="J223" s="11"/>
      <c r="K223" s="29"/>
      <c r="L223" s="27">
        <f t="shared" si="3"/>
        <v>0</v>
      </c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</row>
    <row r="224" spans="1:70" ht="15" x14ac:dyDescent="0.25">
      <c r="A224" s="11"/>
      <c r="B224" s="11"/>
      <c r="C224" s="11"/>
      <c r="D224" s="12" t="str">
        <f>IFERROR(VLOOKUP(H224,المناديب!B:D,2,0),"")</f>
        <v/>
      </c>
      <c r="E224" s="11"/>
      <c r="F224" s="11"/>
      <c r="G224" s="11"/>
      <c r="H224" s="11"/>
      <c r="I224" s="12" t="str">
        <f>IFERROR(VLOOKUP(H224,المناديب!B:D,3,0),"")</f>
        <v/>
      </c>
      <c r="J224" s="11"/>
      <c r="K224" s="29"/>
      <c r="L224" s="27">
        <f t="shared" si="3"/>
        <v>0</v>
      </c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</row>
    <row r="225" spans="1:70" ht="15" x14ac:dyDescent="0.25">
      <c r="A225" s="11"/>
      <c r="B225" s="11"/>
      <c r="C225" s="11"/>
      <c r="D225" s="12" t="str">
        <f>IFERROR(VLOOKUP(H225,المناديب!B:D,2,0),"")</f>
        <v/>
      </c>
      <c r="E225" s="11"/>
      <c r="F225" s="11"/>
      <c r="G225" s="11"/>
      <c r="H225" s="11"/>
      <c r="I225" s="12" t="str">
        <f>IFERROR(VLOOKUP(H225,المناديب!B:D,3,0),"")</f>
        <v/>
      </c>
      <c r="J225" s="11"/>
      <c r="K225" s="29"/>
      <c r="L225" s="27">
        <f t="shared" si="3"/>
        <v>0</v>
      </c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</row>
    <row r="226" spans="1:70" ht="15" x14ac:dyDescent="0.25">
      <c r="A226" s="11"/>
      <c r="B226" s="11"/>
      <c r="C226" s="11"/>
      <c r="D226" s="12" t="str">
        <f>IFERROR(VLOOKUP(H226,المناديب!B:D,2,0),"")</f>
        <v/>
      </c>
      <c r="E226" s="11"/>
      <c r="F226" s="11"/>
      <c r="G226" s="11"/>
      <c r="H226" s="11"/>
      <c r="I226" s="12" t="str">
        <f>IFERROR(VLOOKUP(H226,المناديب!B:D,3,0),"")</f>
        <v/>
      </c>
      <c r="J226" s="11"/>
      <c r="K226" s="29"/>
      <c r="L226" s="27">
        <f t="shared" si="3"/>
        <v>0</v>
      </c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</row>
    <row r="227" spans="1:70" ht="15" x14ac:dyDescent="0.25">
      <c r="A227" s="11"/>
      <c r="B227" s="11"/>
      <c r="C227" s="11"/>
      <c r="D227" s="12" t="str">
        <f>IFERROR(VLOOKUP(H227,المناديب!B:D,2,0),"")</f>
        <v/>
      </c>
      <c r="E227" s="11"/>
      <c r="F227" s="11"/>
      <c r="G227" s="11"/>
      <c r="H227" s="11"/>
      <c r="I227" s="12" t="str">
        <f>IFERROR(VLOOKUP(H227,المناديب!B:D,3,0),"")</f>
        <v/>
      </c>
      <c r="J227" s="11"/>
      <c r="K227" s="29"/>
      <c r="L227" s="27">
        <f t="shared" si="3"/>
        <v>0</v>
      </c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</row>
    <row r="228" spans="1:70" ht="15" x14ac:dyDescent="0.25">
      <c r="A228" s="11"/>
      <c r="B228" s="11"/>
      <c r="C228" s="11"/>
      <c r="D228" s="12" t="str">
        <f>IFERROR(VLOOKUP(H228,المناديب!B:D,2,0),"")</f>
        <v/>
      </c>
      <c r="E228" s="11"/>
      <c r="F228" s="11"/>
      <c r="G228" s="11"/>
      <c r="H228" s="11"/>
      <c r="I228" s="12" t="str">
        <f>IFERROR(VLOOKUP(H228,المناديب!B:D,3,0),"")</f>
        <v/>
      </c>
      <c r="J228" s="11"/>
      <c r="K228" s="29"/>
      <c r="L228" s="27">
        <f t="shared" si="3"/>
        <v>0</v>
      </c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</row>
    <row r="229" spans="1:70" ht="15" x14ac:dyDescent="0.25">
      <c r="A229" s="11"/>
      <c r="B229" s="11"/>
      <c r="C229" s="11"/>
      <c r="D229" s="12" t="str">
        <f>IFERROR(VLOOKUP(H229,المناديب!B:D,2,0),"")</f>
        <v/>
      </c>
      <c r="E229" s="11"/>
      <c r="F229" s="11"/>
      <c r="G229" s="11"/>
      <c r="H229" s="11"/>
      <c r="I229" s="12" t="str">
        <f>IFERROR(VLOOKUP(H229,المناديب!B:D,3,0),"")</f>
        <v/>
      </c>
      <c r="J229" s="11"/>
      <c r="K229" s="29"/>
      <c r="L229" s="27">
        <f t="shared" si="3"/>
        <v>0</v>
      </c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</row>
    <row r="230" spans="1:70" ht="15" x14ac:dyDescent="0.25">
      <c r="A230" s="11"/>
      <c r="B230" s="11"/>
      <c r="C230" s="11"/>
      <c r="D230" s="12" t="str">
        <f>IFERROR(VLOOKUP(H230,المناديب!B:D,2,0),"")</f>
        <v/>
      </c>
      <c r="E230" s="11"/>
      <c r="F230" s="11"/>
      <c r="G230" s="11"/>
      <c r="H230" s="11"/>
      <c r="I230" s="12" t="str">
        <f>IFERROR(VLOOKUP(H230,المناديب!B:D,3,0),"")</f>
        <v/>
      </c>
      <c r="J230" s="11"/>
      <c r="K230" s="29"/>
      <c r="L230" s="27">
        <f t="shared" si="3"/>
        <v>0</v>
      </c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</row>
    <row r="231" spans="1:70" ht="15" x14ac:dyDescent="0.25">
      <c r="A231" s="11"/>
      <c r="B231" s="11"/>
      <c r="C231" s="11"/>
      <c r="D231" s="12" t="str">
        <f>IFERROR(VLOOKUP(H231,المناديب!B:D,2,0),"")</f>
        <v/>
      </c>
      <c r="E231" s="11"/>
      <c r="F231" s="11"/>
      <c r="G231" s="11"/>
      <c r="H231" s="11"/>
      <c r="I231" s="12" t="str">
        <f>IFERROR(VLOOKUP(H231,المناديب!B:D,3,0),"")</f>
        <v/>
      </c>
      <c r="J231" s="11"/>
      <c r="K231" s="29"/>
      <c r="L231" s="27">
        <f t="shared" si="3"/>
        <v>0</v>
      </c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</row>
    <row r="232" spans="1:70" ht="15" x14ac:dyDescent="0.25">
      <c r="A232" s="11"/>
      <c r="B232" s="11"/>
      <c r="C232" s="11"/>
      <c r="D232" s="12" t="str">
        <f>IFERROR(VLOOKUP(H232,المناديب!B:D,2,0),"")</f>
        <v/>
      </c>
      <c r="E232" s="11"/>
      <c r="F232" s="11"/>
      <c r="G232" s="11"/>
      <c r="H232" s="11"/>
      <c r="I232" s="12" t="str">
        <f>IFERROR(VLOOKUP(H232,المناديب!B:D,3,0),"")</f>
        <v/>
      </c>
      <c r="J232" s="11"/>
      <c r="K232" s="29"/>
      <c r="L232" s="27">
        <f t="shared" si="3"/>
        <v>0</v>
      </c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</row>
    <row r="233" spans="1:70" ht="15" x14ac:dyDescent="0.25">
      <c r="A233" s="11"/>
      <c r="B233" s="11"/>
      <c r="C233" s="11"/>
      <c r="D233" s="12" t="str">
        <f>IFERROR(VLOOKUP(H233,المناديب!B:D,2,0),"")</f>
        <v/>
      </c>
      <c r="E233" s="11"/>
      <c r="F233" s="11"/>
      <c r="G233" s="11"/>
      <c r="H233" s="11"/>
      <c r="I233" s="12" t="str">
        <f>IFERROR(VLOOKUP(H233,المناديب!B:D,3,0),"")</f>
        <v/>
      </c>
      <c r="J233" s="11"/>
      <c r="K233" s="29"/>
      <c r="L233" s="27">
        <f t="shared" si="3"/>
        <v>0</v>
      </c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</row>
    <row r="234" spans="1:70" ht="15" x14ac:dyDescent="0.25">
      <c r="A234" s="11"/>
      <c r="B234" s="11"/>
      <c r="C234" s="11"/>
      <c r="D234" s="12" t="str">
        <f>IFERROR(VLOOKUP(H234,المناديب!B:D,2,0),"")</f>
        <v/>
      </c>
      <c r="E234" s="11"/>
      <c r="F234" s="11"/>
      <c r="G234" s="11"/>
      <c r="H234" s="11"/>
      <c r="I234" s="12" t="str">
        <f>IFERROR(VLOOKUP(H234,المناديب!B:D,3,0),"")</f>
        <v/>
      </c>
      <c r="J234" s="11"/>
      <c r="K234" s="29"/>
      <c r="L234" s="27">
        <f t="shared" si="3"/>
        <v>0</v>
      </c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</row>
    <row r="235" spans="1:70" ht="15" x14ac:dyDescent="0.25">
      <c r="A235" s="11"/>
      <c r="B235" s="11"/>
      <c r="C235" s="11"/>
      <c r="D235" s="12" t="str">
        <f>IFERROR(VLOOKUP(H235,المناديب!B:D,2,0),"")</f>
        <v/>
      </c>
      <c r="E235" s="11"/>
      <c r="F235" s="11"/>
      <c r="G235" s="11"/>
      <c r="H235" s="11"/>
      <c r="I235" s="12" t="str">
        <f>IFERROR(VLOOKUP(H235,المناديب!B:D,3,0),"")</f>
        <v/>
      </c>
      <c r="J235" s="11"/>
      <c r="K235" s="29"/>
      <c r="L235" s="27">
        <f t="shared" si="3"/>
        <v>0</v>
      </c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</row>
    <row r="236" spans="1:70" ht="15" x14ac:dyDescent="0.25">
      <c r="A236" s="11"/>
      <c r="B236" s="11"/>
      <c r="C236" s="11"/>
      <c r="D236" s="12" t="str">
        <f>IFERROR(VLOOKUP(H236,المناديب!B:D,2,0),"")</f>
        <v/>
      </c>
      <c r="E236" s="11"/>
      <c r="F236" s="11"/>
      <c r="G236" s="11"/>
      <c r="H236" s="11"/>
      <c r="I236" s="12" t="str">
        <f>IFERROR(VLOOKUP(H236,المناديب!B:D,3,0),"")</f>
        <v/>
      </c>
      <c r="J236" s="11"/>
      <c r="K236" s="29"/>
      <c r="L236" s="27">
        <f t="shared" si="3"/>
        <v>0</v>
      </c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</row>
    <row r="237" spans="1:70" ht="15" x14ac:dyDescent="0.25">
      <c r="A237" s="11"/>
      <c r="B237" s="11"/>
      <c r="C237" s="11"/>
      <c r="D237" s="12" t="str">
        <f>IFERROR(VLOOKUP(H237,المناديب!B:D,2,0),"")</f>
        <v/>
      </c>
      <c r="E237" s="11"/>
      <c r="F237" s="11"/>
      <c r="G237" s="11"/>
      <c r="H237" s="11"/>
      <c r="I237" s="12" t="str">
        <f>IFERROR(VLOOKUP(H237,المناديب!B:D,3,0),"")</f>
        <v/>
      </c>
      <c r="J237" s="11"/>
      <c r="K237" s="29"/>
      <c r="L237" s="27">
        <f t="shared" si="3"/>
        <v>0</v>
      </c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</row>
    <row r="238" spans="1:70" ht="15" x14ac:dyDescent="0.25">
      <c r="A238" s="11"/>
      <c r="B238" s="11"/>
      <c r="C238" s="11"/>
      <c r="D238" s="12" t="str">
        <f>IFERROR(VLOOKUP(H238,المناديب!B:D,2,0),"")</f>
        <v/>
      </c>
      <c r="E238" s="11"/>
      <c r="F238" s="11"/>
      <c r="G238" s="11"/>
      <c r="H238" s="11"/>
      <c r="I238" s="12" t="str">
        <f>IFERROR(VLOOKUP(H238,المناديب!B:D,3,0),"")</f>
        <v/>
      </c>
      <c r="J238" s="11"/>
      <c r="K238" s="29"/>
      <c r="L238" s="27">
        <f t="shared" si="3"/>
        <v>0</v>
      </c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1:70" ht="15" x14ac:dyDescent="0.25">
      <c r="A239" s="11"/>
      <c r="B239" s="11"/>
      <c r="C239" s="11"/>
      <c r="D239" s="12" t="str">
        <f>IFERROR(VLOOKUP(H239,المناديب!B:D,2,0),"")</f>
        <v/>
      </c>
      <c r="E239" s="11"/>
      <c r="F239" s="11"/>
      <c r="G239" s="11"/>
      <c r="H239" s="11"/>
      <c r="I239" s="12" t="str">
        <f>IFERROR(VLOOKUP(H239,المناديب!B:D,3,0),"")</f>
        <v/>
      </c>
      <c r="J239" s="11"/>
      <c r="K239" s="29"/>
      <c r="L239" s="27">
        <f t="shared" si="3"/>
        <v>0</v>
      </c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</row>
    <row r="240" spans="1:70" ht="15" x14ac:dyDescent="0.25">
      <c r="A240" s="11"/>
      <c r="B240" s="11"/>
      <c r="C240" s="11"/>
      <c r="D240" s="12" t="str">
        <f>IFERROR(VLOOKUP(H240,المناديب!B:D,2,0),"")</f>
        <v/>
      </c>
      <c r="E240" s="11"/>
      <c r="F240" s="11"/>
      <c r="G240" s="11"/>
      <c r="H240" s="11"/>
      <c r="I240" s="12" t="str">
        <f>IFERROR(VLOOKUP(H240,المناديب!B:D,3,0),"")</f>
        <v/>
      </c>
      <c r="J240" s="11"/>
      <c r="K240" s="29"/>
      <c r="L240" s="27">
        <f t="shared" si="3"/>
        <v>0</v>
      </c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</row>
    <row r="241" spans="1:70" ht="15" x14ac:dyDescent="0.25">
      <c r="A241" s="11"/>
      <c r="B241" s="11"/>
      <c r="C241" s="11"/>
      <c r="D241" s="12" t="str">
        <f>IFERROR(VLOOKUP(H241,المناديب!B:D,2,0),"")</f>
        <v/>
      </c>
      <c r="E241" s="11"/>
      <c r="F241" s="11"/>
      <c r="G241" s="11"/>
      <c r="H241" s="11"/>
      <c r="I241" s="12" t="str">
        <f>IFERROR(VLOOKUP(H241,المناديب!B:D,3,0),"")</f>
        <v/>
      </c>
      <c r="J241" s="11"/>
      <c r="K241" s="29"/>
      <c r="L241" s="27">
        <f t="shared" si="3"/>
        <v>0</v>
      </c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</row>
    <row r="242" spans="1:70" ht="15" x14ac:dyDescent="0.25">
      <c r="A242" s="11"/>
      <c r="B242" s="11"/>
      <c r="C242" s="11"/>
      <c r="D242" s="12" t="str">
        <f>IFERROR(VLOOKUP(H242,المناديب!B:D,2,0),"")</f>
        <v/>
      </c>
      <c r="E242" s="11"/>
      <c r="F242" s="11"/>
      <c r="G242" s="11"/>
      <c r="H242" s="11"/>
      <c r="I242" s="12" t="str">
        <f>IFERROR(VLOOKUP(H242,المناديب!B:D,3,0),"")</f>
        <v/>
      </c>
      <c r="J242" s="11"/>
      <c r="K242" s="29"/>
      <c r="L242" s="27">
        <f t="shared" si="3"/>
        <v>0</v>
      </c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</row>
    <row r="243" spans="1:70" ht="15" x14ac:dyDescent="0.25">
      <c r="A243" s="11"/>
      <c r="B243" s="11"/>
      <c r="C243" s="11"/>
      <c r="D243" s="12" t="str">
        <f>IFERROR(VLOOKUP(H243,المناديب!B:D,2,0),"")</f>
        <v/>
      </c>
      <c r="E243" s="11"/>
      <c r="F243" s="11"/>
      <c r="G243" s="11"/>
      <c r="H243" s="11"/>
      <c r="I243" s="12" t="str">
        <f>IFERROR(VLOOKUP(H243,المناديب!B:D,3,0),"")</f>
        <v/>
      </c>
      <c r="J243" s="11"/>
      <c r="K243" s="29"/>
      <c r="L243" s="27">
        <f t="shared" si="3"/>
        <v>0</v>
      </c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</row>
    <row r="244" spans="1:70" ht="15" x14ac:dyDescent="0.25">
      <c r="A244" s="11"/>
      <c r="B244" s="11"/>
      <c r="C244" s="11"/>
      <c r="D244" s="12" t="str">
        <f>IFERROR(VLOOKUP(H244,المناديب!B:D,2,0),"")</f>
        <v/>
      </c>
      <c r="E244" s="11"/>
      <c r="F244" s="11"/>
      <c r="G244" s="11"/>
      <c r="H244" s="11"/>
      <c r="I244" s="12" t="str">
        <f>IFERROR(VLOOKUP(H244,المناديب!B:D,3,0),"")</f>
        <v/>
      </c>
      <c r="J244" s="11"/>
      <c r="K244" s="29"/>
      <c r="L244" s="27">
        <f t="shared" si="3"/>
        <v>0</v>
      </c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</row>
    <row r="245" spans="1:70" ht="15" x14ac:dyDescent="0.25">
      <c r="A245" s="11"/>
      <c r="B245" s="11"/>
      <c r="C245" s="11"/>
      <c r="D245" s="12" t="str">
        <f>IFERROR(VLOOKUP(H245,المناديب!B:D,2,0),"")</f>
        <v/>
      </c>
      <c r="E245" s="11"/>
      <c r="F245" s="11"/>
      <c r="G245" s="11"/>
      <c r="H245" s="11"/>
      <c r="I245" s="12" t="str">
        <f>IFERROR(VLOOKUP(H245,المناديب!B:D,3,0),"")</f>
        <v/>
      </c>
      <c r="J245" s="11"/>
      <c r="K245" s="29"/>
      <c r="L245" s="27">
        <f t="shared" si="3"/>
        <v>0</v>
      </c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</row>
    <row r="246" spans="1:70" ht="15" x14ac:dyDescent="0.25">
      <c r="A246" s="11"/>
      <c r="B246" s="11"/>
      <c r="C246" s="11"/>
      <c r="D246" s="12" t="str">
        <f>IFERROR(VLOOKUP(H246,المناديب!B:D,2,0),"")</f>
        <v/>
      </c>
      <c r="E246" s="11"/>
      <c r="F246" s="11"/>
      <c r="G246" s="11"/>
      <c r="H246" s="11"/>
      <c r="I246" s="12" t="str">
        <f>IFERROR(VLOOKUP(H246,المناديب!B:D,3,0),"")</f>
        <v/>
      </c>
      <c r="J246" s="11"/>
      <c r="K246" s="29"/>
      <c r="L246" s="27">
        <f t="shared" si="3"/>
        <v>0</v>
      </c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</row>
    <row r="247" spans="1:70" ht="15" x14ac:dyDescent="0.25">
      <c r="A247" s="11"/>
      <c r="B247" s="11"/>
      <c r="C247" s="11"/>
      <c r="D247" s="12" t="str">
        <f>IFERROR(VLOOKUP(H247,المناديب!B:D,2,0),"")</f>
        <v/>
      </c>
      <c r="E247" s="11"/>
      <c r="F247" s="11"/>
      <c r="G247" s="11"/>
      <c r="H247" s="11"/>
      <c r="I247" s="12" t="str">
        <f>IFERROR(VLOOKUP(H247,المناديب!B:D,3,0),"")</f>
        <v/>
      </c>
      <c r="J247" s="11"/>
      <c r="K247" s="29"/>
      <c r="L247" s="27">
        <f t="shared" si="3"/>
        <v>0</v>
      </c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</row>
    <row r="248" spans="1:70" ht="15" x14ac:dyDescent="0.25">
      <c r="A248" s="11"/>
      <c r="B248" s="11"/>
      <c r="C248" s="11"/>
      <c r="D248" s="12" t="str">
        <f>IFERROR(VLOOKUP(H248,المناديب!B:D,2,0),"")</f>
        <v/>
      </c>
      <c r="E248" s="11"/>
      <c r="F248" s="11"/>
      <c r="G248" s="11"/>
      <c r="H248" s="11"/>
      <c r="I248" s="12" t="str">
        <f>IFERROR(VLOOKUP(H248,المناديب!B:D,3,0),"")</f>
        <v/>
      </c>
      <c r="J248" s="11"/>
      <c r="K248" s="29"/>
      <c r="L248" s="27">
        <f t="shared" si="3"/>
        <v>0</v>
      </c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</row>
    <row r="249" spans="1:70" ht="15" x14ac:dyDescent="0.25">
      <c r="A249" s="11"/>
      <c r="B249" s="11"/>
      <c r="C249" s="11"/>
      <c r="D249" s="12" t="str">
        <f>IFERROR(VLOOKUP(H249,المناديب!B:D,2,0),"")</f>
        <v/>
      </c>
      <c r="E249" s="11"/>
      <c r="F249" s="11"/>
      <c r="G249" s="11"/>
      <c r="H249" s="11"/>
      <c r="I249" s="12" t="str">
        <f>IFERROR(VLOOKUP(H249,المناديب!B:D,3,0),"")</f>
        <v/>
      </c>
      <c r="J249" s="11"/>
      <c r="K249" s="29"/>
      <c r="L249" s="27">
        <f t="shared" si="3"/>
        <v>0</v>
      </c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</row>
    <row r="250" spans="1:70" ht="15" x14ac:dyDescent="0.25">
      <c r="A250" s="11"/>
      <c r="B250" s="11"/>
      <c r="C250" s="11"/>
      <c r="D250" s="12" t="str">
        <f>IFERROR(VLOOKUP(H250,المناديب!B:D,2,0),"")</f>
        <v/>
      </c>
      <c r="E250" s="11"/>
      <c r="F250" s="11"/>
      <c r="G250" s="11"/>
      <c r="H250" s="11"/>
      <c r="I250" s="12" t="str">
        <f>IFERROR(VLOOKUP(H250,المناديب!B:D,3,0),"")</f>
        <v/>
      </c>
      <c r="J250" s="11"/>
      <c r="K250" s="29"/>
      <c r="L250" s="27">
        <f t="shared" si="3"/>
        <v>0</v>
      </c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</row>
    <row r="251" spans="1:70" ht="15" x14ac:dyDescent="0.25">
      <c r="A251" s="11"/>
      <c r="B251" s="11"/>
      <c r="C251" s="11"/>
      <c r="D251" s="12" t="str">
        <f>IFERROR(VLOOKUP(H251,المناديب!B:D,2,0),"")</f>
        <v/>
      </c>
      <c r="E251" s="11"/>
      <c r="F251" s="11"/>
      <c r="G251" s="11"/>
      <c r="H251" s="11"/>
      <c r="I251" s="12" t="str">
        <f>IFERROR(VLOOKUP(H251,المناديب!B:D,3,0),"")</f>
        <v/>
      </c>
      <c r="J251" s="11"/>
      <c r="K251" s="29"/>
      <c r="L251" s="27">
        <f t="shared" si="3"/>
        <v>0</v>
      </c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</row>
    <row r="252" spans="1:70" ht="15" x14ac:dyDescent="0.25">
      <c r="A252" s="11"/>
      <c r="B252" s="11"/>
      <c r="C252" s="11"/>
      <c r="D252" s="12" t="str">
        <f>IFERROR(VLOOKUP(H252,المناديب!B:D,2,0),"")</f>
        <v/>
      </c>
      <c r="E252" s="11"/>
      <c r="F252" s="11"/>
      <c r="G252" s="11"/>
      <c r="H252" s="11"/>
      <c r="I252" s="12" t="str">
        <f>IFERROR(VLOOKUP(H252,المناديب!B:D,3,0),"")</f>
        <v/>
      </c>
      <c r="J252" s="11"/>
      <c r="K252" s="29"/>
      <c r="L252" s="27">
        <f t="shared" si="3"/>
        <v>0</v>
      </c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</row>
    <row r="253" spans="1:70" ht="15" x14ac:dyDescent="0.25">
      <c r="A253" s="11"/>
      <c r="B253" s="11"/>
      <c r="C253" s="11"/>
      <c r="D253" s="12" t="str">
        <f>IFERROR(VLOOKUP(H253,المناديب!B:D,2,0),"")</f>
        <v/>
      </c>
      <c r="E253" s="11"/>
      <c r="F253" s="11"/>
      <c r="G253" s="11"/>
      <c r="H253" s="11"/>
      <c r="I253" s="12" t="str">
        <f>IFERROR(VLOOKUP(H253,المناديب!B:D,3,0),"")</f>
        <v/>
      </c>
      <c r="J253" s="11"/>
      <c r="K253" s="29"/>
      <c r="L253" s="27">
        <f t="shared" si="3"/>
        <v>0</v>
      </c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</row>
    <row r="254" spans="1:70" ht="15" x14ac:dyDescent="0.25">
      <c r="A254" s="11"/>
      <c r="B254" s="11"/>
      <c r="C254" s="11"/>
      <c r="D254" s="12" t="str">
        <f>IFERROR(VLOOKUP(H254,المناديب!B:D,2,0),"")</f>
        <v/>
      </c>
      <c r="E254" s="11"/>
      <c r="F254" s="11"/>
      <c r="G254" s="11"/>
      <c r="H254" s="11"/>
      <c r="I254" s="12" t="str">
        <f>IFERROR(VLOOKUP(H254,المناديب!B:D,3,0),"")</f>
        <v/>
      </c>
      <c r="J254" s="11"/>
      <c r="K254" s="29"/>
      <c r="L254" s="27">
        <f t="shared" si="3"/>
        <v>0</v>
      </c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</row>
    <row r="255" spans="1:70" ht="15" x14ac:dyDescent="0.25">
      <c r="A255" s="11"/>
      <c r="B255" s="11"/>
      <c r="C255" s="11"/>
      <c r="D255" s="12" t="str">
        <f>IFERROR(VLOOKUP(H255,المناديب!B:D,2,0),"")</f>
        <v/>
      </c>
      <c r="E255" s="11"/>
      <c r="F255" s="11"/>
      <c r="G255" s="11"/>
      <c r="H255" s="11"/>
      <c r="I255" s="12" t="str">
        <f>IFERROR(VLOOKUP(H255,المناديب!B:D,3,0),"")</f>
        <v/>
      </c>
      <c r="J255" s="11"/>
      <c r="K255" s="29"/>
      <c r="L255" s="27">
        <f t="shared" si="3"/>
        <v>0</v>
      </c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</row>
    <row r="256" spans="1:70" ht="15" x14ac:dyDescent="0.25">
      <c r="A256" s="11"/>
      <c r="B256" s="11"/>
      <c r="C256" s="11"/>
      <c r="D256" s="12" t="str">
        <f>IFERROR(VLOOKUP(H256,المناديب!B:D,2,0),"")</f>
        <v/>
      </c>
      <c r="E256" s="11"/>
      <c r="F256" s="11"/>
      <c r="G256" s="11"/>
      <c r="H256" s="11"/>
      <c r="I256" s="12" t="str">
        <f>IFERROR(VLOOKUP(H256,المناديب!B:D,3,0),"")</f>
        <v/>
      </c>
      <c r="J256" s="11"/>
      <c r="K256" s="29"/>
      <c r="L256" s="27">
        <f t="shared" si="3"/>
        <v>0</v>
      </c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</row>
    <row r="257" spans="1:70" ht="15" x14ac:dyDescent="0.25">
      <c r="A257" s="11"/>
      <c r="B257" s="11"/>
      <c r="C257" s="11"/>
      <c r="D257" s="12" t="str">
        <f>IFERROR(VLOOKUP(H257,المناديب!B:D,2,0),"")</f>
        <v/>
      </c>
      <c r="E257" s="11"/>
      <c r="F257" s="11"/>
      <c r="G257" s="11"/>
      <c r="H257" s="11"/>
      <c r="I257" s="12" t="str">
        <f>IFERROR(VLOOKUP(H257,المناديب!B:D,3,0),"")</f>
        <v/>
      </c>
      <c r="J257" s="11"/>
      <c r="K257" s="29"/>
      <c r="L257" s="27">
        <f t="shared" si="3"/>
        <v>0</v>
      </c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</row>
    <row r="258" spans="1:70" ht="15" x14ac:dyDescent="0.25">
      <c r="A258" s="11"/>
      <c r="B258" s="11"/>
      <c r="C258" s="11"/>
      <c r="D258" s="12" t="str">
        <f>IFERROR(VLOOKUP(H258,المناديب!B:D,2,0),"")</f>
        <v/>
      </c>
      <c r="E258" s="11"/>
      <c r="F258" s="11"/>
      <c r="G258" s="11"/>
      <c r="H258" s="11"/>
      <c r="I258" s="12" t="str">
        <f>IFERROR(VLOOKUP(H258,المناديب!B:D,3,0),"")</f>
        <v/>
      </c>
      <c r="J258" s="11"/>
      <c r="K258" s="29"/>
      <c r="L258" s="27">
        <f t="shared" si="3"/>
        <v>0</v>
      </c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</row>
    <row r="259" spans="1:70" ht="15" x14ac:dyDescent="0.25">
      <c r="A259" s="11"/>
      <c r="B259" s="11"/>
      <c r="C259" s="11"/>
      <c r="D259" s="12" t="str">
        <f>IFERROR(VLOOKUP(H259,المناديب!B:D,2,0),"")</f>
        <v/>
      </c>
      <c r="E259" s="11"/>
      <c r="F259" s="11"/>
      <c r="G259" s="11"/>
      <c r="H259" s="11"/>
      <c r="I259" s="12" t="str">
        <f>IFERROR(VLOOKUP(H259,المناديب!B:D,3,0),"")</f>
        <v/>
      </c>
      <c r="J259" s="11"/>
      <c r="K259" s="29"/>
      <c r="L259" s="27">
        <f t="shared" si="3"/>
        <v>0</v>
      </c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</row>
    <row r="260" spans="1:70" ht="15" x14ac:dyDescent="0.25">
      <c r="A260" s="11"/>
      <c r="B260" s="11"/>
      <c r="C260" s="11"/>
      <c r="D260" s="12" t="str">
        <f>IFERROR(VLOOKUP(H260,المناديب!B:D,2,0),"")</f>
        <v/>
      </c>
      <c r="E260" s="11"/>
      <c r="F260" s="11"/>
      <c r="G260" s="11"/>
      <c r="H260" s="11"/>
      <c r="I260" s="12" t="str">
        <f>IFERROR(VLOOKUP(H260,المناديب!B:D,3,0),"")</f>
        <v/>
      </c>
      <c r="J260" s="11"/>
      <c r="K260" s="29"/>
      <c r="L260" s="27">
        <f t="shared" si="3"/>
        <v>0</v>
      </c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</row>
    <row r="261" spans="1:70" ht="15" x14ac:dyDescent="0.25">
      <c r="A261" s="11"/>
      <c r="B261" s="11"/>
      <c r="C261" s="11"/>
      <c r="D261" s="12" t="str">
        <f>IFERROR(VLOOKUP(H261,المناديب!B:D,2,0),"")</f>
        <v/>
      </c>
      <c r="E261" s="11"/>
      <c r="F261" s="11"/>
      <c r="G261" s="11"/>
      <c r="H261" s="11"/>
      <c r="I261" s="12" t="str">
        <f>IFERROR(VLOOKUP(H261,المناديب!B:D,3,0),"")</f>
        <v/>
      </c>
      <c r="J261" s="11"/>
      <c r="K261" s="29"/>
      <c r="L261" s="27">
        <f t="shared" si="3"/>
        <v>0</v>
      </c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</row>
    <row r="262" spans="1:70" ht="15" x14ac:dyDescent="0.25">
      <c r="A262" s="11"/>
      <c r="B262" s="11"/>
      <c r="C262" s="11"/>
      <c r="D262" s="12" t="str">
        <f>IFERROR(VLOOKUP(H262,المناديب!B:D,2,0),"")</f>
        <v/>
      </c>
      <c r="E262" s="11"/>
      <c r="F262" s="11"/>
      <c r="G262" s="11"/>
      <c r="H262" s="11"/>
      <c r="I262" s="12" t="str">
        <f>IFERROR(VLOOKUP(H262,المناديب!B:D,3,0),"")</f>
        <v/>
      </c>
      <c r="J262" s="11"/>
      <c r="K262" s="29"/>
      <c r="L262" s="27">
        <f t="shared" ref="L262:L325" si="4">SUM(M262:BR262)</f>
        <v>0</v>
      </c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</row>
    <row r="263" spans="1:70" ht="15" x14ac:dyDescent="0.25">
      <c r="A263" s="11"/>
      <c r="B263" s="11"/>
      <c r="C263" s="11"/>
      <c r="D263" s="12" t="str">
        <f>IFERROR(VLOOKUP(H263,المناديب!B:D,2,0),"")</f>
        <v/>
      </c>
      <c r="E263" s="11"/>
      <c r="F263" s="11"/>
      <c r="G263" s="11"/>
      <c r="H263" s="11"/>
      <c r="I263" s="12" t="str">
        <f>IFERROR(VLOOKUP(H263,المناديب!B:D,3,0),"")</f>
        <v/>
      </c>
      <c r="J263" s="11"/>
      <c r="K263" s="29"/>
      <c r="L263" s="27">
        <f t="shared" si="4"/>
        <v>0</v>
      </c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</row>
    <row r="264" spans="1:70" ht="15" x14ac:dyDescent="0.25">
      <c r="A264" s="11"/>
      <c r="B264" s="11"/>
      <c r="C264" s="11"/>
      <c r="D264" s="12" t="str">
        <f>IFERROR(VLOOKUP(H264,المناديب!B:D,2,0),"")</f>
        <v/>
      </c>
      <c r="E264" s="11"/>
      <c r="F264" s="11"/>
      <c r="G264" s="11"/>
      <c r="H264" s="11"/>
      <c r="I264" s="12" t="str">
        <f>IFERROR(VLOOKUP(H264,المناديب!B:D,3,0),"")</f>
        <v/>
      </c>
      <c r="J264" s="11"/>
      <c r="K264" s="29"/>
      <c r="L264" s="27">
        <f t="shared" si="4"/>
        <v>0</v>
      </c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</row>
    <row r="265" spans="1:70" ht="15" x14ac:dyDescent="0.25">
      <c r="A265" s="11"/>
      <c r="B265" s="11"/>
      <c r="C265" s="11"/>
      <c r="D265" s="12" t="str">
        <f>IFERROR(VLOOKUP(H265,المناديب!B:D,2,0),"")</f>
        <v/>
      </c>
      <c r="E265" s="11"/>
      <c r="F265" s="11"/>
      <c r="G265" s="11"/>
      <c r="H265" s="11"/>
      <c r="I265" s="12" t="str">
        <f>IFERROR(VLOOKUP(H265,المناديب!B:D,3,0),"")</f>
        <v/>
      </c>
      <c r="J265" s="11"/>
      <c r="K265" s="29"/>
      <c r="L265" s="27">
        <f t="shared" si="4"/>
        <v>0</v>
      </c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</row>
    <row r="266" spans="1:70" ht="15" x14ac:dyDescent="0.25">
      <c r="A266" s="11"/>
      <c r="B266" s="11"/>
      <c r="C266" s="11"/>
      <c r="D266" s="12" t="str">
        <f>IFERROR(VLOOKUP(H266,المناديب!B:D,2,0),"")</f>
        <v/>
      </c>
      <c r="E266" s="11"/>
      <c r="F266" s="11"/>
      <c r="G266" s="11"/>
      <c r="H266" s="11"/>
      <c r="I266" s="12" t="str">
        <f>IFERROR(VLOOKUP(H266,المناديب!B:D,3,0),"")</f>
        <v/>
      </c>
      <c r="J266" s="11"/>
      <c r="K266" s="29"/>
      <c r="L266" s="27">
        <f t="shared" si="4"/>
        <v>0</v>
      </c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</row>
    <row r="267" spans="1:70" ht="15" x14ac:dyDescent="0.25">
      <c r="A267" s="11"/>
      <c r="B267" s="11"/>
      <c r="C267" s="11"/>
      <c r="D267" s="12" t="str">
        <f>IFERROR(VLOOKUP(H267,المناديب!B:D,2,0),"")</f>
        <v/>
      </c>
      <c r="E267" s="11"/>
      <c r="F267" s="11"/>
      <c r="G267" s="11"/>
      <c r="H267" s="11"/>
      <c r="I267" s="12" t="str">
        <f>IFERROR(VLOOKUP(H267,المناديب!B:D,3,0),"")</f>
        <v/>
      </c>
      <c r="J267" s="11"/>
      <c r="K267" s="29"/>
      <c r="L267" s="27">
        <f t="shared" si="4"/>
        <v>0</v>
      </c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</row>
    <row r="268" spans="1:70" ht="15" x14ac:dyDescent="0.25">
      <c r="A268" s="11"/>
      <c r="B268" s="11"/>
      <c r="C268" s="11"/>
      <c r="D268" s="12" t="str">
        <f>IFERROR(VLOOKUP(H268,المناديب!B:D,2,0),"")</f>
        <v/>
      </c>
      <c r="E268" s="11"/>
      <c r="F268" s="11"/>
      <c r="G268" s="11"/>
      <c r="H268" s="11"/>
      <c r="I268" s="12" t="str">
        <f>IFERROR(VLOOKUP(H268,المناديب!B:D,3,0),"")</f>
        <v/>
      </c>
      <c r="J268" s="11"/>
      <c r="K268" s="29"/>
      <c r="L268" s="27">
        <f t="shared" si="4"/>
        <v>0</v>
      </c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</row>
    <row r="269" spans="1:70" ht="15" x14ac:dyDescent="0.25">
      <c r="A269" s="11"/>
      <c r="B269" s="11"/>
      <c r="C269" s="11"/>
      <c r="D269" s="12" t="str">
        <f>IFERROR(VLOOKUP(H269,المناديب!B:D,2,0),"")</f>
        <v/>
      </c>
      <c r="E269" s="11"/>
      <c r="F269" s="11"/>
      <c r="G269" s="11"/>
      <c r="H269" s="11"/>
      <c r="I269" s="12" t="str">
        <f>IFERROR(VLOOKUP(H269,المناديب!B:D,3,0),"")</f>
        <v/>
      </c>
      <c r="J269" s="11"/>
      <c r="K269" s="29"/>
      <c r="L269" s="27">
        <f t="shared" si="4"/>
        <v>0</v>
      </c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</row>
    <row r="270" spans="1:70" ht="15" x14ac:dyDescent="0.25">
      <c r="A270" s="11"/>
      <c r="B270" s="11"/>
      <c r="C270" s="11"/>
      <c r="D270" s="12" t="str">
        <f>IFERROR(VLOOKUP(H270,المناديب!B:D,2,0),"")</f>
        <v/>
      </c>
      <c r="E270" s="11"/>
      <c r="F270" s="11"/>
      <c r="G270" s="11"/>
      <c r="H270" s="11"/>
      <c r="I270" s="12" t="str">
        <f>IFERROR(VLOOKUP(H270,المناديب!B:D,3,0),"")</f>
        <v/>
      </c>
      <c r="J270" s="11"/>
      <c r="K270" s="29"/>
      <c r="L270" s="27">
        <f t="shared" si="4"/>
        <v>0</v>
      </c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</row>
    <row r="271" spans="1:70" ht="15" x14ac:dyDescent="0.25">
      <c r="A271" s="11"/>
      <c r="B271" s="11"/>
      <c r="C271" s="11"/>
      <c r="D271" s="12" t="str">
        <f>IFERROR(VLOOKUP(H271,المناديب!B:D,2,0),"")</f>
        <v/>
      </c>
      <c r="E271" s="11"/>
      <c r="F271" s="11"/>
      <c r="G271" s="11"/>
      <c r="H271" s="11"/>
      <c r="I271" s="12" t="str">
        <f>IFERROR(VLOOKUP(H271,المناديب!B:D,3,0),"")</f>
        <v/>
      </c>
      <c r="J271" s="11"/>
      <c r="K271" s="29"/>
      <c r="L271" s="27">
        <f t="shared" si="4"/>
        <v>0</v>
      </c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</row>
    <row r="272" spans="1:70" ht="15" x14ac:dyDescent="0.25">
      <c r="A272" s="11"/>
      <c r="B272" s="11"/>
      <c r="C272" s="11"/>
      <c r="D272" s="12" t="str">
        <f>IFERROR(VLOOKUP(H272,المناديب!B:D,2,0),"")</f>
        <v/>
      </c>
      <c r="E272" s="11"/>
      <c r="F272" s="11"/>
      <c r="G272" s="11"/>
      <c r="H272" s="11"/>
      <c r="I272" s="12" t="str">
        <f>IFERROR(VLOOKUP(H272,المناديب!B:D,3,0),"")</f>
        <v/>
      </c>
      <c r="J272" s="11"/>
      <c r="K272" s="29"/>
      <c r="L272" s="27">
        <f t="shared" si="4"/>
        <v>0</v>
      </c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</row>
    <row r="273" spans="1:70" ht="15" x14ac:dyDescent="0.25">
      <c r="A273" s="11"/>
      <c r="B273" s="11"/>
      <c r="C273" s="11"/>
      <c r="D273" s="12" t="str">
        <f>IFERROR(VLOOKUP(H273,المناديب!B:D,2,0),"")</f>
        <v/>
      </c>
      <c r="E273" s="11"/>
      <c r="F273" s="11"/>
      <c r="G273" s="11"/>
      <c r="H273" s="11"/>
      <c r="I273" s="12" t="str">
        <f>IFERROR(VLOOKUP(H273,المناديب!B:D,3,0),"")</f>
        <v/>
      </c>
      <c r="J273" s="11"/>
      <c r="K273" s="29"/>
      <c r="L273" s="27">
        <f t="shared" si="4"/>
        <v>0</v>
      </c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</row>
    <row r="274" spans="1:70" ht="15" x14ac:dyDescent="0.25">
      <c r="A274" s="11"/>
      <c r="B274" s="11"/>
      <c r="C274" s="11"/>
      <c r="D274" s="12" t="str">
        <f>IFERROR(VLOOKUP(H274,المناديب!B:D,2,0),"")</f>
        <v/>
      </c>
      <c r="E274" s="11"/>
      <c r="F274" s="11"/>
      <c r="G274" s="11"/>
      <c r="H274" s="11"/>
      <c r="I274" s="12" t="str">
        <f>IFERROR(VLOOKUP(H274,المناديب!B:D,3,0),"")</f>
        <v/>
      </c>
      <c r="J274" s="11"/>
      <c r="K274" s="29"/>
      <c r="L274" s="27">
        <f t="shared" si="4"/>
        <v>0</v>
      </c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</row>
    <row r="275" spans="1:70" ht="15" x14ac:dyDescent="0.25">
      <c r="A275" s="11"/>
      <c r="B275" s="11"/>
      <c r="C275" s="11"/>
      <c r="D275" s="12" t="str">
        <f>IFERROR(VLOOKUP(H275,المناديب!B:D,2,0),"")</f>
        <v/>
      </c>
      <c r="E275" s="11"/>
      <c r="F275" s="11"/>
      <c r="G275" s="11"/>
      <c r="H275" s="11"/>
      <c r="I275" s="12" t="str">
        <f>IFERROR(VLOOKUP(H275,المناديب!B:D,3,0),"")</f>
        <v/>
      </c>
      <c r="J275" s="11"/>
      <c r="K275" s="29"/>
      <c r="L275" s="27">
        <f t="shared" si="4"/>
        <v>0</v>
      </c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</row>
    <row r="276" spans="1:70" ht="15" x14ac:dyDescent="0.25">
      <c r="A276" s="11"/>
      <c r="B276" s="11"/>
      <c r="C276" s="11"/>
      <c r="D276" s="12" t="str">
        <f>IFERROR(VLOOKUP(H276,المناديب!B:D,2,0),"")</f>
        <v/>
      </c>
      <c r="E276" s="11"/>
      <c r="F276" s="11"/>
      <c r="G276" s="11"/>
      <c r="H276" s="11"/>
      <c r="I276" s="12" t="str">
        <f>IFERROR(VLOOKUP(H276,المناديب!B:D,3,0),"")</f>
        <v/>
      </c>
      <c r="J276" s="11"/>
      <c r="K276" s="29"/>
      <c r="L276" s="27">
        <f t="shared" si="4"/>
        <v>0</v>
      </c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</row>
    <row r="277" spans="1:70" ht="15" x14ac:dyDescent="0.25">
      <c r="A277" s="11"/>
      <c r="B277" s="11"/>
      <c r="C277" s="11"/>
      <c r="D277" s="12" t="str">
        <f>IFERROR(VLOOKUP(H277,المناديب!B:D,2,0),"")</f>
        <v/>
      </c>
      <c r="E277" s="11"/>
      <c r="F277" s="11"/>
      <c r="G277" s="11"/>
      <c r="H277" s="11"/>
      <c r="I277" s="12" t="str">
        <f>IFERROR(VLOOKUP(H277,المناديب!B:D,3,0),"")</f>
        <v/>
      </c>
      <c r="J277" s="11"/>
      <c r="K277" s="29"/>
      <c r="L277" s="27">
        <f t="shared" si="4"/>
        <v>0</v>
      </c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</row>
    <row r="278" spans="1:70" ht="15" x14ac:dyDescent="0.25">
      <c r="A278" s="11"/>
      <c r="B278" s="11"/>
      <c r="C278" s="11"/>
      <c r="D278" s="12" t="str">
        <f>IFERROR(VLOOKUP(H278,المناديب!B:D,2,0),"")</f>
        <v/>
      </c>
      <c r="E278" s="11"/>
      <c r="F278" s="11"/>
      <c r="G278" s="11"/>
      <c r="H278" s="11"/>
      <c r="I278" s="12" t="str">
        <f>IFERROR(VLOOKUP(H278,المناديب!B:D,3,0),"")</f>
        <v/>
      </c>
      <c r="J278" s="11"/>
      <c r="K278" s="29"/>
      <c r="L278" s="27">
        <f t="shared" si="4"/>
        <v>0</v>
      </c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</row>
    <row r="279" spans="1:70" ht="15" x14ac:dyDescent="0.25">
      <c r="A279" s="11"/>
      <c r="B279" s="11"/>
      <c r="C279" s="11"/>
      <c r="D279" s="12" t="str">
        <f>IFERROR(VLOOKUP(H279,المناديب!B:D,2,0),"")</f>
        <v/>
      </c>
      <c r="E279" s="11"/>
      <c r="F279" s="11"/>
      <c r="G279" s="11"/>
      <c r="H279" s="11"/>
      <c r="I279" s="12" t="str">
        <f>IFERROR(VLOOKUP(H279,المناديب!B:D,3,0),"")</f>
        <v/>
      </c>
      <c r="J279" s="11"/>
      <c r="K279" s="29"/>
      <c r="L279" s="27">
        <f t="shared" si="4"/>
        <v>0</v>
      </c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</row>
    <row r="280" spans="1:70" ht="15" x14ac:dyDescent="0.25">
      <c r="A280" s="11"/>
      <c r="B280" s="11"/>
      <c r="C280" s="11"/>
      <c r="D280" s="12" t="str">
        <f>IFERROR(VLOOKUP(H280,المناديب!B:D,2,0),"")</f>
        <v/>
      </c>
      <c r="E280" s="11"/>
      <c r="F280" s="11"/>
      <c r="G280" s="11"/>
      <c r="H280" s="11"/>
      <c r="I280" s="12" t="str">
        <f>IFERROR(VLOOKUP(H280,المناديب!B:D,3,0),"")</f>
        <v/>
      </c>
      <c r="J280" s="11"/>
      <c r="K280" s="29"/>
      <c r="L280" s="27">
        <f t="shared" si="4"/>
        <v>0</v>
      </c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</row>
    <row r="281" spans="1:70" ht="15" x14ac:dyDescent="0.25">
      <c r="A281" s="11"/>
      <c r="B281" s="11"/>
      <c r="C281" s="11"/>
      <c r="D281" s="12" t="str">
        <f>IFERROR(VLOOKUP(H281,المناديب!B:D,2,0),"")</f>
        <v/>
      </c>
      <c r="E281" s="11"/>
      <c r="F281" s="11"/>
      <c r="G281" s="11"/>
      <c r="H281" s="11"/>
      <c r="I281" s="12" t="str">
        <f>IFERROR(VLOOKUP(H281,المناديب!B:D,3,0),"")</f>
        <v/>
      </c>
      <c r="J281" s="11"/>
      <c r="K281" s="29"/>
      <c r="L281" s="27">
        <f t="shared" si="4"/>
        <v>0</v>
      </c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</row>
    <row r="282" spans="1:70" ht="15" x14ac:dyDescent="0.25">
      <c r="A282" s="11"/>
      <c r="B282" s="11"/>
      <c r="C282" s="11"/>
      <c r="D282" s="12" t="str">
        <f>IFERROR(VLOOKUP(H282,المناديب!B:D,2,0),"")</f>
        <v/>
      </c>
      <c r="E282" s="11"/>
      <c r="F282" s="11"/>
      <c r="G282" s="11"/>
      <c r="H282" s="11"/>
      <c r="I282" s="12" t="str">
        <f>IFERROR(VLOOKUP(H282,المناديب!B:D,3,0),"")</f>
        <v/>
      </c>
      <c r="J282" s="11"/>
      <c r="K282" s="29"/>
      <c r="L282" s="27">
        <f t="shared" si="4"/>
        <v>0</v>
      </c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</row>
    <row r="283" spans="1:70" ht="15" x14ac:dyDescent="0.25">
      <c r="A283" s="11"/>
      <c r="B283" s="11"/>
      <c r="C283" s="11"/>
      <c r="D283" s="12" t="str">
        <f>IFERROR(VLOOKUP(H283,المناديب!B:D,2,0),"")</f>
        <v/>
      </c>
      <c r="E283" s="11"/>
      <c r="F283" s="11"/>
      <c r="G283" s="11"/>
      <c r="H283" s="11"/>
      <c r="I283" s="12" t="str">
        <f>IFERROR(VLOOKUP(H283,المناديب!B:D,3,0),"")</f>
        <v/>
      </c>
      <c r="J283" s="11"/>
      <c r="K283" s="29"/>
      <c r="L283" s="27">
        <f t="shared" si="4"/>
        <v>0</v>
      </c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</row>
    <row r="284" spans="1:70" ht="15" x14ac:dyDescent="0.25">
      <c r="A284" s="11"/>
      <c r="B284" s="11"/>
      <c r="C284" s="11"/>
      <c r="D284" s="12" t="str">
        <f>IFERROR(VLOOKUP(H284,المناديب!B:D,2,0),"")</f>
        <v/>
      </c>
      <c r="E284" s="11"/>
      <c r="F284" s="11"/>
      <c r="G284" s="11"/>
      <c r="H284" s="11"/>
      <c r="I284" s="12" t="str">
        <f>IFERROR(VLOOKUP(H284,المناديب!B:D,3,0),"")</f>
        <v/>
      </c>
      <c r="J284" s="11"/>
      <c r="K284" s="29"/>
      <c r="L284" s="27">
        <f t="shared" si="4"/>
        <v>0</v>
      </c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</row>
    <row r="285" spans="1:70" ht="15" x14ac:dyDescent="0.25">
      <c r="A285" s="11"/>
      <c r="B285" s="11"/>
      <c r="C285" s="11"/>
      <c r="D285" s="12" t="str">
        <f>IFERROR(VLOOKUP(H285,المناديب!B:D,2,0),"")</f>
        <v/>
      </c>
      <c r="E285" s="11"/>
      <c r="F285" s="11"/>
      <c r="G285" s="11"/>
      <c r="H285" s="11"/>
      <c r="I285" s="12" t="str">
        <f>IFERROR(VLOOKUP(H285,المناديب!B:D,3,0),"")</f>
        <v/>
      </c>
      <c r="J285" s="11"/>
      <c r="K285" s="29"/>
      <c r="L285" s="27">
        <f t="shared" si="4"/>
        <v>0</v>
      </c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</row>
    <row r="286" spans="1:70" ht="15" x14ac:dyDescent="0.25">
      <c r="A286" s="11"/>
      <c r="B286" s="11"/>
      <c r="C286" s="11"/>
      <c r="D286" s="12" t="str">
        <f>IFERROR(VLOOKUP(H286,المناديب!B:D,2,0),"")</f>
        <v/>
      </c>
      <c r="E286" s="11"/>
      <c r="F286" s="11"/>
      <c r="G286" s="11"/>
      <c r="H286" s="11"/>
      <c r="I286" s="12" t="str">
        <f>IFERROR(VLOOKUP(H286,المناديب!B:D,3,0),"")</f>
        <v/>
      </c>
      <c r="J286" s="11"/>
      <c r="K286" s="29"/>
      <c r="L286" s="27">
        <f t="shared" si="4"/>
        <v>0</v>
      </c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</row>
    <row r="287" spans="1:70" ht="15" x14ac:dyDescent="0.25">
      <c r="A287" s="11"/>
      <c r="B287" s="11"/>
      <c r="C287" s="11"/>
      <c r="D287" s="12" t="str">
        <f>IFERROR(VLOOKUP(H287,المناديب!B:D,2,0),"")</f>
        <v/>
      </c>
      <c r="E287" s="11"/>
      <c r="F287" s="11"/>
      <c r="G287" s="11"/>
      <c r="H287" s="11"/>
      <c r="I287" s="12" t="str">
        <f>IFERROR(VLOOKUP(H287,المناديب!B:D,3,0),"")</f>
        <v/>
      </c>
      <c r="J287" s="11"/>
      <c r="K287" s="29"/>
      <c r="L287" s="27">
        <f t="shared" si="4"/>
        <v>0</v>
      </c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</row>
    <row r="288" spans="1:70" ht="15" x14ac:dyDescent="0.25">
      <c r="A288" s="11"/>
      <c r="B288" s="11"/>
      <c r="C288" s="11"/>
      <c r="D288" s="12" t="str">
        <f>IFERROR(VLOOKUP(H288,المناديب!B:D,2,0),"")</f>
        <v/>
      </c>
      <c r="E288" s="11"/>
      <c r="F288" s="11"/>
      <c r="G288" s="11"/>
      <c r="H288" s="11"/>
      <c r="I288" s="12" t="str">
        <f>IFERROR(VLOOKUP(H288,المناديب!B:D,3,0),"")</f>
        <v/>
      </c>
      <c r="J288" s="11"/>
      <c r="K288" s="29"/>
      <c r="L288" s="27">
        <f t="shared" si="4"/>
        <v>0</v>
      </c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</row>
    <row r="289" spans="1:70" ht="15" x14ac:dyDescent="0.25">
      <c r="A289" s="11"/>
      <c r="B289" s="11"/>
      <c r="C289" s="11"/>
      <c r="D289" s="12" t="str">
        <f>IFERROR(VLOOKUP(H289,المناديب!B:D,2,0),"")</f>
        <v/>
      </c>
      <c r="E289" s="11"/>
      <c r="F289" s="11"/>
      <c r="G289" s="11"/>
      <c r="H289" s="11"/>
      <c r="I289" s="12" t="str">
        <f>IFERROR(VLOOKUP(H289,المناديب!B:D,3,0),"")</f>
        <v/>
      </c>
      <c r="J289" s="11"/>
      <c r="K289" s="29"/>
      <c r="L289" s="27">
        <f t="shared" si="4"/>
        <v>0</v>
      </c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</row>
    <row r="290" spans="1:70" ht="15" x14ac:dyDescent="0.25">
      <c r="A290" s="11"/>
      <c r="B290" s="11"/>
      <c r="C290" s="11"/>
      <c r="D290" s="12" t="str">
        <f>IFERROR(VLOOKUP(H290,المناديب!B:D,2,0),"")</f>
        <v/>
      </c>
      <c r="E290" s="11"/>
      <c r="F290" s="11"/>
      <c r="G290" s="11"/>
      <c r="H290" s="11"/>
      <c r="I290" s="12" t="str">
        <f>IFERROR(VLOOKUP(H290,المناديب!B:D,3,0),"")</f>
        <v/>
      </c>
      <c r="J290" s="11"/>
      <c r="K290" s="29"/>
      <c r="L290" s="27">
        <f t="shared" si="4"/>
        <v>0</v>
      </c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</row>
    <row r="291" spans="1:70" ht="15" x14ac:dyDescent="0.25">
      <c r="A291" s="11"/>
      <c r="B291" s="11"/>
      <c r="C291" s="11"/>
      <c r="D291" s="12" t="str">
        <f>IFERROR(VLOOKUP(H291,المناديب!B:D,2,0),"")</f>
        <v/>
      </c>
      <c r="E291" s="11"/>
      <c r="F291" s="11"/>
      <c r="G291" s="11"/>
      <c r="H291" s="11"/>
      <c r="I291" s="12" t="str">
        <f>IFERROR(VLOOKUP(H291,المناديب!B:D,3,0),"")</f>
        <v/>
      </c>
      <c r="J291" s="11"/>
      <c r="K291" s="29"/>
      <c r="L291" s="27">
        <f t="shared" si="4"/>
        <v>0</v>
      </c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</row>
    <row r="292" spans="1:70" ht="15" x14ac:dyDescent="0.25">
      <c r="A292" s="11"/>
      <c r="B292" s="11"/>
      <c r="C292" s="11"/>
      <c r="D292" s="12" t="str">
        <f>IFERROR(VLOOKUP(H292,المناديب!B:D,2,0),"")</f>
        <v/>
      </c>
      <c r="E292" s="11"/>
      <c r="F292" s="11"/>
      <c r="G292" s="11"/>
      <c r="H292" s="11"/>
      <c r="I292" s="12" t="str">
        <f>IFERROR(VLOOKUP(H292,المناديب!B:D,3,0),"")</f>
        <v/>
      </c>
      <c r="J292" s="11"/>
      <c r="K292" s="29"/>
      <c r="L292" s="27">
        <f t="shared" si="4"/>
        <v>0</v>
      </c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</row>
    <row r="293" spans="1:70" ht="15" x14ac:dyDescent="0.25">
      <c r="A293" s="11"/>
      <c r="B293" s="11"/>
      <c r="C293" s="11"/>
      <c r="D293" s="12" t="str">
        <f>IFERROR(VLOOKUP(H293,المناديب!B:D,2,0),"")</f>
        <v/>
      </c>
      <c r="E293" s="11"/>
      <c r="F293" s="11"/>
      <c r="G293" s="11"/>
      <c r="H293" s="11"/>
      <c r="I293" s="12" t="str">
        <f>IFERROR(VLOOKUP(H293,المناديب!B:D,3,0),"")</f>
        <v/>
      </c>
      <c r="J293" s="11"/>
      <c r="K293" s="29"/>
      <c r="L293" s="27">
        <f t="shared" si="4"/>
        <v>0</v>
      </c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</row>
    <row r="294" spans="1:70" ht="15" x14ac:dyDescent="0.25">
      <c r="A294" s="11"/>
      <c r="B294" s="11"/>
      <c r="C294" s="11"/>
      <c r="D294" s="12" t="str">
        <f>IFERROR(VLOOKUP(H294,المناديب!B:D,2,0),"")</f>
        <v/>
      </c>
      <c r="E294" s="11"/>
      <c r="F294" s="11"/>
      <c r="G294" s="11"/>
      <c r="H294" s="11"/>
      <c r="I294" s="12" t="str">
        <f>IFERROR(VLOOKUP(H294,المناديب!B:D,3,0),"")</f>
        <v/>
      </c>
      <c r="J294" s="11"/>
      <c r="K294" s="29"/>
      <c r="L294" s="27">
        <f t="shared" si="4"/>
        <v>0</v>
      </c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</row>
    <row r="295" spans="1:70" ht="15" x14ac:dyDescent="0.25">
      <c r="A295" s="11"/>
      <c r="B295" s="11"/>
      <c r="C295" s="11"/>
      <c r="D295" s="12" t="str">
        <f>IFERROR(VLOOKUP(H295,المناديب!B:D,2,0),"")</f>
        <v/>
      </c>
      <c r="E295" s="11"/>
      <c r="F295" s="11"/>
      <c r="G295" s="11"/>
      <c r="H295" s="11"/>
      <c r="I295" s="12" t="str">
        <f>IFERROR(VLOOKUP(H295,المناديب!B:D,3,0),"")</f>
        <v/>
      </c>
      <c r="J295" s="11"/>
      <c r="K295" s="29"/>
      <c r="L295" s="27">
        <f t="shared" si="4"/>
        <v>0</v>
      </c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</row>
    <row r="296" spans="1:70" ht="15" x14ac:dyDescent="0.25">
      <c r="A296" s="11"/>
      <c r="B296" s="11"/>
      <c r="C296" s="11"/>
      <c r="D296" s="12" t="str">
        <f>IFERROR(VLOOKUP(H296,المناديب!B:D,2,0),"")</f>
        <v/>
      </c>
      <c r="E296" s="11"/>
      <c r="F296" s="11"/>
      <c r="G296" s="11"/>
      <c r="H296" s="11"/>
      <c r="I296" s="12" t="str">
        <f>IFERROR(VLOOKUP(H296,المناديب!B:D,3,0),"")</f>
        <v/>
      </c>
      <c r="J296" s="11"/>
      <c r="K296" s="29"/>
      <c r="L296" s="27">
        <f t="shared" si="4"/>
        <v>0</v>
      </c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</row>
    <row r="297" spans="1:70" ht="15" x14ac:dyDescent="0.25">
      <c r="A297" s="11"/>
      <c r="B297" s="11"/>
      <c r="C297" s="11"/>
      <c r="D297" s="12" t="str">
        <f>IFERROR(VLOOKUP(H297,المناديب!B:D,2,0),"")</f>
        <v/>
      </c>
      <c r="E297" s="11"/>
      <c r="F297" s="11"/>
      <c r="G297" s="11"/>
      <c r="H297" s="11"/>
      <c r="I297" s="12" t="str">
        <f>IFERROR(VLOOKUP(H297,المناديب!B:D,3,0),"")</f>
        <v/>
      </c>
      <c r="J297" s="11"/>
      <c r="K297" s="29"/>
      <c r="L297" s="27">
        <f t="shared" si="4"/>
        <v>0</v>
      </c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</row>
    <row r="298" spans="1:70" ht="15" x14ac:dyDescent="0.25">
      <c r="A298" s="11"/>
      <c r="B298" s="11"/>
      <c r="C298" s="11"/>
      <c r="D298" s="12" t="str">
        <f>IFERROR(VLOOKUP(H298,المناديب!B:D,2,0),"")</f>
        <v/>
      </c>
      <c r="E298" s="11"/>
      <c r="F298" s="11"/>
      <c r="G298" s="11"/>
      <c r="H298" s="11"/>
      <c r="I298" s="12" t="str">
        <f>IFERROR(VLOOKUP(H298,المناديب!B:D,3,0),"")</f>
        <v/>
      </c>
      <c r="J298" s="11"/>
      <c r="K298" s="29"/>
      <c r="L298" s="27">
        <f t="shared" si="4"/>
        <v>0</v>
      </c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</row>
    <row r="299" spans="1:70" ht="15" x14ac:dyDescent="0.25">
      <c r="A299" s="11"/>
      <c r="B299" s="11"/>
      <c r="C299" s="11"/>
      <c r="D299" s="12" t="str">
        <f>IFERROR(VLOOKUP(H299,المناديب!B:D,2,0),"")</f>
        <v/>
      </c>
      <c r="E299" s="11"/>
      <c r="F299" s="11"/>
      <c r="G299" s="11"/>
      <c r="H299" s="11"/>
      <c r="I299" s="12" t="str">
        <f>IFERROR(VLOOKUP(H299,المناديب!B:D,3,0),"")</f>
        <v/>
      </c>
      <c r="J299" s="11"/>
      <c r="K299" s="29"/>
      <c r="L299" s="27">
        <f t="shared" si="4"/>
        <v>0</v>
      </c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</row>
    <row r="300" spans="1:70" ht="15" x14ac:dyDescent="0.25">
      <c r="A300" s="11"/>
      <c r="B300" s="11"/>
      <c r="C300" s="11"/>
      <c r="D300" s="12" t="str">
        <f>IFERROR(VLOOKUP(H300,المناديب!B:D,2,0),"")</f>
        <v/>
      </c>
      <c r="E300" s="11"/>
      <c r="F300" s="11"/>
      <c r="G300" s="11"/>
      <c r="H300" s="11"/>
      <c r="I300" s="12" t="str">
        <f>IFERROR(VLOOKUP(H300,المناديب!B:D,3,0),"")</f>
        <v/>
      </c>
      <c r="J300" s="11"/>
      <c r="K300" s="29"/>
      <c r="L300" s="27">
        <f t="shared" si="4"/>
        <v>0</v>
      </c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</row>
    <row r="301" spans="1:70" ht="15" x14ac:dyDescent="0.25">
      <c r="A301" s="11"/>
      <c r="B301" s="11"/>
      <c r="C301" s="11"/>
      <c r="D301" s="12" t="str">
        <f>IFERROR(VLOOKUP(H301,المناديب!B:D,2,0),"")</f>
        <v/>
      </c>
      <c r="E301" s="11"/>
      <c r="F301" s="11"/>
      <c r="G301" s="11"/>
      <c r="H301" s="11"/>
      <c r="I301" s="12" t="str">
        <f>IFERROR(VLOOKUP(H301,المناديب!B:D,3,0),"")</f>
        <v/>
      </c>
      <c r="J301" s="11"/>
      <c r="K301" s="29"/>
      <c r="L301" s="27">
        <f t="shared" si="4"/>
        <v>0</v>
      </c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</row>
    <row r="302" spans="1:70" ht="15" x14ac:dyDescent="0.25">
      <c r="A302" s="11"/>
      <c r="B302" s="11"/>
      <c r="C302" s="11"/>
      <c r="D302" s="12" t="str">
        <f>IFERROR(VLOOKUP(H302,المناديب!B:D,2,0),"")</f>
        <v/>
      </c>
      <c r="E302" s="11"/>
      <c r="F302" s="11"/>
      <c r="G302" s="11"/>
      <c r="H302" s="11"/>
      <c r="I302" s="12" t="str">
        <f>IFERROR(VLOOKUP(H302,المناديب!B:D,3,0),"")</f>
        <v/>
      </c>
      <c r="J302" s="11"/>
      <c r="K302" s="29"/>
      <c r="L302" s="27">
        <f t="shared" si="4"/>
        <v>0</v>
      </c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</row>
    <row r="303" spans="1:70" ht="15" x14ac:dyDescent="0.25">
      <c r="A303" s="11"/>
      <c r="B303" s="11"/>
      <c r="C303" s="11"/>
      <c r="D303" s="12" t="str">
        <f>IFERROR(VLOOKUP(H303,المناديب!B:D,2,0),"")</f>
        <v/>
      </c>
      <c r="E303" s="11"/>
      <c r="F303" s="11"/>
      <c r="G303" s="11"/>
      <c r="H303" s="11"/>
      <c r="I303" s="12" t="str">
        <f>IFERROR(VLOOKUP(H303,المناديب!B:D,3,0),"")</f>
        <v/>
      </c>
      <c r="J303" s="11"/>
      <c r="K303" s="29"/>
      <c r="L303" s="27">
        <f t="shared" si="4"/>
        <v>0</v>
      </c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</row>
    <row r="304" spans="1:70" ht="15" x14ac:dyDescent="0.25">
      <c r="A304" s="11"/>
      <c r="B304" s="11"/>
      <c r="C304" s="11"/>
      <c r="D304" s="12" t="str">
        <f>IFERROR(VLOOKUP(H304,المناديب!B:D,2,0),"")</f>
        <v/>
      </c>
      <c r="E304" s="11"/>
      <c r="F304" s="11"/>
      <c r="G304" s="11"/>
      <c r="H304" s="11"/>
      <c r="I304" s="12" t="str">
        <f>IFERROR(VLOOKUP(H304,المناديب!B:D,3,0),"")</f>
        <v/>
      </c>
      <c r="J304" s="11"/>
      <c r="K304" s="29"/>
      <c r="L304" s="27">
        <f t="shared" si="4"/>
        <v>0</v>
      </c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</row>
    <row r="305" spans="1:70" ht="15" x14ac:dyDescent="0.25">
      <c r="A305" s="11"/>
      <c r="B305" s="11"/>
      <c r="C305" s="11"/>
      <c r="D305" s="12" t="str">
        <f>IFERROR(VLOOKUP(H305,المناديب!B:D,2,0),"")</f>
        <v/>
      </c>
      <c r="E305" s="11"/>
      <c r="F305" s="11"/>
      <c r="G305" s="11"/>
      <c r="H305" s="11"/>
      <c r="I305" s="12" t="str">
        <f>IFERROR(VLOOKUP(H305,المناديب!B:D,3,0),"")</f>
        <v/>
      </c>
      <c r="J305" s="11"/>
      <c r="K305" s="29"/>
      <c r="L305" s="27">
        <f t="shared" si="4"/>
        <v>0</v>
      </c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</row>
    <row r="306" spans="1:70" ht="15" x14ac:dyDescent="0.25">
      <c r="A306" s="11"/>
      <c r="B306" s="11"/>
      <c r="C306" s="11"/>
      <c r="D306" s="12" t="str">
        <f>IFERROR(VLOOKUP(H306,المناديب!B:D,2,0),"")</f>
        <v/>
      </c>
      <c r="E306" s="11"/>
      <c r="F306" s="11"/>
      <c r="G306" s="11"/>
      <c r="H306" s="11"/>
      <c r="I306" s="12" t="str">
        <f>IFERROR(VLOOKUP(H306,المناديب!B:D,3,0),"")</f>
        <v/>
      </c>
      <c r="J306" s="11"/>
      <c r="K306" s="29"/>
      <c r="L306" s="27">
        <f t="shared" si="4"/>
        <v>0</v>
      </c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</row>
    <row r="307" spans="1:70" ht="15" x14ac:dyDescent="0.25">
      <c r="A307" s="11"/>
      <c r="B307" s="11"/>
      <c r="C307" s="11"/>
      <c r="D307" s="12" t="str">
        <f>IFERROR(VLOOKUP(H307,المناديب!B:D,2,0),"")</f>
        <v/>
      </c>
      <c r="E307" s="11"/>
      <c r="F307" s="11"/>
      <c r="G307" s="11"/>
      <c r="H307" s="11"/>
      <c r="I307" s="12" t="str">
        <f>IFERROR(VLOOKUP(H307,المناديب!B:D,3,0),"")</f>
        <v/>
      </c>
      <c r="J307" s="11"/>
      <c r="K307" s="29"/>
      <c r="L307" s="27">
        <f t="shared" si="4"/>
        <v>0</v>
      </c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</row>
    <row r="308" spans="1:70" ht="15" x14ac:dyDescent="0.25">
      <c r="A308" s="11"/>
      <c r="B308" s="11"/>
      <c r="C308" s="11"/>
      <c r="D308" s="12" t="str">
        <f>IFERROR(VLOOKUP(H308,المناديب!B:D,2,0),"")</f>
        <v/>
      </c>
      <c r="E308" s="11"/>
      <c r="F308" s="11"/>
      <c r="G308" s="11"/>
      <c r="H308" s="11"/>
      <c r="I308" s="12" t="str">
        <f>IFERROR(VLOOKUP(H308,المناديب!B:D,3,0),"")</f>
        <v/>
      </c>
      <c r="J308" s="11"/>
      <c r="K308" s="29"/>
      <c r="L308" s="27">
        <f t="shared" si="4"/>
        <v>0</v>
      </c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</row>
    <row r="309" spans="1:70" ht="15" x14ac:dyDescent="0.25">
      <c r="A309" s="11"/>
      <c r="B309" s="11"/>
      <c r="C309" s="11"/>
      <c r="D309" s="12" t="str">
        <f>IFERROR(VLOOKUP(H309,المناديب!B:D,2,0),"")</f>
        <v/>
      </c>
      <c r="E309" s="11"/>
      <c r="F309" s="11"/>
      <c r="G309" s="11"/>
      <c r="H309" s="11"/>
      <c r="I309" s="12" t="str">
        <f>IFERROR(VLOOKUP(H309,المناديب!B:D,3,0),"")</f>
        <v/>
      </c>
      <c r="J309" s="11"/>
      <c r="K309" s="29"/>
      <c r="L309" s="27">
        <f t="shared" si="4"/>
        <v>0</v>
      </c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</row>
    <row r="310" spans="1:70" ht="15" x14ac:dyDescent="0.25">
      <c r="A310" s="11"/>
      <c r="B310" s="11"/>
      <c r="C310" s="11"/>
      <c r="D310" s="12" t="str">
        <f>IFERROR(VLOOKUP(H310,المناديب!B:D,2,0),"")</f>
        <v/>
      </c>
      <c r="E310" s="11"/>
      <c r="F310" s="11"/>
      <c r="G310" s="11"/>
      <c r="H310" s="11"/>
      <c r="I310" s="12" t="str">
        <f>IFERROR(VLOOKUP(H310,المناديب!B:D,3,0),"")</f>
        <v/>
      </c>
      <c r="J310" s="11"/>
      <c r="K310" s="29"/>
      <c r="L310" s="27">
        <f t="shared" si="4"/>
        <v>0</v>
      </c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</row>
    <row r="311" spans="1:70" ht="15" x14ac:dyDescent="0.25">
      <c r="A311" s="11"/>
      <c r="B311" s="11"/>
      <c r="C311" s="11"/>
      <c r="D311" s="12" t="str">
        <f>IFERROR(VLOOKUP(H311,المناديب!B:D,2,0),"")</f>
        <v/>
      </c>
      <c r="E311" s="11"/>
      <c r="F311" s="11"/>
      <c r="G311" s="11"/>
      <c r="H311" s="11"/>
      <c r="I311" s="12" t="str">
        <f>IFERROR(VLOOKUP(H311,المناديب!B:D,3,0),"")</f>
        <v/>
      </c>
      <c r="J311" s="11"/>
      <c r="K311" s="29"/>
      <c r="L311" s="27">
        <f t="shared" si="4"/>
        <v>0</v>
      </c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</row>
    <row r="312" spans="1:70" ht="15" x14ac:dyDescent="0.25">
      <c r="A312" s="11"/>
      <c r="B312" s="11"/>
      <c r="C312" s="11"/>
      <c r="D312" s="12" t="str">
        <f>IFERROR(VLOOKUP(H312,المناديب!B:D,2,0),"")</f>
        <v/>
      </c>
      <c r="E312" s="11"/>
      <c r="F312" s="11"/>
      <c r="G312" s="11"/>
      <c r="H312" s="11"/>
      <c r="I312" s="12" t="str">
        <f>IFERROR(VLOOKUP(H312,المناديب!B:D,3,0),"")</f>
        <v/>
      </c>
      <c r="J312" s="11"/>
      <c r="K312" s="29"/>
      <c r="L312" s="27">
        <f t="shared" si="4"/>
        <v>0</v>
      </c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</row>
    <row r="313" spans="1:70" ht="15" x14ac:dyDescent="0.25">
      <c r="A313" s="11"/>
      <c r="B313" s="11"/>
      <c r="C313" s="11"/>
      <c r="D313" s="12" t="str">
        <f>IFERROR(VLOOKUP(H313,المناديب!B:D,2,0),"")</f>
        <v/>
      </c>
      <c r="E313" s="11"/>
      <c r="F313" s="11"/>
      <c r="G313" s="11"/>
      <c r="H313" s="11"/>
      <c r="I313" s="12" t="str">
        <f>IFERROR(VLOOKUP(H313,المناديب!B:D,3,0),"")</f>
        <v/>
      </c>
      <c r="J313" s="11"/>
      <c r="K313" s="29"/>
      <c r="L313" s="27">
        <f t="shared" si="4"/>
        <v>0</v>
      </c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</row>
    <row r="314" spans="1:70" ht="15" x14ac:dyDescent="0.25">
      <c r="A314" s="11"/>
      <c r="B314" s="11"/>
      <c r="C314" s="11"/>
      <c r="D314" s="12" t="str">
        <f>IFERROR(VLOOKUP(H314,المناديب!B:D,2,0),"")</f>
        <v/>
      </c>
      <c r="E314" s="11"/>
      <c r="F314" s="11"/>
      <c r="G314" s="11"/>
      <c r="H314" s="11"/>
      <c r="I314" s="12" t="str">
        <f>IFERROR(VLOOKUP(H314,المناديب!B:D,3,0),"")</f>
        <v/>
      </c>
      <c r="J314" s="11"/>
      <c r="K314" s="29"/>
      <c r="L314" s="27">
        <f t="shared" si="4"/>
        <v>0</v>
      </c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</row>
    <row r="315" spans="1:70" ht="15" x14ac:dyDescent="0.25">
      <c r="A315" s="11"/>
      <c r="B315" s="11"/>
      <c r="C315" s="11"/>
      <c r="D315" s="12" t="str">
        <f>IFERROR(VLOOKUP(H315,المناديب!B:D,2,0),"")</f>
        <v/>
      </c>
      <c r="E315" s="11"/>
      <c r="F315" s="11"/>
      <c r="G315" s="11"/>
      <c r="H315" s="11"/>
      <c r="I315" s="12" t="str">
        <f>IFERROR(VLOOKUP(H315,المناديب!B:D,3,0),"")</f>
        <v/>
      </c>
      <c r="J315" s="11"/>
      <c r="K315" s="29"/>
      <c r="L315" s="27">
        <f t="shared" si="4"/>
        <v>0</v>
      </c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</row>
    <row r="316" spans="1:70" ht="15" x14ac:dyDescent="0.25">
      <c r="A316" s="11"/>
      <c r="B316" s="11"/>
      <c r="C316" s="11"/>
      <c r="D316" s="12" t="str">
        <f>IFERROR(VLOOKUP(H316,المناديب!B:D,2,0),"")</f>
        <v/>
      </c>
      <c r="E316" s="11"/>
      <c r="F316" s="11"/>
      <c r="G316" s="11"/>
      <c r="H316" s="11"/>
      <c r="I316" s="12" t="str">
        <f>IFERROR(VLOOKUP(H316,المناديب!B:D,3,0),"")</f>
        <v/>
      </c>
      <c r="J316" s="11"/>
      <c r="K316" s="29"/>
      <c r="L316" s="27">
        <f t="shared" si="4"/>
        <v>0</v>
      </c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</row>
    <row r="317" spans="1:70" ht="15" x14ac:dyDescent="0.25">
      <c r="A317" s="11"/>
      <c r="B317" s="11"/>
      <c r="C317" s="11"/>
      <c r="D317" s="12" t="str">
        <f>IFERROR(VLOOKUP(H317,المناديب!B:D,2,0),"")</f>
        <v/>
      </c>
      <c r="E317" s="11"/>
      <c r="F317" s="11"/>
      <c r="G317" s="11"/>
      <c r="H317" s="11"/>
      <c r="I317" s="12" t="str">
        <f>IFERROR(VLOOKUP(H317,المناديب!B:D,3,0),"")</f>
        <v/>
      </c>
      <c r="J317" s="11"/>
      <c r="K317" s="29"/>
      <c r="L317" s="27">
        <f t="shared" si="4"/>
        <v>0</v>
      </c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</row>
    <row r="318" spans="1:70" ht="15" x14ac:dyDescent="0.25">
      <c r="A318" s="11"/>
      <c r="B318" s="11"/>
      <c r="C318" s="11"/>
      <c r="D318" s="12" t="str">
        <f>IFERROR(VLOOKUP(H318,المناديب!B:D,2,0),"")</f>
        <v/>
      </c>
      <c r="E318" s="11"/>
      <c r="F318" s="11"/>
      <c r="G318" s="11"/>
      <c r="H318" s="11"/>
      <c r="I318" s="12" t="str">
        <f>IFERROR(VLOOKUP(H318,المناديب!B:D,3,0),"")</f>
        <v/>
      </c>
      <c r="J318" s="11"/>
      <c r="K318" s="29"/>
      <c r="L318" s="27">
        <f t="shared" si="4"/>
        <v>0</v>
      </c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</row>
    <row r="319" spans="1:70" ht="15" x14ac:dyDescent="0.25">
      <c r="A319" s="11"/>
      <c r="B319" s="11"/>
      <c r="C319" s="11"/>
      <c r="D319" s="12" t="str">
        <f>IFERROR(VLOOKUP(H319,المناديب!B:D,2,0),"")</f>
        <v/>
      </c>
      <c r="E319" s="11"/>
      <c r="F319" s="11"/>
      <c r="G319" s="11"/>
      <c r="H319" s="11"/>
      <c r="I319" s="12" t="str">
        <f>IFERROR(VLOOKUP(H319,المناديب!B:D,3,0),"")</f>
        <v/>
      </c>
      <c r="J319" s="11"/>
      <c r="K319" s="29"/>
      <c r="L319" s="27">
        <f t="shared" si="4"/>
        <v>0</v>
      </c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</row>
    <row r="320" spans="1:70" ht="15" x14ac:dyDescent="0.25">
      <c r="A320" s="11"/>
      <c r="B320" s="11"/>
      <c r="C320" s="11"/>
      <c r="D320" s="12" t="str">
        <f>IFERROR(VLOOKUP(H320,المناديب!B:D,2,0),"")</f>
        <v/>
      </c>
      <c r="E320" s="11"/>
      <c r="F320" s="11"/>
      <c r="G320" s="11"/>
      <c r="H320" s="11"/>
      <c r="I320" s="12" t="str">
        <f>IFERROR(VLOOKUP(H320,المناديب!B:D,3,0),"")</f>
        <v/>
      </c>
      <c r="J320" s="11"/>
      <c r="K320" s="29"/>
      <c r="L320" s="27">
        <f t="shared" si="4"/>
        <v>0</v>
      </c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</row>
    <row r="321" spans="1:70" ht="15" x14ac:dyDescent="0.25">
      <c r="A321" s="11"/>
      <c r="B321" s="11"/>
      <c r="C321" s="11"/>
      <c r="D321" s="12" t="str">
        <f>IFERROR(VLOOKUP(H321,المناديب!B:D,2,0),"")</f>
        <v/>
      </c>
      <c r="E321" s="11"/>
      <c r="F321" s="11"/>
      <c r="G321" s="11"/>
      <c r="H321" s="11"/>
      <c r="I321" s="12" t="str">
        <f>IFERROR(VLOOKUP(H321,المناديب!B:D,3,0),"")</f>
        <v/>
      </c>
      <c r="J321" s="11"/>
      <c r="K321" s="29"/>
      <c r="L321" s="27">
        <f t="shared" si="4"/>
        <v>0</v>
      </c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</row>
    <row r="322" spans="1:70" ht="15" x14ac:dyDescent="0.25">
      <c r="A322" s="11"/>
      <c r="B322" s="11"/>
      <c r="C322" s="11"/>
      <c r="D322" s="12" t="str">
        <f>IFERROR(VLOOKUP(H322,المناديب!B:D,2,0),"")</f>
        <v/>
      </c>
      <c r="E322" s="11"/>
      <c r="F322" s="11"/>
      <c r="G322" s="11"/>
      <c r="H322" s="11"/>
      <c r="I322" s="12" t="str">
        <f>IFERROR(VLOOKUP(H322,المناديب!B:D,3,0),"")</f>
        <v/>
      </c>
      <c r="J322" s="11"/>
      <c r="K322" s="29"/>
      <c r="L322" s="27">
        <f t="shared" si="4"/>
        <v>0</v>
      </c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</row>
    <row r="323" spans="1:70" ht="15" x14ac:dyDescent="0.25">
      <c r="A323" s="11"/>
      <c r="B323" s="11"/>
      <c r="C323" s="11"/>
      <c r="D323" s="12" t="str">
        <f>IFERROR(VLOOKUP(H323,المناديب!B:D,2,0),"")</f>
        <v/>
      </c>
      <c r="E323" s="11"/>
      <c r="F323" s="11"/>
      <c r="G323" s="11"/>
      <c r="H323" s="11"/>
      <c r="I323" s="12" t="str">
        <f>IFERROR(VLOOKUP(H323,المناديب!B:D,3,0),"")</f>
        <v/>
      </c>
      <c r="J323" s="11"/>
      <c r="K323" s="29"/>
      <c r="L323" s="27">
        <f t="shared" si="4"/>
        <v>0</v>
      </c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</row>
    <row r="324" spans="1:70" ht="15" x14ac:dyDescent="0.25">
      <c r="A324" s="11"/>
      <c r="B324" s="11"/>
      <c r="C324" s="11"/>
      <c r="D324" s="12" t="str">
        <f>IFERROR(VLOOKUP(H324,المناديب!B:D,2,0),"")</f>
        <v/>
      </c>
      <c r="E324" s="11"/>
      <c r="F324" s="11"/>
      <c r="G324" s="11"/>
      <c r="H324" s="11"/>
      <c r="I324" s="12" t="str">
        <f>IFERROR(VLOOKUP(H324,المناديب!B:D,3,0),"")</f>
        <v/>
      </c>
      <c r="J324" s="11"/>
      <c r="K324" s="29"/>
      <c r="L324" s="27">
        <f t="shared" si="4"/>
        <v>0</v>
      </c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</row>
    <row r="325" spans="1:70" ht="15" x14ac:dyDescent="0.25">
      <c r="A325" s="11"/>
      <c r="B325" s="11"/>
      <c r="C325" s="11"/>
      <c r="D325" s="12" t="str">
        <f>IFERROR(VLOOKUP(H325,المناديب!B:D,2,0),"")</f>
        <v/>
      </c>
      <c r="E325" s="11"/>
      <c r="F325" s="11"/>
      <c r="G325" s="11"/>
      <c r="H325" s="11"/>
      <c r="I325" s="12" t="str">
        <f>IFERROR(VLOOKUP(H325,المناديب!B:D,3,0),"")</f>
        <v/>
      </c>
      <c r="J325" s="11"/>
      <c r="K325" s="29"/>
      <c r="L325" s="27">
        <f t="shared" si="4"/>
        <v>0</v>
      </c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</row>
    <row r="326" spans="1:70" ht="15" x14ac:dyDescent="0.25">
      <c r="A326" s="11"/>
      <c r="B326" s="11"/>
      <c r="C326" s="11"/>
      <c r="D326" s="12" t="str">
        <f>IFERROR(VLOOKUP(H326,المناديب!B:D,2,0),"")</f>
        <v/>
      </c>
      <c r="E326" s="11"/>
      <c r="F326" s="11"/>
      <c r="G326" s="11"/>
      <c r="H326" s="11"/>
      <c r="I326" s="12" t="str">
        <f>IFERROR(VLOOKUP(H326,المناديب!B:D,3,0),"")</f>
        <v/>
      </c>
      <c r="J326" s="11"/>
      <c r="K326" s="29"/>
      <c r="L326" s="27">
        <f t="shared" ref="L326:L389" si="5">SUM(M326:BR326)</f>
        <v>0</v>
      </c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</row>
    <row r="327" spans="1:70" ht="15" x14ac:dyDescent="0.25">
      <c r="A327" s="11"/>
      <c r="B327" s="11"/>
      <c r="C327" s="11"/>
      <c r="D327" s="12" t="str">
        <f>IFERROR(VLOOKUP(H327,المناديب!B:D,2,0),"")</f>
        <v/>
      </c>
      <c r="E327" s="11"/>
      <c r="F327" s="11"/>
      <c r="G327" s="11"/>
      <c r="H327" s="11"/>
      <c r="I327" s="12" t="str">
        <f>IFERROR(VLOOKUP(H327,المناديب!B:D,3,0),"")</f>
        <v/>
      </c>
      <c r="J327" s="11"/>
      <c r="K327" s="29"/>
      <c r="L327" s="27">
        <f t="shared" si="5"/>
        <v>0</v>
      </c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</row>
    <row r="328" spans="1:70" ht="15" x14ac:dyDescent="0.25">
      <c r="A328" s="11"/>
      <c r="B328" s="11"/>
      <c r="C328" s="11"/>
      <c r="D328" s="12" t="str">
        <f>IFERROR(VLOOKUP(H328,المناديب!B:D,2,0),"")</f>
        <v/>
      </c>
      <c r="E328" s="11"/>
      <c r="F328" s="11"/>
      <c r="G328" s="11"/>
      <c r="H328" s="11"/>
      <c r="I328" s="12" t="str">
        <f>IFERROR(VLOOKUP(H328,المناديب!B:D,3,0),"")</f>
        <v/>
      </c>
      <c r="J328" s="11"/>
      <c r="K328" s="29"/>
      <c r="L328" s="27">
        <f t="shared" si="5"/>
        <v>0</v>
      </c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</row>
    <row r="329" spans="1:70" ht="15" x14ac:dyDescent="0.25">
      <c r="A329" s="11"/>
      <c r="B329" s="11"/>
      <c r="C329" s="11"/>
      <c r="D329" s="12" t="str">
        <f>IFERROR(VLOOKUP(H329,المناديب!B:D,2,0),"")</f>
        <v/>
      </c>
      <c r="E329" s="11"/>
      <c r="F329" s="11"/>
      <c r="G329" s="11"/>
      <c r="H329" s="11"/>
      <c r="I329" s="12" t="str">
        <f>IFERROR(VLOOKUP(H329,المناديب!B:D,3,0),"")</f>
        <v/>
      </c>
      <c r="J329" s="11"/>
      <c r="K329" s="29"/>
      <c r="L329" s="27">
        <f t="shared" si="5"/>
        <v>0</v>
      </c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</row>
    <row r="330" spans="1:70" ht="15" x14ac:dyDescent="0.25">
      <c r="A330" s="11"/>
      <c r="B330" s="11"/>
      <c r="C330" s="11"/>
      <c r="D330" s="12" t="str">
        <f>IFERROR(VLOOKUP(H330,المناديب!B:D,2,0),"")</f>
        <v/>
      </c>
      <c r="E330" s="11"/>
      <c r="F330" s="11"/>
      <c r="G330" s="11"/>
      <c r="H330" s="11"/>
      <c r="I330" s="12" t="str">
        <f>IFERROR(VLOOKUP(H330,المناديب!B:D,3,0),"")</f>
        <v/>
      </c>
      <c r="J330" s="11"/>
      <c r="K330" s="29"/>
      <c r="L330" s="27">
        <f t="shared" si="5"/>
        <v>0</v>
      </c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</row>
    <row r="331" spans="1:70" ht="15" x14ac:dyDescent="0.25">
      <c r="A331" s="11"/>
      <c r="B331" s="11"/>
      <c r="C331" s="11"/>
      <c r="D331" s="12" t="str">
        <f>IFERROR(VLOOKUP(H331,المناديب!B:D,2,0),"")</f>
        <v/>
      </c>
      <c r="E331" s="11"/>
      <c r="F331" s="11"/>
      <c r="G331" s="11"/>
      <c r="H331" s="11"/>
      <c r="I331" s="12" t="str">
        <f>IFERROR(VLOOKUP(H331,المناديب!B:D,3,0),"")</f>
        <v/>
      </c>
      <c r="J331" s="11"/>
      <c r="K331" s="29"/>
      <c r="L331" s="27">
        <f t="shared" si="5"/>
        <v>0</v>
      </c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</row>
    <row r="332" spans="1:70" ht="15" x14ac:dyDescent="0.25">
      <c r="A332" s="11"/>
      <c r="B332" s="11"/>
      <c r="C332" s="11"/>
      <c r="D332" s="12" t="str">
        <f>IFERROR(VLOOKUP(H332,المناديب!B:D,2,0),"")</f>
        <v/>
      </c>
      <c r="E332" s="11"/>
      <c r="F332" s="11"/>
      <c r="G332" s="11"/>
      <c r="H332" s="11"/>
      <c r="I332" s="12" t="str">
        <f>IFERROR(VLOOKUP(H332,المناديب!B:D,3,0),"")</f>
        <v/>
      </c>
      <c r="J332" s="11"/>
      <c r="K332" s="29"/>
      <c r="L332" s="27">
        <f t="shared" si="5"/>
        <v>0</v>
      </c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</row>
    <row r="333" spans="1:70" ht="15" x14ac:dyDescent="0.25">
      <c r="A333" s="11"/>
      <c r="B333" s="11"/>
      <c r="C333" s="11"/>
      <c r="D333" s="12" t="str">
        <f>IFERROR(VLOOKUP(H333,المناديب!B:D,2,0),"")</f>
        <v/>
      </c>
      <c r="E333" s="11"/>
      <c r="F333" s="11"/>
      <c r="G333" s="11"/>
      <c r="H333" s="11"/>
      <c r="I333" s="12" t="str">
        <f>IFERROR(VLOOKUP(H333,المناديب!B:D,3,0),"")</f>
        <v/>
      </c>
      <c r="J333" s="11"/>
      <c r="K333" s="29"/>
      <c r="L333" s="27">
        <f t="shared" si="5"/>
        <v>0</v>
      </c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</row>
    <row r="334" spans="1:70" ht="15" x14ac:dyDescent="0.25">
      <c r="A334" s="11"/>
      <c r="B334" s="11"/>
      <c r="C334" s="11"/>
      <c r="D334" s="12" t="str">
        <f>IFERROR(VLOOKUP(H334,المناديب!B:D,2,0),"")</f>
        <v/>
      </c>
      <c r="E334" s="11"/>
      <c r="F334" s="11"/>
      <c r="G334" s="11"/>
      <c r="H334" s="11"/>
      <c r="I334" s="12" t="str">
        <f>IFERROR(VLOOKUP(H334,المناديب!B:D,3,0),"")</f>
        <v/>
      </c>
      <c r="J334" s="11"/>
      <c r="K334" s="29"/>
      <c r="L334" s="27">
        <f t="shared" si="5"/>
        <v>0</v>
      </c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</row>
    <row r="335" spans="1:70" ht="15" x14ac:dyDescent="0.25">
      <c r="A335" s="11"/>
      <c r="B335" s="11"/>
      <c r="C335" s="11"/>
      <c r="D335" s="12" t="str">
        <f>IFERROR(VLOOKUP(H335,المناديب!B:D,2,0),"")</f>
        <v/>
      </c>
      <c r="E335" s="11"/>
      <c r="F335" s="11"/>
      <c r="G335" s="11"/>
      <c r="H335" s="11"/>
      <c r="I335" s="12" t="str">
        <f>IFERROR(VLOOKUP(H335,المناديب!B:D,3,0),"")</f>
        <v/>
      </c>
      <c r="J335" s="11"/>
      <c r="K335" s="29"/>
      <c r="L335" s="27">
        <f t="shared" si="5"/>
        <v>0</v>
      </c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</row>
    <row r="336" spans="1:70" ht="15" x14ac:dyDescent="0.25">
      <c r="A336" s="11"/>
      <c r="B336" s="11"/>
      <c r="C336" s="11"/>
      <c r="D336" s="12" t="str">
        <f>IFERROR(VLOOKUP(H336,المناديب!B:D,2,0),"")</f>
        <v/>
      </c>
      <c r="E336" s="11"/>
      <c r="F336" s="11"/>
      <c r="G336" s="11"/>
      <c r="H336" s="11"/>
      <c r="I336" s="12" t="str">
        <f>IFERROR(VLOOKUP(H336,المناديب!B:D,3,0),"")</f>
        <v/>
      </c>
      <c r="J336" s="11"/>
      <c r="K336" s="29"/>
      <c r="L336" s="27">
        <f t="shared" si="5"/>
        <v>0</v>
      </c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</row>
    <row r="337" spans="1:70" ht="15" x14ac:dyDescent="0.25">
      <c r="A337" s="11"/>
      <c r="B337" s="11"/>
      <c r="C337" s="11"/>
      <c r="D337" s="12" t="str">
        <f>IFERROR(VLOOKUP(H337,المناديب!B:D,2,0),"")</f>
        <v/>
      </c>
      <c r="E337" s="11"/>
      <c r="F337" s="11"/>
      <c r="G337" s="11"/>
      <c r="H337" s="11"/>
      <c r="I337" s="12" t="str">
        <f>IFERROR(VLOOKUP(H337,المناديب!B:D,3,0),"")</f>
        <v/>
      </c>
      <c r="J337" s="11"/>
      <c r="K337" s="29"/>
      <c r="L337" s="27">
        <f t="shared" si="5"/>
        <v>0</v>
      </c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</row>
    <row r="338" spans="1:70" ht="15" x14ac:dyDescent="0.25">
      <c r="A338" s="11"/>
      <c r="B338" s="11"/>
      <c r="C338" s="11"/>
      <c r="D338" s="12" t="str">
        <f>IFERROR(VLOOKUP(H338,المناديب!B:D,2,0),"")</f>
        <v/>
      </c>
      <c r="E338" s="11"/>
      <c r="F338" s="11"/>
      <c r="G338" s="11"/>
      <c r="H338" s="11"/>
      <c r="I338" s="12" t="str">
        <f>IFERROR(VLOOKUP(H338,المناديب!B:D,3,0),"")</f>
        <v/>
      </c>
      <c r="J338" s="11"/>
      <c r="K338" s="29"/>
      <c r="L338" s="27">
        <f t="shared" si="5"/>
        <v>0</v>
      </c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</row>
    <row r="339" spans="1:70" ht="15" x14ac:dyDescent="0.25">
      <c r="A339" s="11"/>
      <c r="B339" s="11"/>
      <c r="C339" s="11"/>
      <c r="D339" s="12" t="str">
        <f>IFERROR(VLOOKUP(H339,المناديب!B:D,2,0),"")</f>
        <v/>
      </c>
      <c r="E339" s="11"/>
      <c r="F339" s="11"/>
      <c r="G339" s="11"/>
      <c r="H339" s="11"/>
      <c r="I339" s="12" t="str">
        <f>IFERROR(VLOOKUP(H339,المناديب!B:D,3,0),"")</f>
        <v/>
      </c>
      <c r="J339" s="11"/>
      <c r="K339" s="29"/>
      <c r="L339" s="27">
        <f t="shared" si="5"/>
        <v>0</v>
      </c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</row>
    <row r="340" spans="1:70" ht="15" x14ac:dyDescent="0.25">
      <c r="A340" s="11"/>
      <c r="B340" s="11"/>
      <c r="C340" s="11"/>
      <c r="D340" s="12" t="str">
        <f>IFERROR(VLOOKUP(H340,المناديب!B:D,2,0),"")</f>
        <v/>
      </c>
      <c r="E340" s="11"/>
      <c r="F340" s="11"/>
      <c r="G340" s="11"/>
      <c r="H340" s="11"/>
      <c r="I340" s="12" t="str">
        <f>IFERROR(VLOOKUP(H340,المناديب!B:D,3,0),"")</f>
        <v/>
      </c>
      <c r="J340" s="11"/>
      <c r="K340" s="29"/>
      <c r="L340" s="27">
        <f t="shared" si="5"/>
        <v>0</v>
      </c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</row>
    <row r="341" spans="1:70" ht="15" x14ac:dyDescent="0.25">
      <c r="A341" s="11"/>
      <c r="B341" s="11"/>
      <c r="C341" s="11"/>
      <c r="D341" s="12" t="str">
        <f>IFERROR(VLOOKUP(H341,المناديب!B:D,2,0),"")</f>
        <v/>
      </c>
      <c r="E341" s="11"/>
      <c r="F341" s="11"/>
      <c r="G341" s="11"/>
      <c r="H341" s="11"/>
      <c r="I341" s="12" t="str">
        <f>IFERROR(VLOOKUP(H341,المناديب!B:D,3,0),"")</f>
        <v/>
      </c>
      <c r="J341" s="11"/>
      <c r="K341" s="29"/>
      <c r="L341" s="27">
        <f t="shared" si="5"/>
        <v>0</v>
      </c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</row>
    <row r="342" spans="1:70" ht="15" x14ac:dyDescent="0.25">
      <c r="A342" s="11"/>
      <c r="B342" s="11"/>
      <c r="C342" s="11"/>
      <c r="D342" s="12" t="str">
        <f>IFERROR(VLOOKUP(H342,المناديب!B:D,2,0),"")</f>
        <v/>
      </c>
      <c r="E342" s="11"/>
      <c r="F342" s="11"/>
      <c r="G342" s="11"/>
      <c r="H342" s="11"/>
      <c r="I342" s="12" t="str">
        <f>IFERROR(VLOOKUP(H342,المناديب!B:D,3,0),"")</f>
        <v/>
      </c>
      <c r="J342" s="11"/>
      <c r="K342" s="29"/>
      <c r="L342" s="27">
        <f t="shared" si="5"/>
        <v>0</v>
      </c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</row>
    <row r="343" spans="1:70" ht="15" x14ac:dyDescent="0.25">
      <c r="A343" s="11"/>
      <c r="B343" s="11"/>
      <c r="C343" s="11"/>
      <c r="D343" s="12" t="str">
        <f>IFERROR(VLOOKUP(H343,المناديب!B:D,2,0),"")</f>
        <v/>
      </c>
      <c r="E343" s="11"/>
      <c r="F343" s="11"/>
      <c r="G343" s="11"/>
      <c r="H343" s="11"/>
      <c r="I343" s="12" t="str">
        <f>IFERROR(VLOOKUP(H343,المناديب!B:D,3,0),"")</f>
        <v/>
      </c>
      <c r="J343" s="11"/>
      <c r="K343" s="29"/>
      <c r="L343" s="27">
        <f t="shared" si="5"/>
        <v>0</v>
      </c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</row>
    <row r="344" spans="1:70" ht="15" x14ac:dyDescent="0.25">
      <c r="A344" s="11"/>
      <c r="B344" s="11"/>
      <c r="C344" s="11"/>
      <c r="D344" s="12" t="str">
        <f>IFERROR(VLOOKUP(H344,المناديب!B:D,2,0),"")</f>
        <v/>
      </c>
      <c r="E344" s="11"/>
      <c r="F344" s="11"/>
      <c r="G344" s="11"/>
      <c r="H344" s="11"/>
      <c r="I344" s="12" t="str">
        <f>IFERROR(VLOOKUP(H344,المناديب!B:D,3,0),"")</f>
        <v/>
      </c>
      <c r="J344" s="11"/>
      <c r="K344" s="29"/>
      <c r="L344" s="27">
        <f t="shared" si="5"/>
        <v>0</v>
      </c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</row>
    <row r="345" spans="1:70" ht="15" x14ac:dyDescent="0.25">
      <c r="A345" s="11"/>
      <c r="B345" s="11"/>
      <c r="C345" s="11"/>
      <c r="D345" s="12" t="str">
        <f>IFERROR(VLOOKUP(H345,المناديب!B:D,2,0),"")</f>
        <v/>
      </c>
      <c r="E345" s="11"/>
      <c r="F345" s="11"/>
      <c r="G345" s="11"/>
      <c r="H345" s="11"/>
      <c r="I345" s="12" t="str">
        <f>IFERROR(VLOOKUP(H345,المناديب!B:D,3,0),"")</f>
        <v/>
      </c>
      <c r="J345" s="11"/>
      <c r="K345" s="29"/>
      <c r="L345" s="27">
        <f t="shared" si="5"/>
        <v>0</v>
      </c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</row>
    <row r="346" spans="1:70" ht="15" x14ac:dyDescent="0.25">
      <c r="A346" s="11"/>
      <c r="B346" s="11"/>
      <c r="C346" s="11"/>
      <c r="D346" s="12" t="str">
        <f>IFERROR(VLOOKUP(H346,المناديب!B:D,2,0),"")</f>
        <v/>
      </c>
      <c r="E346" s="11"/>
      <c r="F346" s="11"/>
      <c r="G346" s="11"/>
      <c r="H346" s="11"/>
      <c r="I346" s="12" t="str">
        <f>IFERROR(VLOOKUP(H346,المناديب!B:D,3,0),"")</f>
        <v/>
      </c>
      <c r="J346" s="11"/>
      <c r="K346" s="29"/>
      <c r="L346" s="27">
        <f t="shared" si="5"/>
        <v>0</v>
      </c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</row>
    <row r="347" spans="1:70" ht="15" x14ac:dyDescent="0.25">
      <c r="A347" s="11"/>
      <c r="B347" s="11"/>
      <c r="C347" s="11"/>
      <c r="D347" s="12" t="str">
        <f>IFERROR(VLOOKUP(H347,المناديب!B:D,2,0),"")</f>
        <v/>
      </c>
      <c r="E347" s="11"/>
      <c r="F347" s="11"/>
      <c r="G347" s="11"/>
      <c r="H347" s="11"/>
      <c r="I347" s="12" t="str">
        <f>IFERROR(VLOOKUP(H347,المناديب!B:D,3,0),"")</f>
        <v/>
      </c>
      <c r="J347" s="11"/>
      <c r="K347" s="29"/>
      <c r="L347" s="27">
        <f t="shared" si="5"/>
        <v>0</v>
      </c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</row>
    <row r="348" spans="1:70" ht="15" x14ac:dyDescent="0.25">
      <c r="A348" s="11"/>
      <c r="B348" s="11"/>
      <c r="C348" s="11"/>
      <c r="D348" s="12" t="str">
        <f>IFERROR(VLOOKUP(H348,المناديب!B:D,2,0),"")</f>
        <v/>
      </c>
      <c r="E348" s="11"/>
      <c r="F348" s="11"/>
      <c r="G348" s="11"/>
      <c r="H348" s="11"/>
      <c r="I348" s="12" t="str">
        <f>IFERROR(VLOOKUP(H348,المناديب!B:D,3,0),"")</f>
        <v/>
      </c>
      <c r="J348" s="11"/>
      <c r="K348" s="29"/>
      <c r="L348" s="27">
        <f t="shared" si="5"/>
        <v>0</v>
      </c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</row>
    <row r="349" spans="1:70" ht="15" x14ac:dyDescent="0.25">
      <c r="A349" s="11"/>
      <c r="B349" s="11"/>
      <c r="C349" s="11"/>
      <c r="D349" s="12" t="str">
        <f>IFERROR(VLOOKUP(H349,المناديب!B:D,2,0),"")</f>
        <v/>
      </c>
      <c r="E349" s="11"/>
      <c r="F349" s="11"/>
      <c r="G349" s="11"/>
      <c r="H349" s="11"/>
      <c r="I349" s="12" t="str">
        <f>IFERROR(VLOOKUP(H349,المناديب!B:D,3,0),"")</f>
        <v/>
      </c>
      <c r="J349" s="11"/>
      <c r="K349" s="29"/>
      <c r="L349" s="27">
        <f t="shared" si="5"/>
        <v>0</v>
      </c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</row>
    <row r="350" spans="1:70" ht="15" x14ac:dyDescent="0.25">
      <c r="A350" s="11"/>
      <c r="B350" s="11"/>
      <c r="C350" s="11"/>
      <c r="D350" s="12" t="str">
        <f>IFERROR(VLOOKUP(H350,المناديب!B:D,2,0),"")</f>
        <v/>
      </c>
      <c r="E350" s="11"/>
      <c r="F350" s="11"/>
      <c r="G350" s="11"/>
      <c r="H350" s="11"/>
      <c r="I350" s="12" t="str">
        <f>IFERROR(VLOOKUP(H350,المناديب!B:D,3,0),"")</f>
        <v/>
      </c>
      <c r="J350" s="11"/>
      <c r="K350" s="29"/>
      <c r="L350" s="27">
        <f t="shared" si="5"/>
        <v>0</v>
      </c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</row>
    <row r="351" spans="1:70" ht="15" x14ac:dyDescent="0.25">
      <c r="A351" s="11"/>
      <c r="B351" s="11"/>
      <c r="C351" s="11"/>
      <c r="D351" s="12" t="str">
        <f>IFERROR(VLOOKUP(H351,المناديب!B:D,2,0),"")</f>
        <v/>
      </c>
      <c r="E351" s="11"/>
      <c r="F351" s="11"/>
      <c r="G351" s="11"/>
      <c r="H351" s="11"/>
      <c r="I351" s="12" t="str">
        <f>IFERROR(VLOOKUP(H351,المناديب!B:D,3,0),"")</f>
        <v/>
      </c>
      <c r="J351" s="11"/>
      <c r="K351" s="29"/>
      <c r="L351" s="27">
        <f t="shared" si="5"/>
        <v>0</v>
      </c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</row>
    <row r="352" spans="1:70" ht="15" x14ac:dyDescent="0.25">
      <c r="A352" s="11"/>
      <c r="B352" s="11"/>
      <c r="C352" s="11"/>
      <c r="D352" s="12" t="str">
        <f>IFERROR(VLOOKUP(H352,المناديب!B:D,2,0),"")</f>
        <v/>
      </c>
      <c r="E352" s="11"/>
      <c r="F352" s="11"/>
      <c r="G352" s="11"/>
      <c r="H352" s="11"/>
      <c r="I352" s="12" t="str">
        <f>IFERROR(VLOOKUP(H352,المناديب!B:D,3,0),"")</f>
        <v/>
      </c>
      <c r="J352" s="11"/>
      <c r="K352" s="29"/>
      <c r="L352" s="27">
        <f t="shared" si="5"/>
        <v>0</v>
      </c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</row>
    <row r="353" spans="1:70" ht="15" x14ac:dyDescent="0.25">
      <c r="A353" s="11"/>
      <c r="B353" s="11"/>
      <c r="C353" s="11"/>
      <c r="D353" s="12" t="str">
        <f>IFERROR(VLOOKUP(H353,المناديب!B:D,2,0),"")</f>
        <v/>
      </c>
      <c r="E353" s="11"/>
      <c r="F353" s="11"/>
      <c r="G353" s="11"/>
      <c r="H353" s="11"/>
      <c r="I353" s="12" t="str">
        <f>IFERROR(VLOOKUP(H353,المناديب!B:D,3,0),"")</f>
        <v/>
      </c>
      <c r="J353" s="11"/>
      <c r="K353" s="29"/>
      <c r="L353" s="27">
        <f t="shared" si="5"/>
        <v>0</v>
      </c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</row>
    <row r="354" spans="1:70" ht="15" x14ac:dyDescent="0.25">
      <c r="A354" s="11"/>
      <c r="B354" s="11"/>
      <c r="C354" s="11"/>
      <c r="D354" s="12" t="str">
        <f>IFERROR(VLOOKUP(H354,المناديب!B:D,2,0),"")</f>
        <v/>
      </c>
      <c r="E354" s="11"/>
      <c r="F354" s="11"/>
      <c r="G354" s="11"/>
      <c r="H354" s="11"/>
      <c r="I354" s="12" t="str">
        <f>IFERROR(VLOOKUP(H354,المناديب!B:D,3,0),"")</f>
        <v/>
      </c>
      <c r="J354" s="11"/>
      <c r="K354" s="29"/>
      <c r="L354" s="27">
        <f t="shared" si="5"/>
        <v>0</v>
      </c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</row>
    <row r="355" spans="1:70" ht="15" x14ac:dyDescent="0.25">
      <c r="A355" s="11"/>
      <c r="B355" s="11"/>
      <c r="C355" s="11"/>
      <c r="D355" s="12" t="str">
        <f>IFERROR(VLOOKUP(H355,المناديب!B:D,2,0),"")</f>
        <v/>
      </c>
      <c r="E355" s="11"/>
      <c r="F355" s="11"/>
      <c r="G355" s="11"/>
      <c r="H355" s="11"/>
      <c r="I355" s="12" t="str">
        <f>IFERROR(VLOOKUP(H355,المناديب!B:D,3,0),"")</f>
        <v/>
      </c>
      <c r="J355" s="11"/>
      <c r="K355" s="29"/>
      <c r="L355" s="27">
        <f t="shared" si="5"/>
        <v>0</v>
      </c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</row>
    <row r="356" spans="1:70" ht="15" x14ac:dyDescent="0.25">
      <c r="A356" s="11"/>
      <c r="B356" s="11"/>
      <c r="C356" s="11"/>
      <c r="D356" s="12" t="str">
        <f>IFERROR(VLOOKUP(H356,المناديب!B:D,2,0),"")</f>
        <v/>
      </c>
      <c r="E356" s="11"/>
      <c r="F356" s="11"/>
      <c r="G356" s="11"/>
      <c r="H356" s="11"/>
      <c r="I356" s="12" t="str">
        <f>IFERROR(VLOOKUP(H356,المناديب!B:D,3,0),"")</f>
        <v/>
      </c>
      <c r="J356" s="11"/>
      <c r="K356" s="29"/>
      <c r="L356" s="27">
        <f t="shared" si="5"/>
        <v>0</v>
      </c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</row>
    <row r="357" spans="1:70" ht="15" x14ac:dyDescent="0.25">
      <c r="A357" s="11"/>
      <c r="B357" s="11"/>
      <c r="C357" s="11"/>
      <c r="D357" s="12" t="str">
        <f>IFERROR(VLOOKUP(H357,المناديب!B:D,2,0),"")</f>
        <v/>
      </c>
      <c r="E357" s="11"/>
      <c r="F357" s="11"/>
      <c r="G357" s="11"/>
      <c r="H357" s="11"/>
      <c r="I357" s="12" t="str">
        <f>IFERROR(VLOOKUP(H357,المناديب!B:D,3,0),"")</f>
        <v/>
      </c>
      <c r="J357" s="11"/>
      <c r="K357" s="29"/>
      <c r="L357" s="27">
        <f t="shared" si="5"/>
        <v>0</v>
      </c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</row>
    <row r="358" spans="1:70" ht="15" x14ac:dyDescent="0.25">
      <c r="A358" s="11"/>
      <c r="B358" s="11"/>
      <c r="C358" s="11"/>
      <c r="D358" s="12" t="str">
        <f>IFERROR(VLOOKUP(H358,المناديب!B:D,2,0),"")</f>
        <v/>
      </c>
      <c r="E358" s="11"/>
      <c r="F358" s="11"/>
      <c r="G358" s="11"/>
      <c r="H358" s="11"/>
      <c r="I358" s="12" t="str">
        <f>IFERROR(VLOOKUP(H358,المناديب!B:D,3,0),"")</f>
        <v/>
      </c>
      <c r="J358" s="11"/>
      <c r="K358" s="29"/>
      <c r="L358" s="27">
        <f t="shared" si="5"/>
        <v>0</v>
      </c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</row>
    <row r="359" spans="1:70" ht="15" x14ac:dyDescent="0.25">
      <c r="A359" s="11"/>
      <c r="B359" s="11"/>
      <c r="C359" s="11"/>
      <c r="D359" s="12" t="str">
        <f>IFERROR(VLOOKUP(H359,المناديب!B:D,2,0),"")</f>
        <v/>
      </c>
      <c r="E359" s="11"/>
      <c r="F359" s="11"/>
      <c r="G359" s="11"/>
      <c r="H359" s="11"/>
      <c r="I359" s="12" t="str">
        <f>IFERROR(VLOOKUP(H359,المناديب!B:D,3,0),"")</f>
        <v/>
      </c>
      <c r="J359" s="11"/>
      <c r="K359" s="29"/>
      <c r="L359" s="27">
        <f t="shared" si="5"/>
        <v>0</v>
      </c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</row>
    <row r="360" spans="1:70" ht="15" x14ac:dyDescent="0.25">
      <c r="A360" s="11"/>
      <c r="B360" s="11"/>
      <c r="C360" s="11"/>
      <c r="D360" s="12" t="str">
        <f>IFERROR(VLOOKUP(H360,المناديب!B:D,2,0),"")</f>
        <v/>
      </c>
      <c r="E360" s="11"/>
      <c r="F360" s="11"/>
      <c r="G360" s="11"/>
      <c r="H360" s="11"/>
      <c r="I360" s="12" t="str">
        <f>IFERROR(VLOOKUP(H360,المناديب!B:D,3,0),"")</f>
        <v/>
      </c>
      <c r="J360" s="11"/>
      <c r="K360" s="29"/>
      <c r="L360" s="27">
        <f t="shared" si="5"/>
        <v>0</v>
      </c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</row>
    <row r="361" spans="1:70" ht="15" x14ac:dyDescent="0.25">
      <c r="A361" s="11"/>
      <c r="B361" s="11"/>
      <c r="C361" s="11"/>
      <c r="D361" s="12" t="str">
        <f>IFERROR(VLOOKUP(H361,المناديب!B:D,2,0),"")</f>
        <v/>
      </c>
      <c r="E361" s="11"/>
      <c r="F361" s="11"/>
      <c r="G361" s="11"/>
      <c r="H361" s="11"/>
      <c r="I361" s="12" t="str">
        <f>IFERROR(VLOOKUP(H361,المناديب!B:D,3,0),"")</f>
        <v/>
      </c>
      <c r="J361" s="11"/>
      <c r="K361" s="29"/>
      <c r="L361" s="27">
        <f t="shared" si="5"/>
        <v>0</v>
      </c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</row>
    <row r="362" spans="1:70" ht="15" x14ac:dyDescent="0.25">
      <c r="A362" s="11"/>
      <c r="B362" s="11"/>
      <c r="C362" s="11"/>
      <c r="D362" s="12" t="str">
        <f>IFERROR(VLOOKUP(H362,المناديب!B:D,2,0),"")</f>
        <v/>
      </c>
      <c r="E362" s="11"/>
      <c r="F362" s="11"/>
      <c r="G362" s="11"/>
      <c r="H362" s="11"/>
      <c r="I362" s="12" t="str">
        <f>IFERROR(VLOOKUP(H362,المناديب!B:D,3,0),"")</f>
        <v/>
      </c>
      <c r="J362" s="11"/>
      <c r="K362" s="29"/>
      <c r="L362" s="27">
        <f t="shared" si="5"/>
        <v>0</v>
      </c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</row>
    <row r="363" spans="1:70" ht="15" x14ac:dyDescent="0.25">
      <c r="A363" s="11"/>
      <c r="B363" s="11"/>
      <c r="C363" s="11"/>
      <c r="D363" s="12" t="str">
        <f>IFERROR(VLOOKUP(H363,المناديب!B:D,2,0),"")</f>
        <v/>
      </c>
      <c r="E363" s="11"/>
      <c r="F363" s="11"/>
      <c r="G363" s="11"/>
      <c r="H363" s="11"/>
      <c r="I363" s="12" t="str">
        <f>IFERROR(VLOOKUP(H363,المناديب!B:D,3,0),"")</f>
        <v/>
      </c>
      <c r="J363" s="11"/>
      <c r="K363" s="29"/>
      <c r="L363" s="27">
        <f t="shared" si="5"/>
        <v>0</v>
      </c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</row>
    <row r="364" spans="1:70" ht="15" x14ac:dyDescent="0.25">
      <c r="A364" s="11"/>
      <c r="B364" s="11"/>
      <c r="C364" s="11"/>
      <c r="D364" s="12" t="str">
        <f>IFERROR(VLOOKUP(H364,المناديب!B:D,2,0),"")</f>
        <v/>
      </c>
      <c r="E364" s="11"/>
      <c r="F364" s="11"/>
      <c r="G364" s="11"/>
      <c r="H364" s="11"/>
      <c r="I364" s="12" t="str">
        <f>IFERROR(VLOOKUP(H364,المناديب!B:D,3,0),"")</f>
        <v/>
      </c>
      <c r="J364" s="11"/>
      <c r="K364" s="29"/>
      <c r="L364" s="27">
        <f t="shared" si="5"/>
        <v>0</v>
      </c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</row>
    <row r="365" spans="1:70" ht="15" x14ac:dyDescent="0.25">
      <c r="A365" s="11"/>
      <c r="B365" s="11"/>
      <c r="C365" s="11"/>
      <c r="D365" s="12" t="str">
        <f>IFERROR(VLOOKUP(H365,المناديب!B:D,2,0),"")</f>
        <v/>
      </c>
      <c r="E365" s="11"/>
      <c r="F365" s="11"/>
      <c r="G365" s="11"/>
      <c r="H365" s="11"/>
      <c r="I365" s="12" t="str">
        <f>IFERROR(VLOOKUP(H365,المناديب!B:D,3,0),"")</f>
        <v/>
      </c>
      <c r="J365" s="11"/>
      <c r="K365" s="29"/>
      <c r="L365" s="27">
        <f t="shared" si="5"/>
        <v>0</v>
      </c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</row>
    <row r="366" spans="1:70" ht="15" x14ac:dyDescent="0.25">
      <c r="A366" s="11"/>
      <c r="B366" s="11"/>
      <c r="C366" s="11"/>
      <c r="D366" s="12" t="str">
        <f>IFERROR(VLOOKUP(H366,المناديب!B:D,2,0),"")</f>
        <v/>
      </c>
      <c r="E366" s="11"/>
      <c r="F366" s="11"/>
      <c r="G366" s="11"/>
      <c r="H366" s="11"/>
      <c r="I366" s="12" t="str">
        <f>IFERROR(VLOOKUP(H366,المناديب!B:D,3,0),"")</f>
        <v/>
      </c>
      <c r="J366" s="11"/>
      <c r="K366" s="29"/>
      <c r="L366" s="27">
        <f t="shared" si="5"/>
        <v>0</v>
      </c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</row>
    <row r="367" spans="1:70" ht="15" x14ac:dyDescent="0.25">
      <c r="A367" s="11"/>
      <c r="B367" s="11"/>
      <c r="C367" s="11"/>
      <c r="D367" s="12" t="str">
        <f>IFERROR(VLOOKUP(H367,المناديب!B:D,2,0),"")</f>
        <v/>
      </c>
      <c r="E367" s="11"/>
      <c r="F367" s="11"/>
      <c r="G367" s="11"/>
      <c r="H367" s="11"/>
      <c r="I367" s="12" t="str">
        <f>IFERROR(VLOOKUP(H367,المناديب!B:D,3,0),"")</f>
        <v/>
      </c>
      <c r="J367" s="11"/>
      <c r="K367" s="29"/>
      <c r="L367" s="27">
        <f t="shared" si="5"/>
        <v>0</v>
      </c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</row>
    <row r="368" spans="1:70" ht="15" x14ac:dyDescent="0.25">
      <c r="A368" s="11"/>
      <c r="B368" s="11"/>
      <c r="C368" s="11"/>
      <c r="D368" s="12" t="str">
        <f>IFERROR(VLOOKUP(H368,المناديب!B:D,2,0),"")</f>
        <v/>
      </c>
      <c r="E368" s="11"/>
      <c r="F368" s="11"/>
      <c r="G368" s="11"/>
      <c r="H368" s="11"/>
      <c r="I368" s="12" t="str">
        <f>IFERROR(VLOOKUP(H368,المناديب!B:D,3,0),"")</f>
        <v/>
      </c>
      <c r="J368" s="11"/>
      <c r="K368" s="29"/>
      <c r="L368" s="27">
        <f t="shared" si="5"/>
        <v>0</v>
      </c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</row>
    <row r="369" spans="1:70" ht="15" x14ac:dyDescent="0.25">
      <c r="A369" s="11"/>
      <c r="B369" s="11"/>
      <c r="C369" s="11"/>
      <c r="D369" s="12" t="str">
        <f>IFERROR(VLOOKUP(H369,المناديب!B:D,2,0),"")</f>
        <v/>
      </c>
      <c r="E369" s="11"/>
      <c r="F369" s="11"/>
      <c r="G369" s="11"/>
      <c r="H369" s="11"/>
      <c r="I369" s="12" t="str">
        <f>IFERROR(VLOOKUP(H369,المناديب!B:D,3,0),"")</f>
        <v/>
      </c>
      <c r="J369" s="11"/>
      <c r="K369" s="29"/>
      <c r="L369" s="27">
        <f t="shared" si="5"/>
        <v>0</v>
      </c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</row>
    <row r="370" spans="1:70" ht="15" x14ac:dyDescent="0.25">
      <c r="A370" s="11"/>
      <c r="B370" s="11"/>
      <c r="C370" s="11"/>
      <c r="D370" s="12" t="str">
        <f>IFERROR(VLOOKUP(H370,المناديب!B:D,2,0),"")</f>
        <v/>
      </c>
      <c r="E370" s="11"/>
      <c r="F370" s="11"/>
      <c r="G370" s="11"/>
      <c r="H370" s="11"/>
      <c r="I370" s="12" t="str">
        <f>IFERROR(VLOOKUP(H370,المناديب!B:D,3,0),"")</f>
        <v/>
      </c>
      <c r="J370" s="11"/>
      <c r="K370" s="29"/>
      <c r="L370" s="27">
        <f t="shared" si="5"/>
        <v>0</v>
      </c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</row>
    <row r="371" spans="1:70" ht="15" x14ac:dyDescent="0.25">
      <c r="A371" s="11"/>
      <c r="B371" s="11"/>
      <c r="C371" s="11"/>
      <c r="D371" s="12" t="str">
        <f>IFERROR(VLOOKUP(H371,المناديب!B:D,2,0),"")</f>
        <v/>
      </c>
      <c r="E371" s="11"/>
      <c r="F371" s="11"/>
      <c r="G371" s="11"/>
      <c r="H371" s="11"/>
      <c r="I371" s="12" t="str">
        <f>IFERROR(VLOOKUP(H371,المناديب!B:D,3,0),"")</f>
        <v/>
      </c>
      <c r="J371" s="11"/>
      <c r="K371" s="29"/>
      <c r="L371" s="27">
        <f t="shared" si="5"/>
        <v>0</v>
      </c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</row>
    <row r="372" spans="1:70" ht="15" x14ac:dyDescent="0.25">
      <c r="A372" s="11"/>
      <c r="B372" s="11"/>
      <c r="C372" s="11"/>
      <c r="D372" s="12" t="str">
        <f>IFERROR(VLOOKUP(H372,المناديب!B:D,2,0),"")</f>
        <v/>
      </c>
      <c r="E372" s="11"/>
      <c r="F372" s="11"/>
      <c r="G372" s="11"/>
      <c r="H372" s="11"/>
      <c r="I372" s="12" t="str">
        <f>IFERROR(VLOOKUP(H372,المناديب!B:D,3,0),"")</f>
        <v/>
      </c>
      <c r="J372" s="11"/>
      <c r="K372" s="29"/>
      <c r="L372" s="27">
        <f t="shared" si="5"/>
        <v>0</v>
      </c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</row>
    <row r="373" spans="1:70" ht="15" x14ac:dyDescent="0.25">
      <c r="A373" s="11"/>
      <c r="B373" s="11"/>
      <c r="C373" s="11"/>
      <c r="D373" s="12" t="str">
        <f>IFERROR(VLOOKUP(H373,المناديب!B:D,2,0),"")</f>
        <v/>
      </c>
      <c r="E373" s="11"/>
      <c r="F373" s="11"/>
      <c r="G373" s="11"/>
      <c r="H373" s="11"/>
      <c r="I373" s="12" t="str">
        <f>IFERROR(VLOOKUP(H373,المناديب!B:D,3,0),"")</f>
        <v/>
      </c>
      <c r="J373" s="11"/>
      <c r="K373" s="29"/>
      <c r="L373" s="27">
        <f t="shared" si="5"/>
        <v>0</v>
      </c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</row>
    <row r="374" spans="1:70" ht="15" x14ac:dyDescent="0.25">
      <c r="A374" s="11"/>
      <c r="B374" s="11"/>
      <c r="C374" s="11"/>
      <c r="D374" s="12" t="str">
        <f>IFERROR(VLOOKUP(H374,المناديب!B:D,2,0),"")</f>
        <v/>
      </c>
      <c r="E374" s="11"/>
      <c r="F374" s="11"/>
      <c r="G374" s="11"/>
      <c r="H374" s="11"/>
      <c r="I374" s="12" t="str">
        <f>IFERROR(VLOOKUP(H374,المناديب!B:D,3,0),"")</f>
        <v/>
      </c>
      <c r="J374" s="11"/>
      <c r="K374" s="29"/>
      <c r="L374" s="27">
        <f t="shared" si="5"/>
        <v>0</v>
      </c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</row>
    <row r="375" spans="1:70" ht="15" x14ac:dyDescent="0.25">
      <c r="A375" s="11"/>
      <c r="B375" s="11"/>
      <c r="C375" s="11"/>
      <c r="D375" s="12" t="str">
        <f>IFERROR(VLOOKUP(H375,المناديب!B:D,2,0),"")</f>
        <v/>
      </c>
      <c r="E375" s="11"/>
      <c r="F375" s="11"/>
      <c r="G375" s="11"/>
      <c r="H375" s="11"/>
      <c r="I375" s="12" t="str">
        <f>IFERROR(VLOOKUP(H375,المناديب!B:D,3,0),"")</f>
        <v/>
      </c>
      <c r="J375" s="11"/>
      <c r="K375" s="29"/>
      <c r="L375" s="27">
        <f t="shared" si="5"/>
        <v>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</row>
    <row r="376" spans="1:70" ht="15" x14ac:dyDescent="0.25">
      <c r="A376" s="11"/>
      <c r="B376" s="11"/>
      <c r="C376" s="11"/>
      <c r="D376" s="12" t="str">
        <f>IFERROR(VLOOKUP(H376,المناديب!B:D,2,0),"")</f>
        <v/>
      </c>
      <c r="E376" s="11"/>
      <c r="F376" s="11"/>
      <c r="G376" s="11"/>
      <c r="H376" s="11"/>
      <c r="I376" s="12" t="str">
        <f>IFERROR(VLOOKUP(H376,المناديب!B:D,3,0),"")</f>
        <v/>
      </c>
      <c r="J376" s="11"/>
      <c r="K376" s="29"/>
      <c r="L376" s="27">
        <f t="shared" si="5"/>
        <v>0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</row>
    <row r="377" spans="1:70" ht="15" x14ac:dyDescent="0.25">
      <c r="A377" s="11"/>
      <c r="B377" s="11"/>
      <c r="C377" s="11"/>
      <c r="D377" s="12" t="str">
        <f>IFERROR(VLOOKUP(H377,المناديب!B:D,2,0),"")</f>
        <v/>
      </c>
      <c r="E377" s="11"/>
      <c r="F377" s="11"/>
      <c r="G377" s="11"/>
      <c r="H377" s="11"/>
      <c r="I377" s="12" t="str">
        <f>IFERROR(VLOOKUP(H377,المناديب!B:D,3,0),"")</f>
        <v/>
      </c>
      <c r="J377" s="11"/>
      <c r="K377" s="29"/>
      <c r="L377" s="27">
        <f t="shared" si="5"/>
        <v>0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</row>
    <row r="378" spans="1:70" ht="15" x14ac:dyDescent="0.25">
      <c r="A378" s="11"/>
      <c r="B378" s="11"/>
      <c r="C378" s="11"/>
      <c r="D378" s="12" t="str">
        <f>IFERROR(VLOOKUP(H378,المناديب!B:D,2,0),"")</f>
        <v/>
      </c>
      <c r="E378" s="11"/>
      <c r="F378" s="11"/>
      <c r="G378" s="11"/>
      <c r="H378" s="11"/>
      <c r="I378" s="12" t="str">
        <f>IFERROR(VLOOKUP(H378,المناديب!B:D,3,0),"")</f>
        <v/>
      </c>
      <c r="J378" s="11"/>
      <c r="K378" s="29"/>
      <c r="L378" s="27">
        <f t="shared" si="5"/>
        <v>0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</row>
    <row r="379" spans="1:70" ht="15" x14ac:dyDescent="0.25">
      <c r="A379" s="11"/>
      <c r="B379" s="11"/>
      <c r="C379" s="11"/>
      <c r="D379" s="12" t="str">
        <f>IFERROR(VLOOKUP(H379,المناديب!B:D,2,0),"")</f>
        <v/>
      </c>
      <c r="E379" s="11"/>
      <c r="F379" s="11"/>
      <c r="G379" s="11"/>
      <c r="H379" s="11"/>
      <c r="I379" s="12" t="str">
        <f>IFERROR(VLOOKUP(H379,المناديب!B:D,3,0),"")</f>
        <v/>
      </c>
      <c r="J379" s="11"/>
      <c r="K379" s="29"/>
      <c r="L379" s="27">
        <f t="shared" si="5"/>
        <v>0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</row>
    <row r="380" spans="1:70" ht="15" x14ac:dyDescent="0.25">
      <c r="A380" s="11"/>
      <c r="B380" s="11"/>
      <c r="C380" s="11"/>
      <c r="D380" s="12" t="str">
        <f>IFERROR(VLOOKUP(H380,المناديب!B:D,2,0),"")</f>
        <v/>
      </c>
      <c r="E380" s="11"/>
      <c r="F380" s="11"/>
      <c r="G380" s="11"/>
      <c r="H380" s="11"/>
      <c r="I380" s="12" t="str">
        <f>IFERROR(VLOOKUP(H380,المناديب!B:D,3,0),"")</f>
        <v/>
      </c>
      <c r="J380" s="11"/>
      <c r="K380" s="29"/>
      <c r="L380" s="27">
        <f t="shared" si="5"/>
        <v>0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</row>
    <row r="381" spans="1:70" ht="15" x14ac:dyDescent="0.25">
      <c r="A381" s="11"/>
      <c r="B381" s="11"/>
      <c r="C381" s="11"/>
      <c r="D381" s="12" t="str">
        <f>IFERROR(VLOOKUP(H381,المناديب!B:D,2,0),"")</f>
        <v/>
      </c>
      <c r="E381" s="11"/>
      <c r="F381" s="11"/>
      <c r="G381" s="11"/>
      <c r="H381" s="11"/>
      <c r="I381" s="12" t="str">
        <f>IFERROR(VLOOKUP(H381,المناديب!B:D,3,0),"")</f>
        <v/>
      </c>
      <c r="J381" s="11"/>
      <c r="K381" s="29"/>
      <c r="L381" s="27">
        <f t="shared" si="5"/>
        <v>0</v>
      </c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</row>
    <row r="382" spans="1:70" ht="15" x14ac:dyDescent="0.25">
      <c r="A382" s="11"/>
      <c r="B382" s="11"/>
      <c r="C382" s="11"/>
      <c r="D382" s="12" t="str">
        <f>IFERROR(VLOOKUP(H382,المناديب!B:D,2,0),"")</f>
        <v/>
      </c>
      <c r="E382" s="11"/>
      <c r="F382" s="11"/>
      <c r="G382" s="11"/>
      <c r="H382" s="11"/>
      <c r="I382" s="12" t="str">
        <f>IFERROR(VLOOKUP(H382,المناديب!B:D,3,0),"")</f>
        <v/>
      </c>
      <c r="J382" s="11"/>
      <c r="K382" s="29"/>
      <c r="L382" s="27">
        <f t="shared" si="5"/>
        <v>0</v>
      </c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</row>
    <row r="383" spans="1:70" ht="15" x14ac:dyDescent="0.25">
      <c r="A383" s="11"/>
      <c r="B383" s="11"/>
      <c r="C383" s="11"/>
      <c r="D383" s="12" t="str">
        <f>IFERROR(VLOOKUP(H383,المناديب!B:D,2,0),"")</f>
        <v/>
      </c>
      <c r="E383" s="11"/>
      <c r="F383" s="11"/>
      <c r="G383" s="11"/>
      <c r="H383" s="11"/>
      <c r="I383" s="12" t="str">
        <f>IFERROR(VLOOKUP(H383,المناديب!B:D,3,0),"")</f>
        <v/>
      </c>
      <c r="J383" s="11"/>
      <c r="K383" s="29"/>
      <c r="L383" s="27">
        <f t="shared" si="5"/>
        <v>0</v>
      </c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</row>
    <row r="384" spans="1:70" ht="15" x14ac:dyDescent="0.25">
      <c r="A384" s="11"/>
      <c r="B384" s="11"/>
      <c r="C384" s="11"/>
      <c r="D384" s="12" t="str">
        <f>IFERROR(VLOOKUP(H384,المناديب!B:D,2,0),"")</f>
        <v/>
      </c>
      <c r="E384" s="11"/>
      <c r="F384" s="11"/>
      <c r="G384" s="11"/>
      <c r="H384" s="11"/>
      <c r="I384" s="12" t="str">
        <f>IFERROR(VLOOKUP(H384,المناديب!B:D,3,0),"")</f>
        <v/>
      </c>
      <c r="J384" s="11"/>
      <c r="K384" s="29"/>
      <c r="L384" s="27">
        <f t="shared" si="5"/>
        <v>0</v>
      </c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</row>
    <row r="385" spans="1:70" ht="15" x14ac:dyDescent="0.25">
      <c r="A385" s="11"/>
      <c r="B385" s="11"/>
      <c r="C385" s="11"/>
      <c r="D385" s="12" t="str">
        <f>IFERROR(VLOOKUP(H385,المناديب!B:D,2,0),"")</f>
        <v/>
      </c>
      <c r="E385" s="11"/>
      <c r="F385" s="11"/>
      <c r="G385" s="11"/>
      <c r="H385" s="11"/>
      <c r="I385" s="12" t="str">
        <f>IFERROR(VLOOKUP(H385,المناديب!B:D,3,0),"")</f>
        <v/>
      </c>
      <c r="J385" s="11"/>
      <c r="K385" s="29"/>
      <c r="L385" s="27">
        <f t="shared" si="5"/>
        <v>0</v>
      </c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</row>
    <row r="386" spans="1:70" ht="15" x14ac:dyDescent="0.25">
      <c r="A386" s="11"/>
      <c r="B386" s="11"/>
      <c r="C386" s="11"/>
      <c r="D386" s="12" t="str">
        <f>IFERROR(VLOOKUP(H386,المناديب!B:D,2,0),"")</f>
        <v/>
      </c>
      <c r="E386" s="11"/>
      <c r="F386" s="11"/>
      <c r="G386" s="11"/>
      <c r="H386" s="11"/>
      <c r="I386" s="12" t="str">
        <f>IFERROR(VLOOKUP(H386,المناديب!B:D,3,0),"")</f>
        <v/>
      </c>
      <c r="J386" s="11"/>
      <c r="K386" s="29"/>
      <c r="L386" s="27">
        <f t="shared" si="5"/>
        <v>0</v>
      </c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</row>
    <row r="387" spans="1:70" ht="15" x14ac:dyDescent="0.25">
      <c r="A387" s="11"/>
      <c r="B387" s="11"/>
      <c r="C387" s="11"/>
      <c r="D387" s="12" t="str">
        <f>IFERROR(VLOOKUP(H387,المناديب!B:D,2,0),"")</f>
        <v/>
      </c>
      <c r="E387" s="11"/>
      <c r="F387" s="11"/>
      <c r="G387" s="11"/>
      <c r="H387" s="11"/>
      <c r="I387" s="12" t="str">
        <f>IFERROR(VLOOKUP(H387,المناديب!B:D,3,0),"")</f>
        <v/>
      </c>
      <c r="J387" s="11"/>
      <c r="K387" s="29"/>
      <c r="L387" s="27">
        <f t="shared" si="5"/>
        <v>0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</row>
    <row r="388" spans="1:70" ht="15" x14ac:dyDescent="0.25">
      <c r="A388" s="11"/>
      <c r="B388" s="11"/>
      <c r="C388" s="11"/>
      <c r="D388" s="12" t="str">
        <f>IFERROR(VLOOKUP(H388,المناديب!B:D,2,0),"")</f>
        <v/>
      </c>
      <c r="E388" s="11"/>
      <c r="F388" s="11"/>
      <c r="G388" s="11"/>
      <c r="H388" s="11"/>
      <c r="I388" s="12" t="str">
        <f>IFERROR(VLOOKUP(H388,المناديب!B:D,3,0),"")</f>
        <v/>
      </c>
      <c r="J388" s="11"/>
      <c r="K388" s="29"/>
      <c r="L388" s="27">
        <f t="shared" si="5"/>
        <v>0</v>
      </c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</row>
    <row r="389" spans="1:70" ht="15" x14ac:dyDescent="0.25">
      <c r="A389" s="11"/>
      <c r="B389" s="11"/>
      <c r="C389" s="11"/>
      <c r="D389" s="12" t="str">
        <f>IFERROR(VLOOKUP(H389,المناديب!B:D,2,0),"")</f>
        <v/>
      </c>
      <c r="E389" s="11"/>
      <c r="F389" s="11"/>
      <c r="G389" s="11"/>
      <c r="H389" s="11"/>
      <c r="I389" s="12" t="str">
        <f>IFERROR(VLOOKUP(H389,المناديب!B:D,3,0),"")</f>
        <v/>
      </c>
      <c r="J389" s="11"/>
      <c r="K389" s="29"/>
      <c r="L389" s="27">
        <f t="shared" si="5"/>
        <v>0</v>
      </c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</row>
    <row r="390" spans="1:70" ht="15" x14ac:dyDescent="0.25">
      <c r="A390" s="11"/>
      <c r="B390" s="11"/>
      <c r="C390" s="11"/>
      <c r="D390" s="12" t="str">
        <f>IFERROR(VLOOKUP(H390,المناديب!B:D,2,0),"")</f>
        <v/>
      </c>
      <c r="E390" s="11"/>
      <c r="F390" s="11"/>
      <c r="G390" s="11"/>
      <c r="H390" s="11"/>
      <c r="I390" s="12" t="str">
        <f>IFERROR(VLOOKUP(H390,المناديب!B:D,3,0),"")</f>
        <v/>
      </c>
      <c r="J390" s="11"/>
      <c r="K390" s="29"/>
      <c r="L390" s="27">
        <f t="shared" ref="L390:L453" si="6">SUM(M390:BR390)</f>
        <v>0</v>
      </c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</row>
    <row r="391" spans="1:70" ht="15" x14ac:dyDescent="0.25">
      <c r="A391" s="11"/>
      <c r="B391" s="11"/>
      <c r="C391" s="11"/>
      <c r="D391" s="12" t="str">
        <f>IFERROR(VLOOKUP(H391,المناديب!B:D,2,0),"")</f>
        <v/>
      </c>
      <c r="E391" s="11"/>
      <c r="F391" s="11"/>
      <c r="G391" s="11"/>
      <c r="H391" s="11"/>
      <c r="I391" s="12" t="str">
        <f>IFERROR(VLOOKUP(H391,المناديب!B:D,3,0),"")</f>
        <v/>
      </c>
      <c r="J391" s="11"/>
      <c r="K391" s="29"/>
      <c r="L391" s="27">
        <f t="shared" si="6"/>
        <v>0</v>
      </c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</row>
    <row r="392" spans="1:70" ht="15" x14ac:dyDescent="0.25">
      <c r="A392" s="11"/>
      <c r="B392" s="11"/>
      <c r="C392" s="11"/>
      <c r="D392" s="12" t="str">
        <f>IFERROR(VLOOKUP(H392,المناديب!B:D,2,0),"")</f>
        <v/>
      </c>
      <c r="E392" s="11"/>
      <c r="F392" s="11"/>
      <c r="G392" s="11"/>
      <c r="H392" s="11"/>
      <c r="I392" s="12" t="str">
        <f>IFERROR(VLOOKUP(H392,المناديب!B:D,3,0),"")</f>
        <v/>
      </c>
      <c r="J392" s="11"/>
      <c r="K392" s="29"/>
      <c r="L392" s="27">
        <f t="shared" si="6"/>
        <v>0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</row>
    <row r="393" spans="1:70" ht="15" x14ac:dyDescent="0.25">
      <c r="A393" s="11"/>
      <c r="B393" s="11"/>
      <c r="C393" s="11"/>
      <c r="D393" s="12" t="str">
        <f>IFERROR(VLOOKUP(H393,المناديب!B:D,2,0),"")</f>
        <v/>
      </c>
      <c r="E393" s="11"/>
      <c r="F393" s="11"/>
      <c r="G393" s="11"/>
      <c r="H393" s="11"/>
      <c r="I393" s="12" t="str">
        <f>IFERROR(VLOOKUP(H393,المناديب!B:D,3,0),"")</f>
        <v/>
      </c>
      <c r="J393" s="11"/>
      <c r="K393" s="29"/>
      <c r="L393" s="27">
        <f t="shared" si="6"/>
        <v>0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</row>
    <row r="394" spans="1:70" ht="15" x14ac:dyDescent="0.25">
      <c r="A394" s="11"/>
      <c r="B394" s="11"/>
      <c r="C394" s="11"/>
      <c r="D394" s="12" t="str">
        <f>IFERROR(VLOOKUP(H394,المناديب!B:D,2,0),"")</f>
        <v/>
      </c>
      <c r="E394" s="11"/>
      <c r="F394" s="11"/>
      <c r="G394" s="11"/>
      <c r="H394" s="11"/>
      <c r="I394" s="12" t="str">
        <f>IFERROR(VLOOKUP(H394,المناديب!B:D,3,0),"")</f>
        <v/>
      </c>
      <c r="J394" s="11"/>
      <c r="K394" s="29"/>
      <c r="L394" s="27">
        <f t="shared" si="6"/>
        <v>0</v>
      </c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</row>
    <row r="395" spans="1:70" ht="15" x14ac:dyDescent="0.25">
      <c r="A395" s="11"/>
      <c r="B395" s="11"/>
      <c r="C395" s="11"/>
      <c r="D395" s="12" t="str">
        <f>IFERROR(VLOOKUP(H395,المناديب!B:D,2,0),"")</f>
        <v/>
      </c>
      <c r="E395" s="11"/>
      <c r="F395" s="11"/>
      <c r="G395" s="11"/>
      <c r="H395" s="11"/>
      <c r="I395" s="12" t="str">
        <f>IFERROR(VLOOKUP(H395,المناديب!B:D,3,0),"")</f>
        <v/>
      </c>
      <c r="J395" s="11"/>
      <c r="K395" s="29"/>
      <c r="L395" s="27">
        <f t="shared" si="6"/>
        <v>0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</row>
    <row r="396" spans="1:70" ht="15" x14ac:dyDescent="0.25">
      <c r="A396" s="11"/>
      <c r="B396" s="11"/>
      <c r="C396" s="11"/>
      <c r="D396" s="12" t="str">
        <f>IFERROR(VLOOKUP(H396,المناديب!B:D,2,0),"")</f>
        <v/>
      </c>
      <c r="E396" s="11"/>
      <c r="F396" s="11"/>
      <c r="G396" s="11"/>
      <c r="H396" s="11"/>
      <c r="I396" s="12" t="str">
        <f>IFERROR(VLOOKUP(H396,المناديب!B:D,3,0),"")</f>
        <v/>
      </c>
      <c r="J396" s="11"/>
      <c r="K396" s="29"/>
      <c r="L396" s="27">
        <f t="shared" si="6"/>
        <v>0</v>
      </c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</row>
    <row r="397" spans="1:70" ht="15" x14ac:dyDescent="0.25">
      <c r="A397" s="11"/>
      <c r="B397" s="11"/>
      <c r="C397" s="11"/>
      <c r="D397" s="12" t="str">
        <f>IFERROR(VLOOKUP(H397,المناديب!B:D,2,0),"")</f>
        <v/>
      </c>
      <c r="E397" s="11"/>
      <c r="F397" s="11"/>
      <c r="G397" s="11"/>
      <c r="H397" s="11"/>
      <c r="I397" s="12" t="str">
        <f>IFERROR(VLOOKUP(H397,المناديب!B:D,3,0),"")</f>
        <v/>
      </c>
      <c r="J397" s="11"/>
      <c r="K397" s="29"/>
      <c r="L397" s="27">
        <f t="shared" si="6"/>
        <v>0</v>
      </c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</row>
    <row r="398" spans="1:70" ht="15" x14ac:dyDescent="0.25">
      <c r="A398" s="11"/>
      <c r="B398" s="11"/>
      <c r="C398" s="11"/>
      <c r="D398" s="12" t="str">
        <f>IFERROR(VLOOKUP(H398,المناديب!B:D,2,0),"")</f>
        <v/>
      </c>
      <c r="E398" s="11"/>
      <c r="F398" s="11"/>
      <c r="G398" s="11"/>
      <c r="H398" s="11"/>
      <c r="I398" s="12" t="str">
        <f>IFERROR(VLOOKUP(H398,المناديب!B:D,3,0),"")</f>
        <v/>
      </c>
      <c r="J398" s="11"/>
      <c r="K398" s="29"/>
      <c r="L398" s="27">
        <f t="shared" si="6"/>
        <v>0</v>
      </c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</row>
    <row r="399" spans="1:70" ht="15" x14ac:dyDescent="0.25">
      <c r="A399" s="11"/>
      <c r="B399" s="11"/>
      <c r="C399" s="11"/>
      <c r="D399" s="12" t="str">
        <f>IFERROR(VLOOKUP(H399,المناديب!B:D,2,0),"")</f>
        <v/>
      </c>
      <c r="E399" s="11"/>
      <c r="F399" s="11"/>
      <c r="G399" s="11"/>
      <c r="H399" s="11"/>
      <c r="I399" s="12" t="str">
        <f>IFERROR(VLOOKUP(H399,المناديب!B:D,3,0),"")</f>
        <v/>
      </c>
      <c r="J399" s="11"/>
      <c r="K399" s="29"/>
      <c r="L399" s="27">
        <f t="shared" si="6"/>
        <v>0</v>
      </c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</row>
    <row r="400" spans="1:70" ht="15" x14ac:dyDescent="0.25">
      <c r="A400" s="11"/>
      <c r="B400" s="11"/>
      <c r="C400" s="11"/>
      <c r="D400" s="12" t="str">
        <f>IFERROR(VLOOKUP(H400,المناديب!B:D,2,0),"")</f>
        <v/>
      </c>
      <c r="E400" s="11"/>
      <c r="F400" s="11"/>
      <c r="G400" s="11"/>
      <c r="H400" s="11"/>
      <c r="I400" s="12" t="str">
        <f>IFERROR(VLOOKUP(H400,المناديب!B:D,3,0),"")</f>
        <v/>
      </c>
      <c r="J400" s="11"/>
      <c r="K400" s="29"/>
      <c r="L400" s="27">
        <f t="shared" si="6"/>
        <v>0</v>
      </c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</row>
    <row r="401" spans="1:70" ht="15" x14ac:dyDescent="0.25">
      <c r="A401" s="11"/>
      <c r="B401" s="11"/>
      <c r="C401" s="11"/>
      <c r="D401" s="12" t="str">
        <f>IFERROR(VLOOKUP(H401,المناديب!B:D,2,0),"")</f>
        <v/>
      </c>
      <c r="E401" s="11"/>
      <c r="F401" s="11"/>
      <c r="G401" s="11"/>
      <c r="H401" s="11"/>
      <c r="I401" s="12" t="str">
        <f>IFERROR(VLOOKUP(H401,المناديب!B:D,3,0),"")</f>
        <v/>
      </c>
      <c r="J401" s="11"/>
      <c r="K401" s="29"/>
      <c r="L401" s="27">
        <f t="shared" si="6"/>
        <v>0</v>
      </c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</row>
    <row r="402" spans="1:70" ht="15" x14ac:dyDescent="0.25">
      <c r="A402" s="11"/>
      <c r="B402" s="11"/>
      <c r="C402" s="11"/>
      <c r="D402" s="12" t="str">
        <f>IFERROR(VLOOKUP(H402,المناديب!B:D,2,0),"")</f>
        <v/>
      </c>
      <c r="E402" s="11"/>
      <c r="F402" s="11"/>
      <c r="G402" s="11"/>
      <c r="H402" s="11"/>
      <c r="I402" s="12" t="str">
        <f>IFERROR(VLOOKUP(H402,المناديب!B:D,3,0),"")</f>
        <v/>
      </c>
      <c r="J402" s="11"/>
      <c r="K402" s="29"/>
      <c r="L402" s="27">
        <f t="shared" si="6"/>
        <v>0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</row>
    <row r="403" spans="1:70" ht="15" x14ac:dyDescent="0.25">
      <c r="A403" s="11"/>
      <c r="B403" s="11"/>
      <c r="C403" s="11"/>
      <c r="D403" s="12" t="str">
        <f>IFERROR(VLOOKUP(H403,المناديب!B:D,2,0),"")</f>
        <v/>
      </c>
      <c r="E403" s="11"/>
      <c r="F403" s="11"/>
      <c r="G403" s="11"/>
      <c r="H403" s="11"/>
      <c r="I403" s="12" t="str">
        <f>IFERROR(VLOOKUP(H403,المناديب!B:D,3,0),"")</f>
        <v/>
      </c>
      <c r="J403" s="11"/>
      <c r="K403" s="29"/>
      <c r="L403" s="27">
        <f t="shared" si="6"/>
        <v>0</v>
      </c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</row>
    <row r="404" spans="1:70" ht="15" x14ac:dyDescent="0.25">
      <c r="A404" s="11"/>
      <c r="B404" s="11"/>
      <c r="C404" s="11"/>
      <c r="D404" s="12" t="str">
        <f>IFERROR(VLOOKUP(H404,المناديب!B:D,2,0),"")</f>
        <v/>
      </c>
      <c r="E404" s="11"/>
      <c r="F404" s="11"/>
      <c r="G404" s="11"/>
      <c r="H404" s="11"/>
      <c r="I404" s="12" t="str">
        <f>IFERROR(VLOOKUP(H404,المناديب!B:D,3,0),"")</f>
        <v/>
      </c>
      <c r="J404" s="11"/>
      <c r="K404" s="29"/>
      <c r="L404" s="27">
        <f t="shared" si="6"/>
        <v>0</v>
      </c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</row>
    <row r="405" spans="1:70" ht="15" x14ac:dyDescent="0.25">
      <c r="A405" s="11"/>
      <c r="B405" s="11"/>
      <c r="C405" s="11"/>
      <c r="D405" s="12" t="str">
        <f>IFERROR(VLOOKUP(H405,المناديب!B:D,2,0),"")</f>
        <v/>
      </c>
      <c r="E405" s="11"/>
      <c r="F405" s="11"/>
      <c r="G405" s="11"/>
      <c r="H405" s="11"/>
      <c r="I405" s="12" t="str">
        <f>IFERROR(VLOOKUP(H405,المناديب!B:D,3,0),"")</f>
        <v/>
      </c>
      <c r="J405" s="11"/>
      <c r="K405" s="29"/>
      <c r="L405" s="27">
        <f t="shared" si="6"/>
        <v>0</v>
      </c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</row>
    <row r="406" spans="1:70" ht="15" x14ac:dyDescent="0.25">
      <c r="A406" s="11"/>
      <c r="B406" s="11"/>
      <c r="C406" s="11"/>
      <c r="D406" s="12" t="str">
        <f>IFERROR(VLOOKUP(H406,المناديب!B:D,2,0),"")</f>
        <v/>
      </c>
      <c r="E406" s="11"/>
      <c r="F406" s="11"/>
      <c r="G406" s="11"/>
      <c r="H406" s="11"/>
      <c r="I406" s="12" t="str">
        <f>IFERROR(VLOOKUP(H406,المناديب!B:D,3,0),"")</f>
        <v/>
      </c>
      <c r="J406" s="11"/>
      <c r="K406" s="29"/>
      <c r="L406" s="27">
        <f t="shared" si="6"/>
        <v>0</v>
      </c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</row>
    <row r="407" spans="1:70" ht="15" x14ac:dyDescent="0.25">
      <c r="A407" s="11"/>
      <c r="B407" s="11"/>
      <c r="C407" s="11"/>
      <c r="D407" s="12" t="str">
        <f>IFERROR(VLOOKUP(H407,المناديب!B:D,2,0),"")</f>
        <v/>
      </c>
      <c r="E407" s="11"/>
      <c r="F407" s="11"/>
      <c r="G407" s="11"/>
      <c r="H407" s="11"/>
      <c r="I407" s="12" t="str">
        <f>IFERROR(VLOOKUP(H407,المناديب!B:D,3,0),"")</f>
        <v/>
      </c>
      <c r="J407" s="11"/>
      <c r="K407" s="29"/>
      <c r="L407" s="27">
        <f t="shared" si="6"/>
        <v>0</v>
      </c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</row>
    <row r="408" spans="1:70" ht="15" x14ac:dyDescent="0.25">
      <c r="A408" s="11"/>
      <c r="B408" s="11"/>
      <c r="C408" s="11"/>
      <c r="D408" s="12" t="str">
        <f>IFERROR(VLOOKUP(H408,المناديب!B:D,2,0),"")</f>
        <v/>
      </c>
      <c r="E408" s="11"/>
      <c r="F408" s="11"/>
      <c r="G408" s="11"/>
      <c r="H408" s="11"/>
      <c r="I408" s="12" t="str">
        <f>IFERROR(VLOOKUP(H408,المناديب!B:D,3,0),"")</f>
        <v/>
      </c>
      <c r="J408" s="11"/>
      <c r="K408" s="29"/>
      <c r="L408" s="27">
        <f t="shared" si="6"/>
        <v>0</v>
      </c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</row>
    <row r="409" spans="1:70" ht="15" x14ac:dyDescent="0.25">
      <c r="A409" s="11"/>
      <c r="B409" s="11"/>
      <c r="C409" s="11"/>
      <c r="D409" s="12" t="str">
        <f>IFERROR(VLOOKUP(H409,المناديب!B:D,2,0),"")</f>
        <v/>
      </c>
      <c r="E409" s="11"/>
      <c r="F409" s="11"/>
      <c r="G409" s="11"/>
      <c r="H409" s="11"/>
      <c r="I409" s="12" t="str">
        <f>IFERROR(VLOOKUP(H409,المناديب!B:D,3,0),"")</f>
        <v/>
      </c>
      <c r="J409" s="11"/>
      <c r="K409" s="29"/>
      <c r="L409" s="27">
        <f t="shared" si="6"/>
        <v>0</v>
      </c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</row>
    <row r="410" spans="1:70" ht="15" x14ac:dyDescent="0.25">
      <c r="A410" s="11"/>
      <c r="B410" s="11"/>
      <c r="C410" s="11"/>
      <c r="D410" s="12" t="str">
        <f>IFERROR(VLOOKUP(H410,المناديب!B:D,2,0),"")</f>
        <v/>
      </c>
      <c r="E410" s="11"/>
      <c r="F410" s="11"/>
      <c r="G410" s="11"/>
      <c r="H410" s="11"/>
      <c r="I410" s="12" t="str">
        <f>IFERROR(VLOOKUP(H410,المناديب!B:D,3,0),"")</f>
        <v/>
      </c>
      <c r="J410" s="11"/>
      <c r="K410" s="29"/>
      <c r="L410" s="27">
        <f t="shared" si="6"/>
        <v>0</v>
      </c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</row>
    <row r="411" spans="1:70" ht="15" x14ac:dyDescent="0.25">
      <c r="A411" s="11"/>
      <c r="B411" s="11"/>
      <c r="C411" s="11"/>
      <c r="D411" s="12" t="str">
        <f>IFERROR(VLOOKUP(H411,المناديب!B:D,2,0),"")</f>
        <v/>
      </c>
      <c r="E411" s="11"/>
      <c r="F411" s="11"/>
      <c r="G411" s="11"/>
      <c r="H411" s="11"/>
      <c r="I411" s="12" t="str">
        <f>IFERROR(VLOOKUP(H411,المناديب!B:D,3,0),"")</f>
        <v/>
      </c>
      <c r="J411" s="11"/>
      <c r="K411" s="29"/>
      <c r="L411" s="27">
        <f t="shared" si="6"/>
        <v>0</v>
      </c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</row>
    <row r="412" spans="1:70" ht="15" x14ac:dyDescent="0.25">
      <c r="A412" s="11"/>
      <c r="B412" s="11"/>
      <c r="C412" s="11"/>
      <c r="D412" s="12" t="str">
        <f>IFERROR(VLOOKUP(H412,المناديب!B:D,2,0),"")</f>
        <v/>
      </c>
      <c r="E412" s="11"/>
      <c r="F412" s="11"/>
      <c r="G412" s="11"/>
      <c r="H412" s="11"/>
      <c r="I412" s="12" t="str">
        <f>IFERROR(VLOOKUP(H412,المناديب!B:D,3,0),"")</f>
        <v/>
      </c>
      <c r="J412" s="11"/>
      <c r="K412" s="29"/>
      <c r="L412" s="27">
        <f t="shared" si="6"/>
        <v>0</v>
      </c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</row>
    <row r="413" spans="1:70" ht="15" x14ac:dyDescent="0.25">
      <c r="A413" s="11"/>
      <c r="B413" s="11"/>
      <c r="C413" s="11"/>
      <c r="D413" s="12" t="str">
        <f>IFERROR(VLOOKUP(H413,المناديب!B:D,2,0),"")</f>
        <v/>
      </c>
      <c r="E413" s="11"/>
      <c r="F413" s="11"/>
      <c r="G413" s="11"/>
      <c r="H413" s="11"/>
      <c r="I413" s="12" t="str">
        <f>IFERROR(VLOOKUP(H413,المناديب!B:D,3,0),"")</f>
        <v/>
      </c>
      <c r="J413" s="11"/>
      <c r="K413" s="29"/>
      <c r="L413" s="27">
        <f t="shared" si="6"/>
        <v>0</v>
      </c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</row>
    <row r="414" spans="1:70" ht="15" x14ac:dyDescent="0.25">
      <c r="A414" s="11"/>
      <c r="B414" s="11"/>
      <c r="C414" s="11"/>
      <c r="D414" s="12" t="str">
        <f>IFERROR(VLOOKUP(H414,المناديب!B:D,2,0),"")</f>
        <v/>
      </c>
      <c r="E414" s="11"/>
      <c r="F414" s="11"/>
      <c r="G414" s="11"/>
      <c r="H414" s="11"/>
      <c r="I414" s="12" t="str">
        <f>IFERROR(VLOOKUP(H414,المناديب!B:D,3,0),"")</f>
        <v/>
      </c>
      <c r="J414" s="11"/>
      <c r="K414" s="29"/>
      <c r="L414" s="27">
        <f t="shared" si="6"/>
        <v>0</v>
      </c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</row>
    <row r="415" spans="1:70" ht="15" x14ac:dyDescent="0.25">
      <c r="A415" s="11"/>
      <c r="B415" s="11"/>
      <c r="C415" s="11"/>
      <c r="D415" s="12" t="str">
        <f>IFERROR(VLOOKUP(H415,المناديب!B:D,2,0),"")</f>
        <v/>
      </c>
      <c r="E415" s="11"/>
      <c r="F415" s="11"/>
      <c r="G415" s="11"/>
      <c r="H415" s="11"/>
      <c r="I415" s="12" t="str">
        <f>IFERROR(VLOOKUP(H415,المناديب!B:D,3,0),"")</f>
        <v/>
      </c>
      <c r="J415" s="11"/>
      <c r="K415" s="29"/>
      <c r="L415" s="27">
        <f t="shared" si="6"/>
        <v>0</v>
      </c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</row>
    <row r="416" spans="1:70" ht="15" x14ac:dyDescent="0.25">
      <c r="A416" s="11"/>
      <c r="B416" s="11"/>
      <c r="C416" s="11"/>
      <c r="D416" s="12" t="str">
        <f>IFERROR(VLOOKUP(H416,المناديب!B:D,2,0),"")</f>
        <v/>
      </c>
      <c r="E416" s="11"/>
      <c r="F416" s="11"/>
      <c r="G416" s="11"/>
      <c r="H416" s="11"/>
      <c r="I416" s="12" t="str">
        <f>IFERROR(VLOOKUP(H416,المناديب!B:D,3,0),"")</f>
        <v/>
      </c>
      <c r="J416" s="11"/>
      <c r="K416" s="29"/>
      <c r="L416" s="27">
        <f t="shared" si="6"/>
        <v>0</v>
      </c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</row>
    <row r="417" spans="1:70" ht="15" x14ac:dyDescent="0.25">
      <c r="A417" s="11"/>
      <c r="B417" s="11"/>
      <c r="C417" s="11"/>
      <c r="D417" s="12" t="str">
        <f>IFERROR(VLOOKUP(H417,المناديب!B:D,2,0),"")</f>
        <v/>
      </c>
      <c r="E417" s="11"/>
      <c r="F417" s="11"/>
      <c r="G417" s="11"/>
      <c r="H417" s="11"/>
      <c r="I417" s="12" t="str">
        <f>IFERROR(VLOOKUP(H417,المناديب!B:D,3,0),"")</f>
        <v/>
      </c>
      <c r="J417" s="11"/>
      <c r="K417" s="29"/>
      <c r="L417" s="27">
        <f t="shared" si="6"/>
        <v>0</v>
      </c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</row>
    <row r="418" spans="1:70" ht="15" x14ac:dyDescent="0.25">
      <c r="A418" s="11"/>
      <c r="B418" s="11"/>
      <c r="C418" s="11"/>
      <c r="D418" s="12" t="str">
        <f>IFERROR(VLOOKUP(H418,المناديب!B:D,2,0),"")</f>
        <v/>
      </c>
      <c r="E418" s="11"/>
      <c r="F418" s="11"/>
      <c r="G418" s="11"/>
      <c r="H418" s="11"/>
      <c r="I418" s="12" t="str">
        <f>IFERROR(VLOOKUP(H418,المناديب!B:D,3,0),"")</f>
        <v/>
      </c>
      <c r="J418" s="11"/>
      <c r="K418" s="29"/>
      <c r="L418" s="27">
        <f t="shared" si="6"/>
        <v>0</v>
      </c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</row>
    <row r="419" spans="1:70" ht="15" x14ac:dyDescent="0.25">
      <c r="A419" s="11"/>
      <c r="B419" s="11"/>
      <c r="C419" s="11"/>
      <c r="D419" s="12" t="str">
        <f>IFERROR(VLOOKUP(H419,المناديب!B:D,2,0),"")</f>
        <v/>
      </c>
      <c r="E419" s="11"/>
      <c r="F419" s="11"/>
      <c r="G419" s="11"/>
      <c r="H419" s="11"/>
      <c r="I419" s="12" t="str">
        <f>IFERROR(VLOOKUP(H419,المناديب!B:D,3,0),"")</f>
        <v/>
      </c>
      <c r="J419" s="11"/>
      <c r="K419" s="29"/>
      <c r="L419" s="27">
        <f t="shared" si="6"/>
        <v>0</v>
      </c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</row>
    <row r="420" spans="1:70" ht="15" x14ac:dyDescent="0.25">
      <c r="A420" s="11"/>
      <c r="B420" s="11"/>
      <c r="C420" s="11"/>
      <c r="D420" s="12" t="str">
        <f>IFERROR(VLOOKUP(H420,المناديب!B:D,2,0),"")</f>
        <v/>
      </c>
      <c r="E420" s="11"/>
      <c r="F420" s="11"/>
      <c r="G420" s="11"/>
      <c r="H420" s="11"/>
      <c r="I420" s="12" t="str">
        <f>IFERROR(VLOOKUP(H420,المناديب!B:D,3,0),"")</f>
        <v/>
      </c>
      <c r="J420" s="11"/>
      <c r="K420" s="29"/>
      <c r="L420" s="27">
        <f t="shared" si="6"/>
        <v>0</v>
      </c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</row>
    <row r="421" spans="1:70" ht="15" x14ac:dyDescent="0.25">
      <c r="A421" s="11"/>
      <c r="B421" s="11"/>
      <c r="C421" s="11"/>
      <c r="D421" s="12" t="str">
        <f>IFERROR(VLOOKUP(H421,المناديب!B:D,2,0),"")</f>
        <v/>
      </c>
      <c r="E421" s="11"/>
      <c r="F421" s="11"/>
      <c r="G421" s="11"/>
      <c r="H421" s="11"/>
      <c r="I421" s="12" t="str">
        <f>IFERROR(VLOOKUP(H421,المناديب!B:D,3,0),"")</f>
        <v/>
      </c>
      <c r="J421" s="11"/>
      <c r="K421" s="29"/>
      <c r="L421" s="27">
        <f t="shared" si="6"/>
        <v>0</v>
      </c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</row>
    <row r="422" spans="1:70" ht="15" x14ac:dyDescent="0.25">
      <c r="A422" s="11"/>
      <c r="B422" s="11"/>
      <c r="C422" s="11"/>
      <c r="D422" s="12" t="str">
        <f>IFERROR(VLOOKUP(H422,المناديب!B:D,2,0),"")</f>
        <v/>
      </c>
      <c r="E422" s="11"/>
      <c r="F422" s="11"/>
      <c r="G422" s="11"/>
      <c r="H422" s="11"/>
      <c r="I422" s="12" t="str">
        <f>IFERROR(VLOOKUP(H422,المناديب!B:D,3,0),"")</f>
        <v/>
      </c>
      <c r="J422" s="11"/>
      <c r="K422" s="29"/>
      <c r="L422" s="27">
        <f t="shared" si="6"/>
        <v>0</v>
      </c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</row>
    <row r="423" spans="1:70" ht="15" x14ac:dyDescent="0.25">
      <c r="A423" s="11"/>
      <c r="B423" s="11"/>
      <c r="C423" s="11"/>
      <c r="D423" s="12" t="str">
        <f>IFERROR(VLOOKUP(H423,المناديب!B:D,2,0),"")</f>
        <v/>
      </c>
      <c r="E423" s="11"/>
      <c r="F423" s="11"/>
      <c r="G423" s="11"/>
      <c r="H423" s="11"/>
      <c r="I423" s="12" t="str">
        <f>IFERROR(VLOOKUP(H423,المناديب!B:D,3,0),"")</f>
        <v/>
      </c>
      <c r="J423" s="11"/>
      <c r="K423" s="29"/>
      <c r="L423" s="27">
        <f t="shared" si="6"/>
        <v>0</v>
      </c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</row>
    <row r="424" spans="1:70" ht="15" x14ac:dyDescent="0.25">
      <c r="A424" s="11"/>
      <c r="B424" s="11"/>
      <c r="C424" s="11"/>
      <c r="D424" s="12" t="str">
        <f>IFERROR(VLOOKUP(H424,المناديب!B:D,2,0),"")</f>
        <v/>
      </c>
      <c r="E424" s="11"/>
      <c r="F424" s="11"/>
      <c r="G424" s="11"/>
      <c r="H424" s="11"/>
      <c r="I424" s="12" t="str">
        <f>IFERROR(VLOOKUP(H424,المناديب!B:D,3,0),"")</f>
        <v/>
      </c>
      <c r="J424" s="11"/>
      <c r="K424" s="29"/>
      <c r="L424" s="27">
        <f t="shared" si="6"/>
        <v>0</v>
      </c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</row>
    <row r="425" spans="1:70" ht="15" x14ac:dyDescent="0.25">
      <c r="A425" s="11"/>
      <c r="B425" s="11"/>
      <c r="C425" s="11"/>
      <c r="D425" s="12" t="str">
        <f>IFERROR(VLOOKUP(H425,المناديب!B:D,2,0),"")</f>
        <v/>
      </c>
      <c r="E425" s="11"/>
      <c r="F425" s="11"/>
      <c r="G425" s="11"/>
      <c r="H425" s="11"/>
      <c r="I425" s="12" t="str">
        <f>IFERROR(VLOOKUP(H425,المناديب!B:D,3,0),"")</f>
        <v/>
      </c>
      <c r="J425" s="11"/>
      <c r="K425" s="29"/>
      <c r="L425" s="27">
        <f t="shared" si="6"/>
        <v>0</v>
      </c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</row>
    <row r="426" spans="1:70" ht="15" x14ac:dyDescent="0.25">
      <c r="A426" s="11"/>
      <c r="B426" s="11"/>
      <c r="C426" s="11"/>
      <c r="D426" s="12" t="str">
        <f>IFERROR(VLOOKUP(H426,المناديب!B:D,2,0),"")</f>
        <v/>
      </c>
      <c r="E426" s="11"/>
      <c r="F426" s="11"/>
      <c r="G426" s="11"/>
      <c r="H426" s="11"/>
      <c r="I426" s="12" t="str">
        <f>IFERROR(VLOOKUP(H426,المناديب!B:D,3,0),"")</f>
        <v/>
      </c>
      <c r="J426" s="11"/>
      <c r="K426" s="29"/>
      <c r="L426" s="27">
        <f t="shared" si="6"/>
        <v>0</v>
      </c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</row>
    <row r="427" spans="1:70" ht="15" x14ac:dyDescent="0.25">
      <c r="A427" s="11"/>
      <c r="B427" s="11"/>
      <c r="C427" s="11"/>
      <c r="D427" s="12" t="str">
        <f>IFERROR(VLOOKUP(H427,المناديب!B:D,2,0),"")</f>
        <v/>
      </c>
      <c r="E427" s="11"/>
      <c r="F427" s="11"/>
      <c r="G427" s="11"/>
      <c r="H427" s="11"/>
      <c r="I427" s="12" t="str">
        <f>IFERROR(VLOOKUP(H427,المناديب!B:D,3,0),"")</f>
        <v/>
      </c>
      <c r="J427" s="11"/>
      <c r="K427" s="29"/>
      <c r="L427" s="27">
        <f t="shared" si="6"/>
        <v>0</v>
      </c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</row>
    <row r="428" spans="1:70" ht="15" x14ac:dyDescent="0.25">
      <c r="A428" s="11"/>
      <c r="B428" s="11"/>
      <c r="C428" s="11"/>
      <c r="D428" s="12" t="str">
        <f>IFERROR(VLOOKUP(H428,المناديب!B:D,2,0),"")</f>
        <v/>
      </c>
      <c r="E428" s="11"/>
      <c r="F428" s="11"/>
      <c r="G428" s="11"/>
      <c r="H428" s="11"/>
      <c r="I428" s="12" t="str">
        <f>IFERROR(VLOOKUP(H428,المناديب!B:D,3,0),"")</f>
        <v/>
      </c>
      <c r="J428" s="11"/>
      <c r="K428" s="29"/>
      <c r="L428" s="27">
        <f t="shared" si="6"/>
        <v>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</row>
    <row r="429" spans="1:70" ht="15" x14ac:dyDescent="0.25">
      <c r="A429" s="11"/>
      <c r="B429" s="11"/>
      <c r="C429" s="11"/>
      <c r="D429" s="12" t="str">
        <f>IFERROR(VLOOKUP(H429,المناديب!B:D,2,0),"")</f>
        <v/>
      </c>
      <c r="E429" s="11"/>
      <c r="F429" s="11"/>
      <c r="G429" s="11"/>
      <c r="H429" s="11"/>
      <c r="I429" s="12" t="str">
        <f>IFERROR(VLOOKUP(H429,المناديب!B:D,3,0),"")</f>
        <v/>
      </c>
      <c r="J429" s="11"/>
      <c r="K429" s="29"/>
      <c r="L429" s="27">
        <f t="shared" si="6"/>
        <v>0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</row>
    <row r="430" spans="1:70" ht="15" x14ac:dyDescent="0.25">
      <c r="A430" s="11"/>
      <c r="B430" s="11"/>
      <c r="C430" s="11"/>
      <c r="D430" s="12" t="str">
        <f>IFERROR(VLOOKUP(H430,المناديب!B:D,2,0),"")</f>
        <v/>
      </c>
      <c r="E430" s="11"/>
      <c r="F430" s="11"/>
      <c r="G430" s="11"/>
      <c r="H430" s="11"/>
      <c r="I430" s="12" t="str">
        <f>IFERROR(VLOOKUP(H430,المناديب!B:D,3,0),"")</f>
        <v/>
      </c>
      <c r="J430" s="11"/>
      <c r="K430" s="29"/>
      <c r="L430" s="27">
        <f t="shared" si="6"/>
        <v>0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</row>
    <row r="431" spans="1:70" ht="15" x14ac:dyDescent="0.25">
      <c r="A431" s="11"/>
      <c r="B431" s="11"/>
      <c r="C431" s="11"/>
      <c r="D431" s="12" t="str">
        <f>IFERROR(VLOOKUP(H431,المناديب!B:D,2,0),"")</f>
        <v/>
      </c>
      <c r="E431" s="11"/>
      <c r="F431" s="11"/>
      <c r="G431" s="11"/>
      <c r="H431" s="11"/>
      <c r="I431" s="12" t="str">
        <f>IFERROR(VLOOKUP(H431,المناديب!B:D,3,0),"")</f>
        <v/>
      </c>
      <c r="J431" s="11"/>
      <c r="K431" s="29"/>
      <c r="L431" s="27">
        <f t="shared" si="6"/>
        <v>0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</row>
    <row r="432" spans="1:70" ht="15" x14ac:dyDescent="0.25">
      <c r="A432" s="11"/>
      <c r="B432" s="11"/>
      <c r="C432" s="11"/>
      <c r="D432" s="12" t="str">
        <f>IFERROR(VLOOKUP(H432,المناديب!B:D,2,0),"")</f>
        <v/>
      </c>
      <c r="E432" s="11"/>
      <c r="F432" s="11"/>
      <c r="G432" s="11"/>
      <c r="H432" s="11"/>
      <c r="I432" s="12" t="str">
        <f>IFERROR(VLOOKUP(H432,المناديب!B:D,3,0),"")</f>
        <v/>
      </c>
      <c r="J432" s="11"/>
      <c r="K432" s="29"/>
      <c r="L432" s="27">
        <f t="shared" si="6"/>
        <v>0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</row>
    <row r="433" spans="1:70" ht="15" x14ac:dyDescent="0.25">
      <c r="A433" s="11"/>
      <c r="B433" s="11"/>
      <c r="C433" s="11"/>
      <c r="D433" s="12" t="str">
        <f>IFERROR(VLOOKUP(H433,المناديب!B:D,2,0),"")</f>
        <v/>
      </c>
      <c r="E433" s="11"/>
      <c r="F433" s="11"/>
      <c r="G433" s="11"/>
      <c r="H433" s="11"/>
      <c r="I433" s="12" t="str">
        <f>IFERROR(VLOOKUP(H433,المناديب!B:D,3,0),"")</f>
        <v/>
      </c>
      <c r="J433" s="11"/>
      <c r="K433" s="29"/>
      <c r="L433" s="27">
        <f t="shared" si="6"/>
        <v>0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</row>
    <row r="434" spans="1:70" ht="15" x14ac:dyDescent="0.25">
      <c r="A434" s="11"/>
      <c r="B434" s="11"/>
      <c r="C434" s="11"/>
      <c r="D434" s="12" t="str">
        <f>IFERROR(VLOOKUP(H434,المناديب!B:D,2,0),"")</f>
        <v/>
      </c>
      <c r="E434" s="11"/>
      <c r="F434" s="11"/>
      <c r="G434" s="11"/>
      <c r="H434" s="11"/>
      <c r="I434" s="12" t="str">
        <f>IFERROR(VLOOKUP(H434,المناديب!B:D,3,0),"")</f>
        <v/>
      </c>
      <c r="J434" s="11"/>
      <c r="K434" s="29"/>
      <c r="L434" s="27">
        <f t="shared" si="6"/>
        <v>0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</row>
    <row r="435" spans="1:70" ht="15" x14ac:dyDescent="0.25">
      <c r="A435" s="11"/>
      <c r="B435" s="11"/>
      <c r="C435" s="11"/>
      <c r="D435" s="12" t="str">
        <f>IFERROR(VLOOKUP(H435,المناديب!B:D,2,0),"")</f>
        <v/>
      </c>
      <c r="E435" s="11"/>
      <c r="F435" s="11"/>
      <c r="G435" s="11"/>
      <c r="H435" s="11"/>
      <c r="I435" s="12" t="str">
        <f>IFERROR(VLOOKUP(H435,المناديب!B:D,3,0),"")</f>
        <v/>
      </c>
      <c r="J435" s="11"/>
      <c r="K435" s="29"/>
      <c r="L435" s="27">
        <f t="shared" si="6"/>
        <v>0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</row>
    <row r="436" spans="1:70" ht="15" x14ac:dyDescent="0.25">
      <c r="A436" s="11"/>
      <c r="B436" s="11"/>
      <c r="C436" s="11"/>
      <c r="D436" s="12" t="str">
        <f>IFERROR(VLOOKUP(H436,المناديب!B:D,2,0),"")</f>
        <v/>
      </c>
      <c r="E436" s="11"/>
      <c r="F436" s="11"/>
      <c r="G436" s="11"/>
      <c r="H436" s="11"/>
      <c r="I436" s="12" t="str">
        <f>IFERROR(VLOOKUP(H436,المناديب!B:D,3,0),"")</f>
        <v/>
      </c>
      <c r="J436" s="11"/>
      <c r="K436" s="29"/>
      <c r="L436" s="27">
        <f t="shared" si="6"/>
        <v>0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</row>
    <row r="437" spans="1:70" ht="15" x14ac:dyDescent="0.25">
      <c r="A437" s="11"/>
      <c r="B437" s="11"/>
      <c r="C437" s="11"/>
      <c r="D437" s="12" t="str">
        <f>IFERROR(VLOOKUP(H437,المناديب!B:D,2,0),"")</f>
        <v/>
      </c>
      <c r="E437" s="11"/>
      <c r="F437" s="11"/>
      <c r="G437" s="11"/>
      <c r="H437" s="11"/>
      <c r="I437" s="12" t="str">
        <f>IFERROR(VLOOKUP(H437,المناديب!B:D,3,0),"")</f>
        <v/>
      </c>
      <c r="J437" s="11"/>
      <c r="K437" s="29"/>
      <c r="L437" s="27">
        <f t="shared" si="6"/>
        <v>0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</row>
    <row r="438" spans="1:70" ht="15" x14ac:dyDescent="0.25">
      <c r="A438" s="11"/>
      <c r="B438" s="11"/>
      <c r="C438" s="11"/>
      <c r="D438" s="12" t="str">
        <f>IFERROR(VLOOKUP(H438,المناديب!B:D,2,0),"")</f>
        <v/>
      </c>
      <c r="E438" s="11"/>
      <c r="F438" s="11"/>
      <c r="G438" s="11"/>
      <c r="H438" s="11"/>
      <c r="I438" s="12" t="str">
        <f>IFERROR(VLOOKUP(H438,المناديب!B:D,3,0),"")</f>
        <v/>
      </c>
      <c r="J438" s="11"/>
      <c r="K438" s="29"/>
      <c r="L438" s="27">
        <f t="shared" si="6"/>
        <v>0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</row>
    <row r="439" spans="1:70" ht="15" x14ac:dyDescent="0.25">
      <c r="A439" s="11"/>
      <c r="B439" s="11"/>
      <c r="C439" s="11"/>
      <c r="D439" s="12" t="str">
        <f>IFERROR(VLOOKUP(H439,المناديب!B:D,2,0),"")</f>
        <v/>
      </c>
      <c r="E439" s="11"/>
      <c r="F439" s="11"/>
      <c r="G439" s="11"/>
      <c r="H439" s="11"/>
      <c r="I439" s="12" t="str">
        <f>IFERROR(VLOOKUP(H439,المناديب!B:D,3,0),"")</f>
        <v/>
      </c>
      <c r="J439" s="11"/>
      <c r="K439" s="29"/>
      <c r="L439" s="27">
        <f t="shared" si="6"/>
        <v>0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</row>
    <row r="440" spans="1:70" ht="15" x14ac:dyDescent="0.25">
      <c r="A440" s="11"/>
      <c r="B440" s="11"/>
      <c r="C440" s="11"/>
      <c r="D440" s="12" t="str">
        <f>IFERROR(VLOOKUP(H440,المناديب!B:D,2,0),"")</f>
        <v/>
      </c>
      <c r="E440" s="11"/>
      <c r="F440" s="11"/>
      <c r="G440" s="11"/>
      <c r="H440" s="11"/>
      <c r="I440" s="12" t="str">
        <f>IFERROR(VLOOKUP(H440,المناديب!B:D,3,0),"")</f>
        <v/>
      </c>
      <c r="J440" s="11"/>
      <c r="K440" s="29"/>
      <c r="L440" s="27">
        <f t="shared" si="6"/>
        <v>0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</row>
    <row r="441" spans="1:70" ht="15" x14ac:dyDescent="0.25">
      <c r="A441" s="11"/>
      <c r="B441" s="11"/>
      <c r="C441" s="11"/>
      <c r="D441" s="12" t="str">
        <f>IFERROR(VLOOKUP(H441,المناديب!B:D,2,0),"")</f>
        <v/>
      </c>
      <c r="E441" s="11"/>
      <c r="F441" s="11"/>
      <c r="G441" s="11"/>
      <c r="H441" s="11"/>
      <c r="I441" s="12" t="str">
        <f>IFERROR(VLOOKUP(H441,المناديب!B:D,3,0),"")</f>
        <v/>
      </c>
      <c r="J441" s="11"/>
      <c r="K441" s="29"/>
      <c r="L441" s="27">
        <f t="shared" si="6"/>
        <v>0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</row>
    <row r="442" spans="1:70" ht="15" x14ac:dyDescent="0.25">
      <c r="A442" s="11"/>
      <c r="B442" s="11"/>
      <c r="C442" s="11"/>
      <c r="D442" s="12" t="str">
        <f>IFERROR(VLOOKUP(H442,المناديب!B:D,2,0),"")</f>
        <v/>
      </c>
      <c r="E442" s="11"/>
      <c r="F442" s="11"/>
      <c r="G442" s="11"/>
      <c r="H442" s="11"/>
      <c r="I442" s="12" t="str">
        <f>IFERROR(VLOOKUP(H442,المناديب!B:D,3,0),"")</f>
        <v/>
      </c>
      <c r="J442" s="11"/>
      <c r="K442" s="29"/>
      <c r="L442" s="27">
        <f t="shared" si="6"/>
        <v>0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</row>
    <row r="443" spans="1:70" ht="15" x14ac:dyDescent="0.25">
      <c r="A443" s="11"/>
      <c r="B443" s="11"/>
      <c r="C443" s="11"/>
      <c r="D443" s="12" t="str">
        <f>IFERROR(VLOOKUP(H443,المناديب!B:D,2,0),"")</f>
        <v/>
      </c>
      <c r="E443" s="11"/>
      <c r="F443" s="11"/>
      <c r="G443" s="11"/>
      <c r="H443" s="11"/>
      <c r="I443" s="12" t="str">
        <f>IFERROR(VLOOKUP(H443,المناديب!B:D,3,0),"")</f>
        <v/>
      </c>
      <c r="J443" s="11"/>
      <c r="K443" s="29"/>
      <c r="L443" s="27">
        <f t="shared" si="6"/>
        <v>0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</row>
    <row r="444" spans="1:70" ht="15" x14ac:dyDescent="0.25">
      <c r="A444" s="11"/>
      <c r="B444" s="11"/>
      <c r="C444" s="11"/>
      <c r="D444" s="12" t="str">
        <f>IFERROR(VLOOKUP(H444,المناديب!B:D,2,0),"")</f>
        <v/>
      </c>
      <c r="E444" s="11"/>
      <c r="F444" s="11"/>
      <c r="G444" s="11"/>
      <c r="H444" s="11"/>
      <c r="I444" s="12" t="str">
        <f>IFERROR(VLOOKUP(H444,المناديب!B:D,3,0),"")</f>
        <v/>
      </c>
      <c r="J444" s="11"/>
      <c r="K444" s="29"/>
      <c r="L444" s="27">
        <f t="shared" si="6"/>
        <v>0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</row>
    <row r="445" spans="1:70" ht="15" x14ac:dyDescent="0.25">
      <c r="A445" s="11"/>
      <c r="B445" s="11"/>
      <c r="C445" s="11"/>
      <c r="D445" s="12" t="str">
        <f>IFERROR(VLOOKUP(H445,المناديب!B:D,2,0),"")</f>
        <v/>
      </c>
      <c r="E445" s="11"/>
      <c r="F445" s="11"/>
      <c r="G445" s="11"/>
      <c r="H445" s="11"/>
      <c r="I445" s="12" t="str">
        <f>IFERROR(VLOOKUP(H445,المناديب!B:D,3,0),"")</f>
        <v/>
      </c>
      <c r="J445" s="11"/>
      <c r="K445" s="29"/>
      <c r="L445" s="27">
        <f t="shared" si="6"/>
        <v>0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</row>
    <row r="446" spans="1:70" ht="15" x14ac:dyDescent="0.25">
      <c r="A446" s="11"/>
      <c r="B446" s="11"/>
      <c r="C446" s="11"/>
      <c r="D446" s="12" t="str">
        <f>IFERROR(VLOOKUP(H446,المناديب!B:D,2,0),"")</f>
        <v/>
      </c>
      <c r="E446" s="11"/>
      <c r="F446" s="11"/>
      <c r="G446" s="11"/>
      <c r="H446" s="11"/>
      <c r="I446" s="12" t="str">
        <f>IFERROR(VLOOKUP(H446,المناديب!B:D,3,0),"")</f>
        <v/>
      </c>
      <c r="J446" s="11"/>
      <c r="K446" s="29"/>
      <c r="L446" s="27">
        <f t="shared" si="6"/>
        <v>0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</row>
    <row r="447" spans="1:70" ht="15" x14ac:dyDescent="0.25">
      <c r="A447" s="11"/>
      <c r="B447" s="11"/>
      <c r="C447" s="11"/>
      <c r="D447" s="12" t="str">
        <f>IFERROR(VLOOKUP(H447,المناديب!B:D,2,0),"")</f>
        <v/>
      </c>
      <c r="E447" s="11"/>
      <c r="F447" s="11"/>
      <c r="G447" s="11"/>
      <c r="H447" s="11"/>
      <c r="I447" s="12" t="str">
        <f>IFERROR(VLOOKUP(H447,المناديب!B:D,3,0),"")</f>
        <v/>
      </c>
      <c r="J447" s="11"/>
      <c r="K447" s="29"/>
      <c r="L447" s="27">
        <f t="shared" si="6"/>
        <v>0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</row>
    <row r="448" spans="1:70" ht="15" x14ac:dyDescent="0.25">
      <c r="A448" s="11"/>
      <c r="B448" s="11"/>
      <c r="C448" s="11"/>
      <c r="D448" s="12" t="str">
        <f>IFERROR(VLOOKUP(H448,المناديب!B:D,2,0),"")</f>
        <v/>
      </c>
      <c r="E448" s="11"/>
      <c r="F448" s="11"/>
      <c r="G448" s="11"/>
      <c r="H448" s="11"/>
      <c r="I448" s="12" t="str">
        <f>IFERROR(VLOOKUP(H448,المناديب!B:D,3,0),"")</f>
        <v/>
      </c>
      <c r="J448" s="11"/>
      <c r="K448" s="29"/>
      <c r="L448" s="27">
        <f t="shared" si="6"/>
        <v>0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</row>
    <row r="449" spans="1:70" ht="15" x14ac:dyDescent="0.25">
      <c r="A449" s="11"/>
      <c r="B449" s="11"/>
      <c r="C449" s="11"/>
      <c r="D449" s="12" t="str">
        <f>IFERROR(VLOOKUP(H449,المناديب!B:D,2,0),"")</f>
        <v/>
      </c>
      <c r="E449" s="11"/>
      <c r="F449" s="11"/>
      <c r="G449" s="11"/>
      <c r="H449" s="11"/>
      <c r="I449" s="12" t="str">
        <f>IFERROR(VLOOKUP(H449,المناديب!B:D,3,0),"")</f>
        <v/>
      </c>
      <c r="J449" s="11"/>
      <c r="K449" s="29"/>
      <c r="L449" s="27">
        <f t="shared" si="6"/>
        <v>0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</row>
    <row r="450" spans="1:70" ht="15" x14ac:dyDescent="0.25">
      <c r="A450" s="11"/>
      <c r="B450" s="11"/>
      <c r="C450" s="11"/>
      <c r="D450" s="12" t="str">
        <f>IFERROR(VLOOKUP(H450,المناديب!B:D,2,0),"")</f>
        <v/>
      </c>
      <c r="E450" s="11"/>
      <c r="F450" s="11"/>
      <c r="G450" s="11"/>
      <c r="H450" s="11"/>
      <c r="I450" s="12" t="str">
        <f>IFERROR(VLOOKUP(H450,المناديب!B:D,3,0),"")</f>
        <v/>
      </c>
      <c r="J450" s="11"/>
      <c r="K450" s="29"/>
      <c r="L450" s="27">
        <f t="shared" si="6"/>
        <v>0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</row>
    <row r="451" spans="1:70" ht="15" x14ac:dyDescent="0.25">
      <c r="A451" s="11"/>
      <c r="B451" s="11"/>
      <c r="C451" s="11"/>
      <c r="D451" s="12" t="str">
        <f>IFERROR(VLOOKUP(H451,المناديب!B:D,2,0),"")</f>
        <v/>
      </c>
      <c r="E451" s="11"/>
      <c r="F451" s="11"/>
      <c r="G451" s="11"/>
      <c r="H451" s="11"/>
      <c r="I451" s="12" t="str">
        <f>IFERROR(VLOOKUP(H451,المناديب!B:D,3,0),"")</f>
        <v/>
      </c>
      <c r="J451" s="11"/>
      <c r="K451" s="29"/>
      <c r="L451" s="27">
        <f t="shared" si="6"/>
        <v>0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</row>
    <row r="452" spans="1:70" ht="15" x14ac:dyDescent="0.25">
      <c r="A452" s="11"/>
      <c r="B452" s="11"/>
      <c r="C452" s="11"/>
      <c r="D452" s="12" t="str">
        <f>IFERROR(VLOOKUP(H452,المناديب!B:D,2,0),"")</f>
        <v/>
      </c>
      <c r="E452" s="11"/>
      <c r="F452" s="11"/>
      <c r="G452" s="11"/>
      <c r="H452" s="11"/>
      <c r="I452" s="12" t="str">
        <f>IFERROR(VLOOKUP(H452,المناديب!B:D,3,0),"")</f>
        <v/>
      </c>
      <c r="J452" s="11"/>
      <c r="K452" s="29"/>
      <c r="L452" s="27">
        <f t="shared" si="6"/>
        <v>0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</row>
    <row r="453" spans="1:70" ht="15" x14ac:dyDescent="0.25">
      <c r="A453" s="11"/>
      <c r="B453" s="11"/>
      <c r="C453" s="11"/>
      <c r="D453" s="12" t="str">
        <f>IFERROR(VLOOKUP(H453,المناديب!B:D,2,0),"")</f>
        <v/>
      </c>
      <c r="E453" s="11"/>
      <c r="F453" s="11"/>
      <c r="G453" s="11"/>
      <c r="H453" s="11"/>
      <c r="I453" s="12" t="str">
        <f>IFERROR(VLOOKUP(H453,المناديب!B:D,3,0),"")</f>
        <v/>
      </c>
      <c r="J453" s="11"/>
      <c r="K453" s="29"/>
      <c r="L453" s="27">
        <f t="shared" si="6"/>
        <v>0</v>
      </c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</row>
    <row r="454" spans="1:70" ht="15" x14ac:dyDescent="0.25">
      <c r="A454" s="11"/>
      <c r="B454" s="11"/>
      <c r="C454" s="11"/>
      <c r="D454" s="12" t="str">
        <f>IFERROR(VLOOKUP(H454,المناديب!B:D,2,0),"")</f>
        <v/>
      </c>
      <c r="E454" s="11"/>
      <c r="F454" s="11"/>
      <c r="G454" s="11"/>
      <c r="H454" s="11"/>
      <c r="I454" s="12" t="str">
        <f>IFERROR(VLOOKUP(H454,المناديب!B:D,3,0),"")</f>
        <v/>
      </c>
      <c r="J454" s="11"/>
      <c r="K454" s="29"/>
      <c r="L454" s="27">
        <f t="shared" ref="L454:L517" si="7">SUM(M454:BR454)</f>
        <v>0</v>
      </c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</row>
    <row r="455" spans="1:70" ht="15" x14ac:dyDescent="0.25">
      <c r="A455" s="11"/>
      <c r="B455" s="11"/>
      <c r="C455" s="11"/>
      <c r="D455" s="12" t="str">
        <f>IFERROR(VLOOKUP(H455,المناديب!B:D,2,0),"")</f>
        <v/>
      </c>
      <c r="E455" s="11"/>
      <c r="F455" s="11"/>
      <c r="G455" s="11"/>
      <c r="H455" s="11"/>
      <c r="I455" s="12" t="str">
        <f>IFERROR(VLOOKUP(H455,المناديب!B:D,3,0),"")</f>
        <v/>
      </c>
      <c r="J455" s="11"/>
      <c r="K455" s="29"/>
      <c r="L455" s="27">
        <f t="shared" si="7"/>
        <v>0</v>
      </c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</row>
    <row r="456" spans="1:70" ht="15" x14ac:dyDescent="0.25">
      <c r="A456" s="11"/>
      <c r="B456" s="11"/>
      <c r="C456" s="11"/>
      <c r="D456" s="12" t="str">
        <f>IFERROR(VLOOKUP(H456,المناديب!B:D,2,0),"")</f>
        <v/>
      </c>
      <c r="E456" s="11"/>
      <c r="F456" s="11"/>
      <c r="G456" s="11"/>
      <c r="H456" s="11"/>
      <c r="I456" s="12" t="str">
        <f>IFERROR(VLOOKUP(H456,المناديب!B:D,3,0),"")</f>
        <v/>
      </c>
      <c r="J456" s="11"/>
      <c r="K456" s="29"/>
      <c r="L456" s="27">
        <f t="shared" si="7"/>
        <v>0</v>
      </c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</row>
    <row r="457" spans="1:70" ht="15" x14ac:dyDescent="0.25">
      <c r="A457" s="11"/>
      <c r="B457" s="11"/>
      <c r="C457" s="11"/>
      <c r="D457" s="12" t="str">
        <f>IFERROR(VLOOKUP(H457,المناديب!B:D,2,0),"")</f>
        <v/>
      </c>
      <c r="E457" s="11"/>
      <c r="F457" s="11"/>
      <c r="G457" s="11"/>
      <c r="H457" s="11"/>
      <c r="I457" s="12" t="str">
        <f>IFERROR(VLOOKUP(H457,المناديب!B:D,3,0),"")</f>
        <v/>
      </c>
      <c r="J457" s="11"/>
      <c r="K457" s="29"/>
      <c r="L457" s="27">
        <f t="shared" si="7"/>
        <v>0</v>
      </c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</row>
    <row r="458" spans="1:70" ht="15" x14ac:dyDescent="0.25">
      <c r="A458" s="11"/>
      <c r="B458" s="11"/>
      <c r="C458" s="11"/>
      <c r="D458" s="12" t="str">
        <f>IFERROR(VLOOKUP(H458,المناديب!B:D,2,0),"")</f>
        <v/>
      </c>
      <c r="E458" s="11"/>
      <c r="F458" s="11"/>
      <c r="G458" s="11"/>
      <c r="H458" s="11"/>
      <c r="I458" s="12" t="str">
        <f>IFERROR(VLOOKUP(H458,المناديب!B:D,3,0),"")</f>
        <v/>
      </c>
      <c r="J458" s="11"/>
      <c r="K458" s="29"/>
      <c r="L458" s="27">
        <f t="shared" si="7"/>
        <v>0</v>
      </c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</row>
    <row r="459" spans="1:70" ht="15" x14ac:dyDescent="0.25">
      <c r="A459" s="11"/>
      <c r="B459" s="11"/>
      <c r="C459" s="11"/>
      <c r="D459" s="12" t="str">
        <f>IFERROR(VLOOKUP(H459,المناديب!B:D,2,0),"")</f>
        <v/>
      </c>
      <c r="E459" s="11"/>
      <c r="F459" s="11"/>
      <c r="G459" s="11"/>
      <c r="H459" s="11"/>
      <c r="I459" s="12" t="str">
        <f>IFERROR(VLOOKUP(H459,المناديب!B:D,3,0),"")</f>
        <v/>
      </c>
      <c r="J459" s="11"/>
      <c r="K459" s="29"/>
      <c r="L459" s="27">
        <f t="shared" si="7"/>
        <v>0</v>
      </c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</row>
    <row r="460" spans="1:70" ht="15" x14ac:dyDescent="0.25">
      <c r="A460" s="11"/>
      <c r="B460" s="11"/>
      <c r="C460" s="11"/>
      <c r="D460" s="12" t="str">
        <f>IFERROR(VLOOKUP(H460,المناديب!B:D,2,0),"")</f>
        <v/>
      </c>
      <c r="E460" s="11"/>
      <c r="F460" s="11"/>
      <c r="G460" s="11"/>
      <c r="H460" s="11"/>
      <c r="I460" s="12" t="str">
        <f>IFERROR(VLOOKUP(H460,المناديب!B:D,3,0),"")</f>
        <v/>
      </c>
      <c r="J460" s="11"/>
      <c r="K460" s="29"/>
      <c r="L460" s="27">
        <f t="shared" si="7"/>
        <v>0</v>
      </c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</row>
    <row r="461" spans="1:70" ht="15" x14ac:dyDescent="0.25">
      <c r="A461" s="11"/>
      <c r="B461" s="11"/>
      <c r="C461" s="11"/>
      <c r="D461" s="12" t="str">
        <f>IFERROR(VLOOKUP(H461,المناديب!B:D,2,0),"")</f>
        <v/>
      </c>
      <c r="E461" s="11"/>
      <c r="F461" s="11"/>
      <c r="G461" s="11"/>
      <c r="H461" s="11"/>
      <c r="I461" s="12" t="str">
        <f>IFERROR(VLOOKUP(H461,المناديب!B:D,3,0),"")</f>
        <v/>
      </c>
      <c r="J461" s="11"/>
      <c r="K461" s="29"/>
      <c r="L461" s="27">
        <f t="shared" si="7"/>
        <v>0</v>
      </c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</row>
    <row r="462" spans="1:70" ht="15" x14ac:dyDescent="0.25">
      <c r="A462" s="11"/>
      <c r="B462" s="11"/>
      <c r="C462" s="11"/>
      <c r="D462" s="12" t="str">
        <f>IFERROR(VLOOKUP(H462,المناديب!B:D,2,0),"")</f>
        <v/>
      </c>
      <c r="E462" s="11"/>
      <c r="F462" s="11"/>
      <c r="G462" s="11"/>
      <c r="H462" s="11"/>
      <c r="I462" s="12" t="str">
        <f>IFERROR(VLOOKUP(H462,المناديب!B:D,3,0),"")</f>
        <v/>
      </c>
      <c r="J462" s="11"/>
      <c r="K462" s="29"/>
      <c r="L462" s="27">
        <f t="shared" si="7"/>
        <v>0</v>
      </c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</row>
    <row r="463" spans="1:70" ht="15" x14ac:dyDescent="0.25">
      <c r="A463" s="11"/>
      <c r="B463" s="11"/>
      <c r="C463" s="11"/>
      <c r="D463" s="12" t="str">
        <f>IFERROR(VLOOKUP(H463,المناديب!B:D,2,0),"")</f>
        <v/>
      </c>
      <c r="E463" s="11"/>
      <c r="F463" s="11"/>
      <c r="G463" s="11"/>
      <c r="H463" s="11"/>
      <c r="I463" s="12" t="str">
        <f>IFERROR(VLOOKUP(H463,المناديب!B:D,3,0),"")</f>
        <v/>
      </c>
      <c r="J463" s="11"/>
      <c r="K463" s="29"/>
      <c r="L463" s="27">
        <f t="shared" si="7"/>
        <v>0</v>
      </c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</row>
    <row r="464" spans="1:70" ht="15" x14ac:dyDescent="0.25">
      <c r="A464" s="11"/>
      <c r="B464" s="11"/>
      <c r="C464" s="11"/>
      <c r="D464" s="12" t="str">
        <f>IFERROR(VLOOKUP(H464,المناديب!B:D,2,0),"")</f>
        <v/>
      </c>
      <c r="E464" s="11"/>
      <c r="F464" s="11"/>
      <c r="G464" s="11"/>
      <c r="H464" s="11"/>
      <c r="I464" s="12" t="str">
        <f>IFERROR(VLOOKUP(H464,المناديب!B:D,3,0),"")</f>
        <v/>
      </c>
      <c r="J464" s="11"/>
      <c r="K464" s="29"/>
      <c r="L464" s="27">
        <f t="shared" si="7"/>
        <v>0</v>
      </c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</row>
    <row r="465" spans="1:70" ht="15" x14ac:dyDescent="0.25">
      <c r="A465" s="11"/>
      <c r="B465" s="11"/>
      <c r="C465" s="11"/>
      <c r="D465" s="12" t="str">
        <f>IFERROR(VLOOKUP(H465,المناديب!B:D,2,0),"")</f>
        <v/>
      </c>
      <c r="E465" s="11"/>
      <c r="F465" s="11"/>
      <c r="G465" s="11"/>
      <c r="H465" s="11"/>
      <c r="I465" s="12" t="str">
        <f>IFERROR(VLOOKUP(H465,المناديب!B:D,3,0),"")</f>
        <v/>
      </c>
      <c r="J465" s="11"/>
      <c r="K465" s="29"/>
      <c r="L465" s="27">
        <f t="shared" si="7"/>
        <v>0</v>
      </c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</row>
    <row r="466" spans="1:70" ht="15" x14ac:dyDescent="0.25">
      <c r="A466" s="11"/>
      <c r="B466" s="11"/>
      <c r="C466" s="11"/>
      <c r="D466" s="12" t="str">
        <f>IFERROR(VLOOKUP(H466,المناديب!B:D,2,0),"")</f>
        <v/>
      </c>
      <c r="E466" s="11"/>
      <c r="F466" s="11"/>
      <c r="G466" s="11"/>
      <c r="H466" s="11"/>
      <c r="I466" s="12" t="str">
        <f>IFERROR(VLOOKUP(H466,المناديب!B:D,3,0),"")</f>
        <v/>
      </c>
      <c r="J466" s="11"/>
      <c r="K466" s="29"/>
      <c r="L466" s="27">
        <f t="shared" si="7"/>
        <v>0</v>
      </c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</row>
    <row r="467" spans="1:70" ht="15" x14ac:dyDescent="0.25">
      <c r="A467" s="11"/>
      <c r="B467" s="11"/>
      <c r="C467" s="11"/>
      <c r="D467" s="12" t="str">
        <f>IFERROR(VLOOKUP(H467,المناديب!B:D,2,0),"")</f>
        <v/>
      </c>
      <c r="E467" s="11"/>
      <c r="F467" s="11"/>
      <c r="G467" s="11"/>
      <c r="H467" s="11"/>
      <c r="I467" s="12" t="str">
        <f>IFERROR(VLOOKUP(H467,المناديب!B:D,3,0),"")</f>
        <v/>
      </c>
      <c r="J467" s="11"/>
      <c r="K467" s="29"/>
      <c r="L467" s="27">
        <f t="shared" si="7"/>
        <v>0</v>
      </c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</row>
    <row r="468" spans="1:70" ht="15" x14ac:dyDescent="0.25">
      <c r="A468" s="11"/>
      <c r="B468" s="11"/>
      <c r="C468" s="11"/>
      <c r="D468" s="12" t="str">
        <f>IFERROR(VLOOKUP(H468,المناديب!B:D,2,0),"")</f>
        <v/>
      </c>
      <c r="E468" s="11"/>
      <c r="F468" s="11"/>
      <c r="G468" s="11"/>
      <c r="H468" s="11"/>
      <c r="I468" s="12" t="str">
        <f>IFERROR(VLOOKUP(H468,المناديب!B:D,3,0),"")</f>
        <v/>
      </c>
      <c r="J468" s="11"/>
      <c r="K468" s="29"/>
      <c r="L468" s="27">
        <f t="shared" si="7"/>
        <v>0</v>
      </c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</row>
    <row r="469" spans="1:70" ht="15" x14ac:dyDescent="0.25">
      <c r="A469" s="11"/>
      <c r="B469" s="11"/>
      <c r="C469" s="11"/>
      <c r="D469" s="12" t="str">
        <f>IFERROR(VLOOKUP(H469,المناديب!B:D,2,0),"")</f>
        <v/>
      </c>
      <c r="E469" s="11"/>
      <c r="F469" s="11"/>
      <c r="G469" s="11"/>
      <c r="H469" s="11"/>
      <c r="I469" s="12" t="str">
        <f>IFERROR(VLOOKUP(H469,المناديب!B:D,3,0),"")</f>
        <v/>
      </c>
      <c r="J469" s="11"/>
      <c r="K469" s="29"/>
      <c r="L469" s="27">
        <f t="shared" si="7"/>
        <v>0</v>
      </c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</row>
    <row r="470" spans="1:70" ht="15" x14ac:dyDescent="0.25">
      <c r="A470" s="11"/>
      <c r="B470" s="11"/>
      <c r="C470" s="11"/>
      <c r="D470" s="12" t="str">
        <f>IFERROR(VLOOKUP(H470,المناديب!B:D,2,0),"")</f>
        <v/>
      </c>
      <c r="E470" s="11"/>
      <c r="F470" s="11"/>
      <c r="G470" s="11"/>
      <c r="H470" s="11"/>
      <c r="I470" s="12" t="str">
        <f>IFERROR(VLOOKUP(H470,المناديب!B:D,3,0),"")</f>
        <v/>
      </c>
      <c r="J470" s="11"/>
      <c r="K470" s="29"/>
      <c r="L470" s="27">
        <f t="shared" si="7"/>
        <v>0</v>
      </c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</row>
    <row r="471" spans="1:70" ht="15" x14ac:dyDescent="0.25">
      <c r="A471" s="11"/>
      <c r="B471" s="11"/>
      <c r="C471" s="11"/>
      <c r="D471" s="12" t="str">
        <f>IFERROR(VLOOKUP(H471,المناديب!B:D,2,0),"")</f>
        <v/>
      </c>
      <c r="E471" s="11"/>
      <c r="F471" s="11"/>
      <c r="G471" s="11"/>
      <c r="H471" s="11"/>
      <c r="I471" s="12" t="str">
        <f>IFERROR(VLOOKUP(H471,المناديب!B:D,3,0),"")</f>
        <v/>
      </c>
      <c r="J471" s="11"/>
      <c r="K471" s="29"/>
      <c r="L471" s="27">
        <f t="shared" si="7"/>
        <v>0</v>
      </c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</row>
    <row r="472" spans="1:70" ht="15" x14ac:dyDescent="0.25">
      <c r="A472" s="11"/>
      <c r="B472" s="11"/>
      <c r="C472" s="11"/>
      <c r="D472" s="12" t="str">
        <f>IFERROR(VLOOKUP(H472,المناديب!B:D,2,0),"")</f>
        <v/>
      </c>
      <c r="E472" s="11"/>
      <c r="F472" s="11"/>
      <c r="G472" s="11"/>
      <c r="H472" s="11"/>
      <c r="I472" s="12" t="str">
        <f>IFERROR(VLOOKUP(H472,المناديب!B:D,3,0),"")</f>
        <v/>
      </c>
      <c r="J472" s="11"/>
      <c r="K472" s="29"/>
      <c r="L472" s="27">
        <f t="shared" si="7"/>
        <v>0</v>
      </c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</row>
    <row r="473" spans="1:70" ht="15" x14ac:dyDescent="0.25">
      <c r="A473" s="11"/>
      <c r="B473" s="11"/>
      <c r="C473" s="11"/>
      <c r="D473" s="12" t="str">
        <f>IFERROR(VLOOKUP(H473,المناديب!B:D,2,0),"")</f>
        <v/>
      </c>
      <c r="E473" s="11"/>
      <c r="F473" s="11"/>
      <c r="G473" s="11"/>
      <c r="H473" s="11"/>
      <c r="I473" s="12" t="str">
        <f>IFERROR(VLOOKUP(H473,المناديب!B:D,3,0),"")</f>
        <v/>
      </c>
      <c r="J473" s="11"/>
      <c r="K473" s="29"/>
      <c r="L473" s="27">
        <f t="shared" si="7"/>
        <v>0</v>
      </c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</row>
    <row r="474" spans="1:70" ht="15" x14ac:dyDescent="0.25">
      <c r="A474" s="11"/>
      <c r="B474" s="11"/>
      <c r="C474" s="11"/>
      <c r="D474" s="12" t="str">
        <f>IFERROR(VLOOKUP(H474,المناديب!B:D,2,0),"")</f>
        <v/>
      </c>
      <c r="E474" s="11"/>
      <c r="F474" s="11"/>
      <c r="G474" s="11"/>
      <c r="H474" s="11"/>
      <c r="I474" s="12" t="str">
        <f>IFERROR(VLOOKUP(H474,المناديب!B:D,3,0),"")</f>
        <v/>
      </c>
      <c r="J474" s="11"/>
      <c r="K474" s="29"/>
      <c r="L474" s="27">
        <f t="shared" si="7"/>
        <v>0</v>
      </c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</row>
    <row r="475" spans="1:70" ht="15" x14ac:dyDescent="0.25">
      <c r="A475" s="11"/>
      <c r="B475" s="11"/>
      <c r="C475" s="11"/>
      <c r="D475" s="12" t="str">
        <f>IFERROR(VLOOKUP(H475,المناديب!B:D,2,0),"")</f>
        <v/>
      </c>
      <c r="E475" s="11"/>
      <c r="F475" s="11"/>
      <c r="G475" s="11"/>
      <c r="H475" s="11"/>
      <c r="I475" s="12" t="str">
        <f>IFERROR(VLOOKUP(H475,المناديب!B:D,3,0),"")</f>
        <v/>
      </c>
      <c r="J475" s="11"/>
      <c r="K475" s="29"/>
      <c r="L475" s="27">
        <f t="shared" si="7"/>
        <v>0</v>
      </c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</row>
    <row r="476" spans="1:70" ht="15" x14ac:dyDescent="0.25">
      <c r="A476" s="11"/>
      <c r="B476" s="11"/>
      <c r="C476" s="11"/>
      <c r="D476" s="12" t="str">
        <f>IFERROR(VLOOKUP(H476,المناديب!B:D,2,0),"")</f>
        <v/>
      </c>
      <c r="E476" s="11"/>
      <c r="F476" s="11"/>
      <c r="G476" s="11"/>
      <c r="H476" s="11"/>
      <c r="I476" s="12" t="str">
        <f>IFERROR(VLOOKUP(H476,المناديب!B:D,3,0),"")</f>
        <v/>
      </c>
      <c r="J476" s="11"/>
      <c r="K476" s="29"/>
      <c r="L476" s="27">
        <f t="shared" si="7"/>
        <v>0</v>
      </c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</row>
    <row r="477" spans="1:70" ht="15" x14ac:dyDescent="0.25">
      <c r="A477" s="11"/>
      <c r="B477" s="11"/>
      <c r="C477" s="11"/>
      <c r="D477" s="12" t="str">
        <f>IFERROR(VLOOKUP(H477,المناديب!B:D,2,0),"")</f>
        <v/>
      </c>
      <c r="E477" s="11"/>
      <c r="F477" s="11"/>
      <c r="G477" s="11"/>
      <c r="H477" s="11"/>
      <c r="I477" s="12" t="str">
        <f>IFERROR(VLOOKUP(H477,المناديب!B:D,3,0),"")</f>
        <v/>
      </c>
      <c r="J477" s="11"/>
      <c r="K477" s="29"/>
      <c r="L477" s="27">
        <f t="shared" si="7"/>
        <v>0</v>
      </c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</row>
    <row r="478" spans="1:70" ht="15" x14ac:dyDescent="0.25">
      <c r="A478" s="11"/>
      <c r="B478" s="11"/>
      <c r="C478" s="11"/>
      <c r="D478" s="12" t="str">
        <f>IFERROR(VLOOKUP(H478,المناديب!B:D,2,0),"")</f>
        <v/>
      </c>
      <c r="E478" s="11"/>
      <c r="F478" s="11"/>
      <c r="G478" s="11"/>
      <c r="H478" s="11"/>
      <c r="I478" s="12" t="str">
        <f>IFERROR(VLOOKUP(H478,المناديب!B:D,3,0),"")</f>
        <v/>
      </c>
      <c r="J478" s="11"/>
      <c r="K478" s="29"/>
      <c r="L478" s="27">
        <f t="shared" si="7"/>
        <v>0</v>
      </c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</row>
    <row r="479" spans="1:70" ht="15" x14ac:dyDescent="0.25">
      <c r="A479" s="11"/>
      <c r="B479" s="11"/>
      <c r="C479" s="11"/>
      <c r="D479" s="12" t="str">
        <f>IFERROR(VLOOKUP(H479,المناديب!B:D,2,0),"")</f>
        <v/>
      </c>
      <c r="E479" s="11"/>
      <c r="F479" s="11"/>
      <c r="G479" s="11"/>
      <c r="H479" s="11"/>
      <c r="I479" s="12" t="str">
        <f>IFERROR(VLOOKUP(H479,المناديب!B:D,3,0),"")</f>
        <v/>
      </c>
      <c r="J479" s="11"/>
      <c r="K479" s="29"/>
      <c r="L479" s="27">
        <f t="shared" si="7"/>
        <v>0</v>
      </c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</row>
    <row r="480" spans="1:70" ht="15" x14ac:dyDescent="0.25">
      <c r="A480" s="11"/>
      <c r="B480" s="11"/>
      <c r="C480" s="11"/>
      <c r="D480" s="12" t="str">
        <f>IFERROR(VLOOKUP(H480,المناديب!B:D,2,0),"")</f>
        <v/>
      </c>
      <c r="E480" s="11"/>
      <c r="F480" s="11"/>
      <c r="G480" s="11"/>
      <c r="H480" s="11"/>
      <c r="I480" s="12" t="str">
        <f>IFERROR(VLOOKUP(H480,المناديب!B:D,3,0),"")</f>
        <v/>
      </c>
      <c r="J480" s="11"/>
      <c r="K480" s="29"/>
      <c r="L480" s="27">
        <f t="shared" si="7"/>
        <v>0</v>
      </c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</row>
    <row r="481" spans="1:70" ht="15" x14ac:dyDescent="0.25">
      <c r="A481" s="11"/>
      <c r="B481" s="11"/>
      <c r="C481" s="11"/>
      <c r="D481" s="12" t="str">
        <f>IFERROR(VLOOKUP(H481,المناديب!B:D,2,0),"")</f>
        <v/>
      </c>
      <c r="E481" s="11"/>
      <c r="F481" s="11"/>
      <c r="G481" s="11"/>
      <c r="H481" s="11"/>
      <c r="I481" s="12" t="str">
        <f>IFERROR(VLOOKUP(H481,المناديب!B:D,3,0),"")</f>
        <v/>
      </c>
      <c r="J481" s="11"/>
      <c r="K481" s="29"/>
      <c r="L481" s="27">
        <f t="shared" si="7"/>
        <v>0</v>
      </c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</row>
    <row r="482" spans="1:70" ht="15" x14ac:dyDescent="0.25">
      <c r="A482" s="11"/>
      <c r="B482" s="11"/>
      <c r="C482" s="11"/>
      <c r="D482" s="12" t="str">
        <f>IFERROR(VLOOKUP(H482,المناديب!B:D,2,0),"")</f>
        <v/>
      </c>
      <c r="E482" s="11"/>
      <c r="F482" s="11"/>
      <c r="G482" s="11"/>
      <c r="H482" s="11"/>
      <c r="I482" s="12" t="str">
        <f>IFERROR(VLOOKUP(H482,المناديب!B:D,3,0),"")</f>
        <v/>
      </c>
      <c r="J482" s="11"/>
      <c r="K482" s="29"/>
      <c r="L482" s="27">
        <f t="shared" si="7"/>
        <v>0</v>
      </c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</row>
    <row r="483" spans="1:70" ht="15" x14ac:dyDescent="0.25">
      <c r="A483" s="11"/>
      <c r="B483" s="11"/>
      <c r="C483" s="11"/>
      <c r="D483" s="12" t="str">
        <f>IFERROR(VLOOKUP(H483,المناديب!B:D,2,0),"")</f>
        <v/>
      </c>
      <c r="E483" s="11"/>
      <c r="F483" s="11"/>
      <c r="G483" s="11"/>
      <c r="H483" s="11"/>
      <c r="I483" s="12" t="str">
        <f>IFERROR(VLOOKUP(H483,المناديب!B:D,3,0),"")</f>
        <v/>
      </c>
      <c r="J483" s="11"/>
      <c r="K483" s="29"/>
      <c r="L483" s="27">
        <f t="shared" si="7"/>
        <v>0</v>
      </c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</row>
    <row r="484" spans="1:70" ht="15" x14ac:dyDescent="0.25">
      <c r="A484" s="11"/>
      <c r="B484" s="11"/>
      <c r="C484" s="11"/>
      <c r="D484" s="12" t="str">
        <f>IFERROR(VLOOKUP(H484,المناديب!B:D,2,0),"")</f>
        <v/>
      </c>
      <c r="E484" s="11"/>
      <c r="F484" s="11"/>
      <c r="G484" s="11"/>
      <c r="H484" s="11"/>
      <c r="I484" s="12" t="str">
        <f>IFERROR(VLOOKUP(H484,المناديب!B:D,3,0),"")</f>
        <v/>
      </c>
      <c r="J484" s="11"/>
      <c r="K484" s="29"/>
      <c r="L484" s="27">
        <f t="shared" si="7"/>
        <v>0</v>
      </c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</row>
    <row r="485" spans="1:70" ht="15" x14ac:dyDescent="0.25">
      <c r="A485" s="11"/>
      <c r="B485" s="11"/>
      <c r="C485" s="11"/>
      <c r="D485" s="12" t="str">
        <f>IFERROR(VLOOKUP(H485,المناديب!B:D,2,0),"")</f>
        <v/>
      </c>
      <c r="E485" s="11"/>
      <c r="F485" s="11"/>
      <c r="G485" s="11"/>
      <c r="H485" s="11"/>
      <c r="I485" s="12" t="str">
        <f>IFERROR(VLOOKUP(H485,المناديب!B:D,3,0),"")</f>
        <v/>
      </c>
      <c r="J485" s="11"/>
      <c r="K485" s="29"/>
      <c r="L485" s="27">
        <f t="shared" si="7"/>
        <v>0</v>
      </c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</row>
    <row r="486" spans="1:70" ht="15" x14ac:dyDescent="0.25">
      <c r="A486" s="11"/>
      <c r="B486" s="11"/>
      <c r="C486" s="11"/>
      <c r="D486" s="12" t="str">
        <f>IFERROR(VLOOKUP(H486,المناديب!B:D,2,0),"")</f>
        <v/>
      </c>
      <c r="E486" s="11"/>
      <c r="F486" s="11"/>
      <c r="G486" s="11"/>
      <c r="H486" s="11"/>
      <c r="I486" s="12" t="str">
        <f>IFERROR(VLOOKUP(H486,المناديب!B:D,3,0),"")</f>
        <v/>
      </c>
      <c r="J486" s="11"/>
      <c r="K486" s="29"/>
      <c r="L486" s="27">
        <f t="shared" si="7"/>
        <v>0</v>
      </c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</row>
    <row r="487" spans="1:70" ht="15" x14ac:dyDescent="0.25">
      <c r="A487" s="11"/>
      <c r="B487" s="11"/>
      <c r="C487" s="11"/>
      <c r="D487" s="12" t="str">
        <f>IFERROR(VLOOKUP(H487,المناديب!B:D,2,0),"")</f>
        <v/>
      </c>
      <c r="E487" s="11"/>
      <c r="F487" s="11"/>
      <c r="G487" s="11"/>
      <c r="H487" s="11"/>
      <c r="I487" s="12" t="str">
        <f>IFERROR(VLOOKUP(H487,المناديب!B:D,3,0),"")</f>
        <v/>
      </c>
      <c r="J487" s="11"/>
      <c r="K487" s="29"/>
      <c r="L487" s="27">
        <f t="shared" si="7"/>
        <v>0</v>
      </c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</row>
    <row r="488" spans="1:70" ht="15" x14ac:dyDescent="0.25">
      <c r="A488" s="11"/>
      <c r="B488" s="11"/>
      <c r="C488" s="11"/>
      <c r="D488" s="12" t="str">
        <f>IFERROR(VLOOKUP(H488,المناديب!B:D,2,0),"")</f>
        <v/>
      </c>
      <c r="E488" s="11"/>
      <c r="F488" s="11"/>
      <c r="G488" s="11"/>
      <c r="H488" s="11"/>
      <c r="I488" s="12" t="str">
        <f>IFERROR(VLOOKUP(H488,المناديب!B:D,3,0),"")</f>
        <v/>
      </c>
      <c r="J488" s="11"/>
      <c r="K488" s="29"/>
      <c r="L488" s="27">
        <f t="shared" si="7"/>
        <v>0</v>
      </c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</row>
    <row r="489" spans="1:70" ht="15" x14ac:dyDescent="0.25">
      <c r="A489" s="11"/>
      <c r="B489" s="11"/>
      <c r="C489" s="11"/>
      <c r="D489" s="12" t="str">
        <f>IFERROR(VLOOKUP(H489,المناديب!B:D,2,0),"")</f>
        <v/>
      </c>
      <c r="E489" s="11"/>
      <c r="F489" s="11"/>
      <c r="G489" s="11"/>
      <c r="H489" s="11"/>
      <c r="I489" s="12" t="str">
        <f>IFERROR(VLOOKUP(H489,المناديب!B:D,3,0),"")</f>
        <v/>
      </c>
      <c r="J489" s="11"/>
      <c r="K489" s="29"/>
      <c r="L489" s="27">
        <f t="shared" si="7"/>
        <v>0</v>
      </c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</row>
    <row r="490" spans="1:70" ht="15" x14ac:dyDescent="0.25">
      <c r="A490" s="11"/>
      <c r="B490" s="11"/>
      <c r="C490" s="11"/>
      <c r="D490" s="12" t="str">
        <f>IFERROR(VLOOKUP(H490,المناديب!B:D,2,0),"")</f>
        <v/>
      </c>
      <c r="E490" s="11"/>
      <c r="F490" s="11"/>
      <c r="G490" s="11"/>
      <c r="H490" s="11"/>
      <c r="I490" s="12" t="str">
        <f>IFERROR(VLOOKUP(H490,المناديب!B:D,3,0),"")</f>
        <v/>
      </c>
      <c r="J490" s="11"/>
      <c r="K490" s="29"/>
      <c r="L490" s="27">
        <f t="shared" si="7"/>
        <v>0</v>
      </c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</row>
    <row r="491" spans="1:70" ht="15" x14ac:dyDescent="0.25">
      <c r="A491" s="11"/>
      <c r="B491" s="11"/>
      <c r="C491" s="11"/>
      <c r="D491" s="12" t="str">
        <f>IFERROR(VLOOKUP(H491,المناديب!B:D,2,0),"")</f>
        <v/>
      </c>
      <c r="E491" s="11"/>
      <c r="F491" s="11"/>
      <c r="G491" s="11"/>
      <c r="H491" s="11"/>
      <c r="I491" s="12" t="str">
        <f>IFERROR(VLOOKUP(H491,المناديب!B:D,3,0),"")</f>
        <v/>
      </c>
      <c r="J491" s="11"/>
      <c r="K491" s="29"/>
      <c r="L491" s="27">
        <f t="shared" si="7"/>
        <v>0</v>
      </c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</row>
    <row r="492" spans="1:70" ht="15" x14ac:dyDescent="0.25">
      <c r="A492" s="11"/>
      <c r="B492" s="11"/>
      <c r="C492" s="11"/>
      <c r="D492" s="12" t="str">
        <f>IFERROR(VLOOKUP(H492,المناديب!B:D,2,0),"")</f>
        <v/>
      </c>
      <c r="E492" s="11"/>
      <c r="F492" s="11"/>
      <c r="G492" s="11"/>
      <c r="H492" s="11"/>
      <c r="I492" s="12" t="str">
        <f>IFERROR(VLOOKUP(H492,المناديب!B:D,3,0),"")</f>
        <v/>
      </c>
      <c r="J492" s="11"/>
      <c r="K492" s="29"/>
      <c r="L492" s="27">
        <f t="shared" si="7"/>
        <v>0</v>
      </c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</row>
    <row r="493" spans="1:70" ht="15" x14ac:dyDescent="0.25">
      <c r="A493" s="11"/>
      <c r="B493" s="11"/>
      <c r="C493" s="11"/>
      <c r="D493" s="12" t="str">
        <f>IFERROR(VLOOKUP(H493,المناديب!B:D,2,0),"")</f>
        <v/>
      </c>
      <c r="E493" s="11"/>
      <c r="F493" s="11"/>
      <c r="G493" s="11"/>
      <c r="H493" s="11"/>
      <c r="I493" s="12" t="str">
        <f>IFERROR(VLOOKUP(H493,المناديب!B:D,3,0),"")</f>
        <v/>
      </c>
      <c r="J493" s="11"/>
      <c r="K493" s="29"/>
      <c r="L493" s="27">
        <f t="shared" si="7"/>
        <v>0</v>
      </c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</row>
    <row r="494" spans="1:70" ht="15" x14ac:dyDescent="0.25">
      <c r="A494" s="11"/>
      <c r="B494" s="11"/>
      <c r="C494" s="11"/>
      <c r="D494" s="12" t="str">
        <f>IFERROR(VLOOKUP(H494,المناديب!B:D,2,0),"")</f>
        <v/>
      </c>
      <c r="E494" s="11"/>
      <c r="F494" s="11"/>
      <c r="G494" s="11"/>
      <c r="H494" s="11"/>
      <c r="I494" s="12" t="str">
        <f>IFERROR(VLOOKUP(H494,المناديب!B:D,3,0),"")</f>
        <v/>
      </c>
      <c r="J494" s="11"/>
      <c r="K494" s="29"/>
      <c r="L494" s="27">
        <f t="shared" si="7"/>
        <v>0</v>
      </c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</row>
    <row r="495" spans="1:70" ht="15" x14ac:dyDescent="0.25">
      <c r="A495" s="11"/>
      <c r="B495" s="11"/>
      <c r="C495" s="11"/>
      <c r="D495" s="12" t="str">
        <f>IFERROR(VLOOKUP(H495,المناديب!B:D,2,0),"")</f>
        <v/>
      </c>
      <c r="E495" s="11"/>
      <c r="F495" s="11"/>
      <c r="G495" s="11"/>
      <c r="H495" s="11"/>
      <c r="I495" s="12" t="str">
        <f>IFERROR(VLOOKUP(H495,المناديب!B:D,3,0),"")</f>
        <v/>
      </c>
      <c r="J495" s="11"/>
      <c r="K495" s="29"/>
      <c r="L495" s="27">
        <f t="shared" si="7"/>
        <v>0</v>
      </c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</row>
    <row r="496" spans="1:70" ht="15" x14ac:dyDescent="0.25">
      <c r="A496" s="11"/>
      <c r="B496" s="11"/>
      <c r="C496" s="11"/>
      <c r="D496" s="12" t="str">
        <f>IFERROR(VLOOKUP(H496,المناديب!B:D,2,0),"")</f>
        <v/>
      </c>
      <c r="E496" s="11"/>
      <c r="F496" s="11"/>
      <c r="G496" s="11"/>
      <c r="H496" s="11"/>
      <c r="I496" s="12" t="str">
        <f>IFERROR(VLOOKUP(H496,المناديب!B:D,3,0),"")</f>
        <v/>
      </c>
      <c r="J496" s="11"/>
      <c r="K496" s="29"/>
      <c r="L496" s="27">
        <f t="shared" si="7"/>
        <v>0</v>
      </c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</row>
    <row r="497" spans="1:70" ht="15" x14ac:dyDescent="0.25">
      <c r="A497" s="11"/>
      <c r="B497" s="11"/>
      <c r="C497" s="11"/>
      <c r="D497" s="12" t="str">
        <f>IFERROR(VLOOKUP(H497,المناديب!B:D,2,0),"")</f>
        <v/>
      </c>
      <c r="E497" s="11"/>
      <c r="F497" s="11"/>
      <c r="G497" s="11"/>
      <c r="H497" s="11"/>
      <c r="I497" s="12" t="str">
        <f>IFERROR(VLOOKUP(H497,المناديب!B:D,3,0),"")</f>
        <v/>
      </c>
      <c r="J497" s="11"/>
      <c r="K497" s="29"/>
      <c r="L497" s="27">
        <f t="shared" si="7"/>
        <v>0</v>
      </c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</row>
    <row r="498" spans="1:70" ht="15" x14ac:dyDescent="0.25">
      <c r="A498" s="11"/>
      <c r="B498" s="11"/>
      <c r="C498" s="11"/>
      <c r="D498" s="12" t="str">
        <f>IFERROR(VLOOKUP(H498,المناديب!B:D,2,0),"")</f>
        <v/>
      </c>
      <c r="E498" s="11"/>
      <c r="F498" s="11"/>
      <c r="G498" s="11"/>
      <c r="H498" s="11"/>
      <c r="I498" s="12" t="str">
        <f>IFERROR(VLOOKUP(H498,المناديب!B:D,3,0),"")</f>
        <v/>
      </c>
      <c r="J498" s="11"/>
      <c r="K498" s="29"/>
      <c r="L498" s="27">
        <f t="shared" si="7"/>
        <v>0</v>
      </c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</row>
    <row r="499" spans="1:70" ht="15" x14ac:dyDescent="0.25">
      <c r="A499" s="11"/>
      <c r="B499" s="11"/>
      <c r="C499" s="11"/>
      <c r="D499" s="12" t="str">
        <f>IFERROR(VLOOKUP(H499,المناديب!B:D,2,0),"")</f>
        <v/>
      </c>
      <c r="E499" s="11"/>
      <c r="F499" s="11"/>
      <c r="G499" s="11"/>
      <c r="H499" s="11"/>
      <c r="I499" s="12" t="str">
        <f>IFERROR(VLOOKUP(H499,المناديب!B:D,3,0),"")</f>
        <v/>
      </c>
      <c r="J499" s="11"/>
      <c r="K499" s="29"/>
      <c r="L499" s="27">
        <f t="shared" si="7"/>
        <v>0</v>
      </c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</row>
    <row r="500" spans="1:70" ht="15" x14ac:dyDescent="0.25">
      <c r="A500" s="11"/>
      <c r="B500" s="11"/>
      <c r="C500" s="11"/>
      <c r="D500" s="12" t="str">
        <f>IFERROR(VLOOKUP(H500,المناديب!B:D,2,0),"")</f>
        <v/>
      </c>
      <c r="E500" s="11"/>
      <c r="F500" s="11"/>
      <c r="G500" s="11"/>
      <c r="H500" s="11"/>
      <c r="I500" s="12" t="str">
        <f>IFERROR(VLOOKUP(H500,المناديب!B:D,3,0),"")</f>
        <v/>
      </c>
      <c r="J500" s="11"/>
      <c r="K500" s="29"/>
      <c r="L500" s="27">
        <f t="shared" si="7"/>
        <v>0</v>
      </c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</row>
    <row r="501" spans="1:70" ht="15" x14ac:dyDescent="0.25">
      <c r="A501" s="11"/>
      <c r="B501" s="11"/>
      <c r="C501" s="11"/>
      <c r="D501" s="12" t="str">
        <f>IFERROR(VLOOKUP(H501,المناديب!B:D,2,0),"")</f>
        <v/>
      </c>
      <c r="E501" s="11"/>
      <c r="F501" s="11"/>
      <c r="G501" s="11"/>
      <c r="H501" s="11"/>
      <c r="I501" s="12" t="str">
        <f>IFERROR(VLOOKUP(H501,المناديب!B:D,3,0),"")</f>
        <v/>
      </c>
      <c r="J501" s="11"/>
      <c r="K501" s="29"/>
      <c r="L501" s="27">
        <f t="shared" si="7"/>
        <v>0</v>
      </c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</row>
    <row r="502" spans="1:70" ht="15" x14ac:dyDescent="0.25">
      <c r="A502" s="11"/>
      <c r="B502" s="11"/>
      <c r="C502" s="11"/>
      <c r="D502" s="12" t="str">
        <f>IFERROR(VLOOKUP(H502,المناديب!B:D,2,0),"")</f>
        <v/>
      </c>
      <c r="E502" s="11"/>
      <c r="F502" s="11"/>
      <c r="G502" s="11"/>
      <c r="H502" s="11"/>
      <c r="I502" s="12" t="str">
        <f>IFERROR(VLOOKUP(H502,المناديب!B:D,3,0),"")</f>
        <v/>
      </c>
      <c r="J502" s="11"/>
      <c r="K502" s="29"/>
      <c r="L502" s="27">
        <f t="shared" si="7"/>
        <v>0</v>
      </c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</row>
    <row r="503" spans="1:70" ht="15" x14ac:dyDescent="0.25">
      <c r="A503" s="11"/>
      <c r="B503" s="11"/>
      <c r="C503" s="11"/>
      <c r="D503" s="12" t="str">
        <f>IFERROR(VLOOKUP(H503,المناديب!B:D,2,0),"")</f>
        <v/>
      </c>
      <c r="E503" s="11"/>
      <c r="F503" s="11"/>
      <c r="G503" s="11"/>
      <c r="H503" s="11"/>
      <c r="I503" s="12" t="str">
        <f>IFERROR(VLOOKUP(H503,المناديب!B:D,3,0),"")</f>
        <v/>
      </c>
      <c r="J503" s="11"/>
      <c r="K503" s="29"/>
      <c r="L503" s="27">
        <f t="shared" si="7"/>
        <v>0</v>
      </c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</row>
    <row r="504" spans="1:70" ht="15" x14ac:dyDescent="0.25">
      <c r="A504" s="11"/>
      <c r="B504" s="11"/>
      <c r="C504" s="11"/>
      <c r="D504" s="12" t="str">
        <f>IFERROR(VLOOKUP(H504,المناديب!B:D,2,0),"")</f>
        <v/>
      </c>
      <c r="E504" s="11"/>
      <c r="F504" s="11"/>
      <c r="G504" s="11"/>
      <c r="H504" s="11"/>
      <c r="I504" s="12" t="str">
        <f>IFERROR(VLOOKUP(H504,المناديب!B:D,3,0),"")</f>
        <v/>
      </c>
      <c r="J504" s="11"/>
      <c r="K504" s="29"/>
      <c r="L504" s="27">
        <f t="shared" si="7"/>
        <v>0</v>
      </c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</row>
    <row r="505" spans="1:70" ht="15" x14ac:dyDescent="0.25">
      <c r="A505" s="11"/>
      <c r="B505" s="11"/>
      <c r="C505" s="11"/>
      <c r="D505" s="12" t="str">
        <f>IFERROR(VLOOKUP(H505,المناديب!B:D,2,0),"")</f>
        <v/>
      </c>
      <c r="E505" s="11"/>
      <c r="F505" s="11"/>
      <c r="G505" s="11"/>
      <c r="H505" s="11"/>
      <c r="I505" s="12" t="str">
        <f>IFERROR(VLOOKUP(H505,المناديب!B:D,3,0),"")</f>
        <v/>
      </c>
      <c r="J505" s="11"/>
      <c r="K505" s="29"/>
      <c r="L505" s="27">
        <f t="shared" si="7"/>
        <v>0</v>
      </c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</row>
    <row r="506" spans="1:70" ht="15" x14ac:dyDescent="0.25">
      <c r="A506" s="11"/>
      <c r="B506" s="11"/>
      <c r="C506" s="11"/>
      <c r="D506" s="12" t="str">
        <f>IFERROR(VLOOKUP(H506,المناديب!B:D,2,0),"")</f>
        <v/>
      </c>
      <c r="E506" s="11"/>
      <c r="F506" s="11"/>
      <c r="G506" s="11"/>
      <c r="H506" s="11"/>
      <c r="I506" s="12" t="str">
        <f>IFERROR(VLOOKUP(H506,المناديب!B:D,3,0),"")</f>
        <v/>
      </c>
      <c r="J506" s="11"/>
      <c r="K506" s="29"/>
      <c r="L506" s="27">
        <f t="shared" si="7"/>
        <v>0</v>
      </c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</row>
    <row r="507" spans="1:70" ht="15" x14ac:dyDescent="0.25">
      <c r="A507" s="11"/>
      <c r="B507" s="11"/>
      <c r="C507" s="11"/>
      <c r="D507" s="12" t="str">
        <f>IFERROR(VLOOKUP(H507,المناديب!B:D,2,0),"")</f>
        <v/>
      </c>
      <c r="E507" s="11"/>
      <c r="F507" s="11"/>
      <c r="G507" s="11"/>
      <c r="H507" s="11"/>
      <c r="I507" s="12" t="str">
        <f>IFERROR(VLOOKUP(H507,المناديب!B:D,3,0),"")</f>
        <v/>
      </c>
      <c r="J507" s="11"/>
      <c r="K507" s="29"/>
      <c r="L507" s="27">
        <f t="shared" si="7"/>
        <v>0</v>
      </c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</row>
    <row r="508" spans="1:70" ht="15" x14ac:dyDescent="0.25">
      <c r="A508" s="11"/>
      <c r="B508" s="11"/>
      <c r="C508" s="11"/>
      <c r="D508" s="12" t="str">
        <f>IFERROR(VLOOKUP(H508,المناديب!B:D,2,0),"")</f>
        <v/>
      </c>
      <c r="E508" s="11"/>
      <c r="F508" s="11"/>
      <c r="G508" s="11"/>
      <c r="H508" s="11"/>
      <c r="I508" s="12" t="str">
        <f>IFERROR(VLOOKUP(H508,المناديب!B:D,3,0),"")</f>
        <v/>
      </c>
      <c r="J508" s="11"/>
      <c r="K508" s="29"/>
      <c r="L508" s="27">
        <f t="shared" si="7"/>
        <v>0</v>
      </c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</row>
    <row r="509" spans="1:70" ht="15" x14ac:dyDescent="0.25">
      <c r="A509" s="11"/>
      <c r="B509" s="11"/>
      <c r="C509" s="11"/>
      <c r="D509" s="12" t="str">
        <f>IFERROR(VLOOKUP(H509,المناديب!B:D,2,0),"")</f>
        <v/>
      </c>
      <c r="E509" s="11"/>
      <c r="F509" s="11"/>
      <c r="G509" s="11"/>
      <c r="H509" s="11"/>
      <c r="I509" s="12" t="str">
        <f>IFERROR(VLOOKUP(H509,المناديب!B:D,3,0),"")</f>
        <v/>
      </c>
      <c r="J509" s="11"/>
      <c r="K509" s="29"/>
      <c r="L509" s="27">
        <f t="shared" si="7"/>
        <v>0</v>
      </c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</row>
    <row r="510" spans="1:70" ht="15" x14ac:dyDescent="0.25">
      <c r="A510" s="11"/>
      <c r="B510" s="11"/>
      <c r="C510" s="11"/>
      <c r="D510" s="12" t="str">
        <f>IFERROR(VLOOKUP(H510,المناديب!B:D,2,0),"")</f>
        <v/>
      </c>
      <c r="E510" s="11"/>
      <c r="F510" s="11"/>
      <c r="G510" s="11"/>
      <c r="H510" s="11"/>
      <c r="I510" s="12" t="str">
        <f>IFERROR(VLOOKUP(H510,المناديب!B:D,3,0),"")</f>
        <v/>
      </c>
      <c r="J510" s="11"/>
      <c r="K510" s="29"/>
      <c r="L510" s="27">
        <f t="shared" si="7"/>
        <v>0</v>
      </c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</row>
    <row r="511" spans="1:70" ht="15" x14ac:dyDescent="0.25">
      <c r="A511" s="11"/>
      <c r="B511" s="11"/>
      <c r="C511" s="11"/>
      <c r="D511" s="12" t="str">
        <f>IFERROR(VLOOKUP(H511,المناديب!B:D,2,0),"")</f>
        <v/>
      </c>
      <c r="E511" s="11"/>
      <c r="F511" s="11"/>
      <c r="G511" s="11"/>
      <c r="H511" s="11"/>
      <c r="I511" s="12" t="str">
        <f>IFERROR(VLOOKUP(H511,المناديب!B:D,3,0),"")</f>
        <v/>
      </c>
      <c r="J511" s="11"/>
      <c r="K511" s="29"/>
      <c r="L511" s="27">
        <f t="shared" si="7"/>
        <v>0</v>
      </c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</row>
    <row r="512" spans="1:70" ht="15" x14ac:dyDescent="0.25">
      <c r="A512" s="11"/>
      <c r="B512" s="11"/>
      <c r="C512" s="11"/>
      <c r="D512" s="12" t="str">
        <f>IFERROR(VLOOKUP(H512,المناديب!B:D,2,0),"")</f>
        <v/>
      </c>
      <c r="E512" s="11"/>
      <c r="F512" s="11"/>
      <c r="G512" s="11"/>
      <c r="H512" s="11"/>
      <c r="I512" s="12" t="str">
        <f>IFERROR(VLOOKUP(H512,المناديب!B:D,3,0),"")</f>
        <v/>
      </c>
      <c r="J512" s="11"/>
      <c r="K512" s="29"/>
      <c r="L512" s="27">
        <f t="shared" si="7"/>
        <v>0</v>
      </c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</row>
    <row r="513" spans="1:70" ht="15" x14ac:dyDescent="0.25">
      <c r="A513" s="11"/>
      <c r="B513" s="11"/>
      <c r="C513" s="11"/>
      <c r="D513" s="12" t="str">
        <f>IFERROR(VLOOKUP(H513,المناديب!B:D,2,0),"")</f>
        <v/>
      </c>
      <c r="E513" s="11"/>
      <c r="F513" s="11"/>
      <c r="G513" s="11"/>
      <c r="H513" s="11"/>
      <c r="I513" s="12" t="str">
        <f>IFERROR(VLOOKUP(H513,المناديب!B:D,3,0),"")</f>
        <v/>
      </c>
      <c r="J513" s="11"/>
      <c r="K513" s="29"/>
      <c r="L513" s="27">
        <f t="shared" si="7"/>
        <v>0</v>
      </c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</row>
    <row r="514" spans="1:70" ht="15" x14ac:dyDescent="0.25">
      <c r="A514" s="11"/>
      <c r="B514" s="11"/>
      <c r="C514" s="11"/>
      <c r="D514" s="12" t="str">
        <f>IFERROR(VLOOKUP(H514,المناديب!B:D,2,0),"")</f>
        <v/>
      </c>
      <c r="E514" s="11"/>
      <c r="F514" s="11"/>
      <c r="G514" s="11"/>
      <c r="H514" s="11"/>
      <c r="I514" s="12" t="str">
        <f>IFERROR(VLOOKUP(H514,المناديب!B:D,3,0),"")</f>
        <v/>
      </c>
      <c r="J514" s="11"/>
      <c r="K514" s="29"/>
      <c r="L514" s="27">
        <f t="shared" si="7"/>
        <v>0</v>
      </c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</row>
    <row r="515" spans="1:70" ht="15" x14ac:dyDescent="0.25">
      <c r="A515" s="11"/>
      <c r="B515" s="11"/>
      <c r="C515" s="11"/>
      <c r="D515" s="12" t="str">
        <f>IFERROR(VLOOKUP(H515,المناديب!B:D,2,0),"")</f>
        <v/>
      </c>
      <c r="E515" s="11"/>
      <c r="F515" s="11"/>
      <c r="G515" s="11"/>
      <c r="H515" s="11"/>
      <c r="I515" s="12" t="str">
        <f>IFERROR(VLOOKUP(H515,المناديب!B:D,3,0),"")</f>
        <v/>
      </c>
      <c r="J515" s="11"/>
      <c r="K515" s="29"/>
      <c r="L515" s="27">
        <f t="shared" si="7"/>
        <v>0</v>
      </c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</row>
    <row r="516" spans="1:70" ht="15" x14ac:dyDescent="0.25">
      <c r="A516" s="11"/>
      <c r="B516" s="11"/>
      <c r="C516" s="11"/>
      <c r="D516" s="12" t="str">
        <f>IFERROR(VLOOKUP(H516,المناديب!B:D,2,0),"")</f>
        <v/>
      </c>
      <c r="E516" s="11"/>
      <c r="F516" s="11"/>
      <c r="G516" s="11"/>
      <c r="H516" s="11"/>
      <c r="I516" s="12" t="str">
        <f>IFERROR(VLOOKUP(H516,المناديب!B:D,3,0),"")</f>
        <v/>
      </c>
      <c r="J516" s="11"/>
      <c r="K516" s="29"/>
      <c r="L516" s="27">
        <f t="shared" si="7"/>
        <v>0</v>
      </c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</row>
    <row r="517" spans="1:70" ht="15" x14ac:dyDescent="0.25">
      <c r="A517" s="11"/>
      <c r="B517" s="11"/>
      <c r="C517" s="11"/>
      <c r="D517" s="12" t="str">
        <f>IFERROR(VLOOKUP(H517,المناديب!B:D,2,0),"")</f>
        <v/>
      </c>
      <c r="E517" s="11"/>
      <c r="F517" s="11"/>
      <c r="G517" s="11"/>
      <c r="H517" s="11"/>
      <c r="I517" s="12" t="str">
        <f>IFERROR(VLOOKUP(H517,المناديب!B:D,3,0),"")</f>
        <v/>
      </c>
      <c r="J517" s="11"/>
      <c r="K517" s="29"/>
      <c r="L517" s="27">
        <f t="shared" si="7"/>
        <v>0</v>
      </c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</row>
    <row r="518" spans="1:70" ht="15" x14ac:dyDescent="0.25">
      <c r="A518" s="11"/>
      <c r="B518" s="11"/>
      <c r="C518" s="11"/>
      <c r="D518" s="12" t="str">
        <f>IFERROR(VLOOKUP(H518,المناديب!B:D,2,0),"")</f>
        <v/>
      </c>
      <c r="E518" s="11"/>
      <c r="F518" s="11"/>
      <c r="G518" s="11"/>
      <c r="H518" s="11"/>
      <c r="I518" s="12" t="str">
        <f>IFERROR(VLOOKUP(H518,المناديب!B:D,3,0),"")</f>
        <v/>
      </c>
      <c r="J518" s="11"/>
      <c r="K518" s="29"/>
      <c r="L518" s="27">
        <f t="shared" ref="L518:L581" si="8">SUM(M518:BR518)</f>
        <v>0</v>
      </c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</row>
    <row r="519" spans="1:70" ht="15" x14ac:dyDescent="0.25">
      <c r="A519" s="11"/>
      <c r="B519" s="11"/>
      <c r="C519" s="11"/>
      <c r="D519" s="12" t="str">
        <f>IFERROR(VLOOKUP(H519,المناديب!B:D,2,0),"")</f>
        <v/>
      </c>
      <c r="E519" s="11"/>
      <c r="F519" s="11"/>
      <c r="G519" s="11"/>
      <c r="H519" s="11"/>
      <c r="I519" s="12" t="str">
        <f>IFERROR(VLOOKUP(H519,المناديب!B:D,3,0),"")</f>
        <v/>
      </c>
      <c r="J519" s="11"/>
      <c r="K519" s="29"/>
      <c r="L519" s="27">
        <f t="shared" si="8"/>
        <v>0</v>
      </c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</row>
    <row r="520" spans="1:70" ht="15" x14ac:dyDescent="0.25">
      <c r="A520" s="11"/>
      <c r="B520" s="11"/>
      <c r="C520" s="11"/>
      <c r="D520" s="12" t="str">
        <f>IFERROR(VLOOKUP(H520,المناديب!B:D,2,0),"")</f>
        <v/>
      </c>
      <c r="E520" s="11"/>
      <c r="F520" s="11"/>
      <c r="G520" s="11"/>
      <c r="H520" s="11"/>
      <c r="I520" s="12" t="str">
        <f>IFERROR(VLOOKUP(H520,المناديب!B:D,3,0),"")</f>
        <v/>
      </c>
      <c r="J520" s="11"/>
      <c r="K520" s="29"/>
      <c r="L520" s="27">
        <f t="shared" si="8"/>
        <v>0</v>
      </c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</row>
    <row r="521" spans="1:70" ht="15" x14ac:dyDescent="0.25">
      <c r="A521" s="11"/>
      <c r="B521" s="11"/>
      <c r="C521" s="11"/>
      <c r="D521" s="12" t="str">
        <f>IFERROR(VLOOKUP(H521,المناديب!B:D,2,0),"")</f>
        <v/>
      </c>
      <c r="E521" s="11"/>
      <c r="F521" s="11"/>
      <c r="G521" s="11"/>
      <c r="H521" s="11"/>
      <c r="I521" s="12" t="str">
        <f>IFERROR(VLOOKUP(H521,المناديب!B:D,3,0),"")</f>
        <v/>
      </c>
      <c r="J521" s="11"/>
      <c r="K521" s="29"/>
      <c r="L521" s="27">
        <f t="shared" si="8"/>
        <v>0</v>
      </c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</row>
    <row r="522" spans="1:70" ht="15" x14ac:dyDescent="0.25">
      <c r="A522" s="11"/>
      <c r="B522" s="11"/>
      <c r="C522" s="11"/>
      <c r="D522" s="12" t="str">
        <f>IFERROR(VLOOKUP(H522,المناديب!B:D,2,0),"")</f>
        <v/>
      </c>
      <c r="E522" s="11"/>
      <c r="F522" s="11"/>
      <c r="G522" s="11"/>
      <c r="H522" s="11"/>
      <c r="I522" s="12" t="str">
        <f>IFERROR(VLOOKUP(H522,المناديب!B:D,3,0),"")</f>
        <v/>
      </c>
      <c r="J522" s="11"/>
      <c r="K522" s="29"/>
      <c r="L522" s="27">
        <f t="shared" si="8"/>
        <v>0</v>
      </c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</row>
    <row r="523" spans="1:70" ht="15" x14ac:dyDescent="0.25">
      <c r="A523" s="11"/>
      <c r="B523" s="11"/>
      <c r="C523" s="11"/>
      <c r="D523" s="12" t="str">
        <f>IFERROR(VLOOKUP(H523,المناديب!B:D,2,0),"")</f>
        <v/>
      </c>
      <c r="E523" s="11"/>
      <c r="F523" s="11"/>
      <c r="G523" s="11"/>
      <c r="H523" s="11"/>
      <c r="I523" s="12" t="str">
        <f>IFERROR(VLOOKUP(H523,المناديب!B:D,3,0),"")</f>
        <v/>
      </c>
      <c r="J523" s="11"/>
      <c r="K523" s="29"/>
      <c r="L523" s="27">
        <f t="shared" si="8"/>
        <v>0</v>
      </c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</row>
    <row r="524" spans="1:70" ht="15" x14ac:dyDescent="0.25">
      <c r="A524" s="11"/>
      <c r="B524" s="11"/>
      <c r="C524" s="11"/>
      <c r="D524" s="12" t="str">
        <f>IFERROR(VLOOKUP(H524,المناديب!B:D,2,0),"")</f>
        <v/>
      </c>
      <c r="E524" s="11"/>
      <c r="F524" s="11"/>
      <c r="G524" s="11"/>
      <c r="H524" s="11"/>
      <c r="I524" s="12" t="str">
        <f>IFERROR(VLOOKUP(H524,المناديب!B:D,3,0),"")</f>
        <v/>
      </c>
      <c r="J524" s="11"/>
      <c r="K524" s="29"/>
      <c r="L524" s="27">
        <f t="shared" si="8"/>
        <v>0</v>
      </c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</row>
    <row r="525" spans="1:70" ht="15" x14ac:dyDescent="0.25">
      <c r="A525" s="11"/>
      <c r="B525" s="11"/>
      <c r="C525" s="11"/>
      <c r="D525" s="12" t="str">
        <f>IFERROR(VLOOKUP(H525,المناديب!B:D,2,0),"")</f>
        <v/>
      </c>
      <c r="E525" s="11"/>
      <c r="F525" s="11"/>
      <c r="G525" s="11"/>
      <c r="H525" s="11"/>
      <c r="I525" s="12" t="str">
        <f>IFERROR(VLOOKUP(H525,المناديب!B:D,3,0),"")</f>
        <v/>
      </c>
      <c r="J525" s="11"/>
      <c r="K525" s="29"/>
      <c r="L525" s="27">
        <f t="shared" si="8"/>
        <v>0</v>
      </c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</row>
    <row r="526" spans="1:70" ht="15" x14ac:dyDescent="0.25">
      <c r="A526" s="11"/>
      <c r="B526" s="11"/>
      <c r="C526" s="11"/>
      <c r="D526" s="12" t="str">
        <f>IFERROR(VLOOKUP(H526,المناديب!B:D,2,0),"")</f>
        <v/>
      </c>
      <c r="E526" s="11"/>
      <c r="F526" s="11"/>
      <c r="G526" s="11"/>
      <c r="H526" s="11"/>
      <c r="I526" s="12" t="str">
        <f>IFERROR(VLOOKUP(H526,المناديب!B:D,3,0),"")</f>
        <v/>
      </c>
      <c r="J526" s="11"/>
      <c r="K526" s="29"/>
      <c r="L526" s="27">
        <f t="shared" si="8"/>
        <v>0</v>
      </c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</row>
    <row r="527" spans="1:70" ht="15" x14ac:dyDescent="0.25">
      <c r="A527" s="11"/>
      <c r="B527" s="11"/>
      <c r="C527" s="11"/>
      <c r="D527" s="12" t="str">
        <f>IFERROR(VLOOKUP(H527,المناديب!B:D,2,0),"")</f>
        <v/>
      </c>
      <c r="E527" s="11"/>
      <c r="F527" s="11"/>
      <c r="G527" s="11"/>
      <c r="H527" s="11"/>
      <c r="I527" s="12" t="str">
        <f>IFERROR(VLOOKUP(H527,المناديب!B:D,3,0),"")</f>
        <v/>
      </c>
      <c r="J527" s="11"/>
      <c r="K527" s="29"/>
      <c r="L527" s="27">
        <f t="shared" si="8"/>
        <v>0</v>
      </c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</row>
    <row r="528" spans="1:70" ht="15" x14ac:dyDescent="0.25">
      <c r="A528" s="11"/>
      <c r="B528" s="11"/>
      <c r="C528" s="11"/>
      <c r="D528" s="12" t="str">
        <f>IFERROR(VLOOKUP(H528,المناديب!B:D,2,0),"")</f>
        <v/>
      </c>
      <c r="E528" s="11"/>
      <c r="F528" s="11"/>
      <c r="G528" s="11"/>
      <c r="H528" s="11"/>
      <c r="I528" s="12" t="str">
        <f>IFERROR(VLOOKUP(H528,المناديب!B:D,3,0),"")</f>
        <v/>
      </c>
      <c r="J528" s="11"/>
      <c r="K528" s="29"/>
      <c r="L528" s="27">
        <f t="shared" si="8"/>
        <v>0</v>
      </c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</row>
    <row r="529" spans="1:70" ht="15" x14ac:dyDescent="0.25">
      <c r="A529" s="11"/>
      <c r="B529" s="11"/>
      <c r="C529" s="11"/>
      <c r="D529" s="12" t="str">
        <f>IFERROR(VLOOKUP(H529,المناديب!B:D,2,0),"")</f>
        <v/>
      </c>
      <c r="E529" s="11"/>
      <c r="F529" s="11"/>
      <c r="G529" s="11"/>
      <c r="H529" s="11"/>
      <c r="I529" s="12" t="str">
        <f>IFERROR(VLOOKUP(H529,المناديب!B:D,3,0),"")</f>
        <v/>
      </c>
      <c r="J529" s="11"/>
      <c r="K529" s="29"/>
      <c r="L529" s="27">
        <f t="shared" si="8"/>
        <v>0</v>
      </c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</row>
    <row r="530" spans="1:70" ht="15" x14ac:dyDescent="0.25">
      <c r="A530" s="11"/>
      <c r="B530" s="11"/>
      <c r="C530" s="11"/>
      <c r="D530" s="12" t="str">
        <f>IFERROR(VLOOKUP(H530,المناديب!B:D,2,0),"")</f>
        <v/>
      </c>
      <c r="E530" s="11"/>
      <c r="F530" s="11"/>
      <c r="G530" s="11"/>
      <c r="H530" s="11"/>
      <c r="I530" s="12" t="str">
        <f>IFERROR(VLOOKUP(H530,المناديب!B:D,3,0),"")</f>
        <v/>
      </c>
      <c r="J530" s="11"/>
      <c r="K530" s="29"/>
      <c r="L530" s="27">
        <f t="shared" si="8"/>
        <v>0</v>
      </c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</row>
    <row r="531" spans="1:70" ht="15" x14ac:dyDescent="0.25">
      <c r="A531" s="11"/>
      <c r="B531" s="11"/>
      <c r="C531" s="11"/>
      <c r="D531" s="12" t="str">
        <f>IFERROR(VLOOKUP(H531,المناديب!B:D,2,0),"")</f>
        <v/>
      </c>
      <c r="E531" s="11"/>
      <c r="F531" s="11"/>
      <c r="G531" s="11"/>
      <c r="H531" s="11"/>
      <c r="I531" s="12" t="str">
        <f>IFERROR(VLOOKUP(H531,المناديب!B:D,3,0),"")</f>
        <v/>
      </c>
      <c r="J531" s="11"/>
      <c r="K531" s="29"/>
      <c r="L531" s="27">
        <f t="shared" si="8"/>
        <v>0</v>
      </c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</row>
    <row r="532" spans="1:70" ht="15" x14ac:dyDescent="0.25">
      <c r="A532" s="11"/>
      <c r="B532" s="11"/>
      <c r="C532" s="11"/>
      <c r="D532" s="12" t="str">
        <f>IFERROR(VLOOKUP(H532,المناديب!B:D,2,0),"")</f>
        <v/>
      </c>
      <c r="E532" s="11"/>
      <c r="F532" s="11"/>
      <c r="G532" s="11"/>
      <c r="H532" s="11"/>
      <c r="I532" s="12" t="str">
        <f>IFERROR(VLOOKUP(H532,المناديب!B:D,3,0),"")</f>
        <v/>
      </c>
      <c r="J532" s="11"/>
      <c r="K532" s="29"/>
      <c r="L532" s="27">
        <f t="shared" si="8"/>
        <v>0</v>
      </c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</row>
    <row r="533" spans="1:70" ht="15" x14ac:dyDescent="0.25">
      <c r="A533" s="11"/>
      <c r="B533" s="11"/>
      <c r="C533" s="11"/>
      <c r="D533" s="12" t="str">
        <f>IFERROR(VLOOKUP(H533,المناديب!B:D,2,0),"")</f>
        <v/>
      </c>
      <c r="E533" s="11"/>
      <c r="F533" s="11"/>
      <c r="G533" s="11"/>
      <c r="H533" s="11"/>
      <c r="I533" s="12" t="str">
        <f>IFERROR(VLOOKUP(H533,المناديب!B:D,3,0),"")</f>
        <v/>
      </c>
      <c r="J533" s="11"/>
      <c r="K533" s="29"/>
      <c r="L533" s="27">
        <f t="shared" si="8"/>
        <v>0</v>
      </c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</row>
    <row r="534" spans="1:70" ht="15" x14ac:dyDescent="0.25">
      <c r="A534" s="11"/>
      <c r="B534" s="11"/>
      <c r="C534" s="11"/>
      <c r="D534" s="12" t="str">
        <f>IFERROR(VLOOKUP(H534,المناديب!B:D,2,0),"")</f>
        <v/>
      </c>
      <c r="E534" s="11"/>
      <c r="F534" s="11"/>
      <c r="G534" s="11"/>
      <c r="H534" s="11"/>
      <c r="I534" s="12" t="str">
        <f>IFERROR(VLOOKUP(H534,المناديب!B:D,3,0),"")</f>
        <v/>
      </c>
      <c r="J534" s="11"/>
      <c r="K534" s="29"/>
      <c r="L534" s="27">
        <f t="shared" si="8"/>
        <v>0</v>
      </c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</row>
    <row r="535" spans="1:70" ht="15" x14ac:dyDescent="0.25">
      <c r="A535" s="11"/>
      <c r="B535" s="11"/>
      <c r="C535" s="11"/>
      <c r="D535" s="12" t="str">
        <f>IFERROR(VLOOKUP(H535,المناديب!B:D,2,0),"")</f>
        <v/>
      </c>
      <c r="E535" s="11"/>
      <c r="F535" s="11"/>
      <c r="G535" s="11"/>
      <c r="H535" s="11"/>
      <c r="I535" s="12" t="str">
        <f>IFERROR(VLOOKUP(H535,المناديب!B:D,3,0),"")</f>
        <v/>
      </c>
      <c r="J535" s="11"/>
      <c r="K535" s="29"/>
      <c r="L535" s="27">
        <f t="shared" si="8"/>
        <v>0</v>
      </c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</row>
    <row r="536" spans="1:70" ht="15" x14ac:dyDescent="0.25">
      <c r="A536" s="11"/>
      <c r="B536" s="11"/>
      <c r="C536" s="11"/>
      <c r="D536" s="12" t="str">
        <f>IFERROR(VLOOKUP(H536,المناديب!B:D,2,0),"")</f>
        <v/>
      </c>
      <c r="E536" s="11"/>
      <c r="F536" s="11"/>
      <c r="G536" s="11"/>
      <c r="H536" s="11"/>
      <c r="I536" s="12" t="str">
        <f>IFERROR(VLOOKUP(H536,المناديب!B:D,3,0),"")</f>
        <v/>
      </c>
      <c r="J536" s="11"/>
      <c r="K536" s="29"/>
      <c r="L536" s="27">
        <f t="shared" si="8"/>
        <v>0</v>
      </c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</row>
    <row r="537" spans="1:70" ht="15" x14ac:dyDescent="0.25">
      <c r="A537" s="11"/>
      <c r="B537" s="11"/>
      <c r="C537" s="11"/>
      <c r="D537" s="12" t="str">
        <f>IFERROR(VLOOKUP(H537,المناديب!B:D,2,0),"")</f>
        <v/>
      </c>
      <c r="E537" s="11"/>
      <c r="F537" s="11"/>
      <c r="G537" s="11"/>
      <c r="H537" s="11"/>
      <c r="I537" s="12" t="str">
        <f>IFERROR(VLOOKUP(H537,المناديب!B:D,3,0),"")</f>
        <v/>
      </c>
      <c r="J537" s="11"/>
      <c r="K537" s="29"/>
      <c r="L537" s="27">
        <f t="shared" si="8"/>
        <v>0</v>
      </c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</row>
    <row r="538" spans="1:70" ht="15" x14ac:dyDescent="0.25">
      <c r="A538" s="11"/>
      <c r="B538" s="11"/>
      <c r="C538" s="11"/>
      <c r="D538" s="12" t="str">
        <f>IFERROR(VLOOKUP(H538,المناديب!B:D,2,0),"")</f>
        <v/>
      </c>
      <c r="E538" s="11"/>
      <c r="F538" s="11"/>
      <c r="G538" s="11"/>
      <c r="H538" s="11"/>
      <c r="I538" s="12" t="str">
        <f>IFERROR(VLOOKUP(H538,المناديب!B:D,3,0),"")</f>
        <v/>
      </c>
      <c r="J538" s="11"/>
      <c r="K538" s="29"/>
      <c r="L538" s="27">
        <f t="shared" si="8"/>
        <v>0</v>
      </c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</row>
    <row r="539" spans="1:70" ht="15" x14ac:dyDescent="0.25">
      <c r="A539" s="11"/>
      <c r="B539" s="11"/>
      <c r="C539" s="11"/>
      <c r="D539" s="12" t="str">
        <f>IFERROR(VLOOKUP(H539,المناديب!B:D,2,0),"")</f>
        <v/>
      </c>
      <c r="E539" s="11"/>
      <c r="F539" s="11"/>
      <c r="G539" s="11"/>
      <c r="H539" s="11"/>
      <c r="I539" s="12" t="str">
        <f>IFERROR(VLOOKUP(H539,المناديب!B:D,3,0),"")</f>
        <v/>
      </c>
      <c r="J539" s="11"/>
      <c r="K539" s="29"/>
      <c r="L539" s="27">
        <f t="shared" si="8"/>
        <v>0</v>
      </c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</row>
    <row r="540" spans="1:70" ht="15" x14ac:dyDescent="0.25">
      <c r="A540" s="11"/>
      <c r="B540" s="11"/>
      <c r="C540" s="11"/>
      <c r="D540" s="12" t="str">
        <f>IFERROR(VLOOKUP(H540,المناديب!B:D,2,0),"")</f>
        <v/>
      </c>
      <c r="E540" s="11"/>
      <c r="F540" s="11"/>
      <c r="G540" s="11"/>
      <c r="H540" s="11"/>
      <c r="I540" s="12" t="str">
        <f>IFERROR(VLOOKUP(H540,المناديب!B:D,3,0),"")</f>
        <v/>
      </c>
      <c r="J540" s="11"/>
      <c r="K540" s="29"/>
      <c r="L540" s="27">
        <f t="shared" si="8"/>
        <v>0</v>
      </c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</row>
    <row r="541" spans="1:70" ht="15" x14ac:dyDescent="0.25">
      <c r="A541" s="11"/>
      <c r="B541" s="11"/>
      <c r="C541" s="11"/>
      <c r="D541" s="12" t="str">
        <f>IFERROR(VLOOKUP(H541,المناديب!B:D,2,0),"")</f>
        <v/>
      </c>
      <c r="E541" s="11"/>
      <c r="F541" s="11"/>
      <c r="G541" s="11"/>
      <c r="H541" s="11"/>
      <c r="I541" s="12" t="str">
        <f>IFERROR(VLOOKUP(H541,المناديب!B:D,3,0),"")</f>
        <v/>
      </c>
      <c r="J541" s="11"/>
      <c r="K541" s="29"/>
      <c r="L541" s="27">
        <f t="shared" si="8"/>
        <v>0</v>
      </c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</row>
    <row r="542" spans="1:70" ht="15" x14ac:dyDescent="0.25">
      <c r="A542" s="11"/>
      <c r="B542" s="11"/>
      <c r="C542" s="11"/>
      <c r="D542" s="12" t="str">
        <f>IFERROR(VLOOKUP(H542,المناديب!B:D,2,0),"")</f>
        <v/>
      </c>
      <c r="E542" s="11"/>
      <c r="F542" s="11"/>
      <c r="G542" s="11"/>
      <c r="H542" s="11"/>
      <c r="I542" s="12" t="str">
        <f>IFERROR(VLOOKUP(H542,المناديب!B:D,3,0),"")</f>
        <v/>
      </c>
      <c r="J542" s="11"/>
      <c r="K542" s="29"/>
      <c r="L542" s="27">
        <f t="shared" si="8"/>
        <v>0</v>
      </c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</row>
    <row r="543" spans="1:70" ht="15" x14ac:dyDescent="0.25">
      <c r="A543" s="11"/>
      <c r="B543" s="11"/>
      <c r="C543" s="11"/>
      <c r="D543" s="12" t="str">
        <f>IFERROR(VLOOKUP(H543,المناديب!B:D,2,0),"")</f>
        <v/>
      </c>
      <c r="E543" s="11"/>
      <c r="F543" s="11"/>
      <c r="G543" s="11"/>
      <c r="H543" s="11"/>
      <c r="I543" s="12" t="str">
        <f>IFERROR(VLOOKUP(H543,المناديب!B:D,3,0),"")</f>
        <v/>
      </c>
      <c r="J543" s="11"/>
      <c r="K543" s="29"/>
      <c r="L543" s="27">
        <f t="shared" si="8"/>
        <v>0</v>
      </c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</row>
    <row r="544" spans="1:70" ht="15" x14ac:dyDescent="0.25">
      <c r="A544" s="11"/>
      <c r="B544" s="11"/>
      <c r="C544" s="11"/>
      <c r="D544" s="12" t="str">
        <f>IFERROR(VLOOKUP(H544,المناديب!B:D,2,0),"")</f>
        <v/>
      </c>
      <c r="E544" s="11"/>
      <c r="F544" s="11"/>
      <c r="G544" s="11"/>
      <c r="H544" s="11"/>
      <c r="I544" s="12" t="str">
        <f>IFERROR(VLOOKUP(H544,المناديب!B:D,3,0),"")</f>
        <v/>
      </c>
      <c r="J544" s="11"/>
      <c r="K544" s="29"/>
      <c r="L544" s="27">
        <f t="shared" si="8"/>
        <v>0</v>
      </c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</row>
    <row r="545" spans="1:70" ht="15" x14ac:dyDescent="0.25">
      <c r="A545" s="11"/>
      <c r="B545" s="11"/>
      <c r="C545" s="11"/>
      <c r="D545" s="12" t="str">
        <f>IFERROR(VLOOKUP(H545,المناديب!B:D,2,0),"")</f>
        <v/>
      </c>
      <c r="E545" s="11"/>
      <c r="F545" s="11"/>
      <c r="G545" s="11"/>
      <c r="H545" s="11"/>
      <c r="I545" s="12" t="str">
        <f>IFERROR(VLOOKUP(H545,المناديب!B:D,3,0),"")</f>
        <v/>
      </c>
      <c r="J545" s="11"/>
      <c r="K545" s="29"/>
      <c r="L545" s="27">
        <f t="shared" si="8"/>
        <v>0</v>
      </c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</row>
    <row r="546" spans="1:70" ht="15" x14ac:dyDescent="0.25">
      <c r="A546" s="11"/>
      <c r="B546" s="11"/>
      <c r="C546" s="11"/>
      <c r="D546" s="12" t="str">
        <f>IFERROR(VLOOKUP(H546,المناديب!B:D,2,0),"")</f>
        <v/>
      </c>
      <c r="E546" s="11"/>
      <c r="F546" s="11"/>
      <c r="G546" s="11"/>
      <c r="H546" s="11"/>
      <c r="I546" s="12" t="str">
        <f>IFERROR(VLOOKUP(H546,المناديب!B:D,3,0),"")</f>
        <v/>
      </c>
      <c r="J546" s="11"/>
      <c r="K546" s="29"/>
      <c r="L546" s="27">
        <f t="shared" si="8"/>
        <v>0</v>
      </c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</row>
    <row r="547" spans="1:70" ht="15" x14ac:dyDescent="0.25">
      <c r="A547" s="11"/>
      <c r="B547" s="11"/>
      <c r="C547" s="11"/>
      <c r="D547" s="12" t="str">
        <f>IFERROR(VLOOKUP(H547,المناديب!B:D,2,0),"")</f>
        <v/>
      </c>
      <c r="E547" s="11"/>
      <c r="F547" s="11"/>
      <c r="G547" s="11"/>
      <c r="H547" s="11"/>
      <c r="I547" s="12" t="str">
        <f>IFERROR(VLOOKUP(H547,المناديب!B:D,3,0),"")</f>
        <v/>
      </c>
      <c r="J547" s="11"/>
      <c r="K547" s="29"/>
      <c r="L547" s="27">
        <f t="shared" si="8"/>
        <v>0</v>
      </c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</row>
    <row r="548" spans="1:70" ht="15" x14ac:dyDescent="0.25">
      <c r="A548" s="11"/>
      <c r="B548" s="11"/>
      <c r="C548" s="11"/>
      <c r="D548" s="12" t="str">
        <f>IFERROR(VLOOKUP(H548,المناديب!B:D,2,0),"")</f>
        <v/>
      </c>
      <c r="E548" s="11"/>
      <c r="F548" s="11"/>
      <c r="G548" s="11"/>
      <c r="H548" s="11"/>
      <c r="I548" s="12" t="str">
        <f>IFERROR(VLOOKUP(H548,المناديب!B:D,3,0),"")</f>
        <v/>
      </c>
      <c r="J548" s="11"/>
      <c r="K548" s="29"/>
      <c r="L548" s="27">
        <f t="shared" si="8"/>
        <v>0</v>
      </c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</row>
    <row r="549" spans="1:70" ht="15" x14ac:dyDescent="0.25">
      <c r="A549" s="11"/>
      <c r="B549" s="11"/>
      <c r="C549" s="11"/>
      <c r="D549" s="12" t="str">
        <f>IFERROR(VLOOKUP(H549,المناديب!B:D,2,0),"")</f>
        <v/>
      </c>
      <c r="E549" s="11"/>
      <c r="F549" s="11"/>
      <c r="G549" s="11"/>
      <c r="H549" s="11"/>
      <c r="I549" s="12" t="str">
        <f>IFERROR(VLOOKUP(H549,المناديب!B:D,3,0),"")</f>
        <v/>
      </c>
      <c r="J549" s="11"/>
      <c r="K549" s="29"/>
      <c r="L549" s="27">
        <f t="shared" si="8"/>
        <v>0</v>
      </c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</row>
    <row r="550" spans="1:70" ht="15" x14ac:dyDescent="0.25">
      <c r="A550" s="11"/>
      <c r="B550" s="11"/>
      <c r="C550" s="11"/>
      <c r="D550" s="12" t="str">
        <f>IFERROR(VLOOKUP(H550,المناديب!B:D,2,0),"")</f>
        <v/>
      </c>
      <c r="E550" s="11"/>
      <c r="F550" s="11"/>
      <c r="G550" s="11"/>
      <c r="H550" s="11"/>
      <c r="I550" s="12" t="str">
        <f>IFERROR(VLOOKUP(H550,المناديب!B:D,3,0),"")</f>
        <v/>
      </c>
      <c r="J550" s="11"/>
      <c r="K550" s="29"/>
      <c r="L550" s="27">
        <f t="shared" si="8"/>
        <v>0</v>
      </c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</row>
    <row r="551" spans="1:70" ht="15" x14ac:dyDescent="0.25">
      <c r="A551" s="11"/>
      <c r="B551" s="11"/>
      <c r="C551" s="11"/>
      <c r="D551" s="12" t="str">
        <f>IFERROR(VLOOKUP(H551,المناديب!B:D,2,0),"")</f>
        <v/>
      </c>
      <c r="E551" s="11"/>
      <c r="F551" s="11"/>
      <c r="G551" s="11"/>
      <c r="H551" s="11"/>
      <c r="I551" s="12" t="str">
        <f>IFERROR(VLOOKUP(H551,المناديب!B:D,3,0),"")</f>
        <v/>
      </c>
      <c r="J551" s="11"/>
      <c r="K551" s="29"/>
      <c r="L551" s="27">
        <f t="shared" si="8"/>
        <v>0</v>
      </c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</row>
    <row r="552" spans="1:70" ht="15" x14ac:dyDescent="0.25">
      <c r="A552" s="11"/>
      <c r="B552" s="11"/>
      <c r="C552" s="11"/>
      <c r="D552" s="12" t="str">
        <f>IFERROR(VLOOKUP(H552,المناديب!B:D,2,0),"")</f>
        <v/>
      </c>
      <c r="E552" s="11"/>
      <c r="F552" s="11"/>
      <c r="G552" s="11"/>
      <c r="H552" s="11"/>
      <c r="I552" s="12" t="str">
        <f>IFERROR(VLOOKUP(H552,المناديب!B:D,3,0),"")</f>
        <v/>
      </c>
      <c r="J552" s="11"/>
      <c r="K552" s="29"/>
      <c r="L552" s="27">
        <f t="shared" si="8"/>
        <v>0</v>
      </c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</row>
    <row r="553" spans="1:70" ht="15" x14ac:dyDescent="0.25">
      <c r="A553" s="11"/>
      <c r="B553" s="11"/>
      <c r="C553" s="11"/>
      <c r="D553" s="12" t="str">
        <f>IFERROR(VLOOKUP(H553,المناديب!B:D,2,0),"")</f>
        <v/>
      </c>
      <c r="E553" s="11"/>
      <c r="F553" s="11"/>
      <c r="G553" s="11"/>
      <c r="H553" s="11"/>
      <c r="I553" s="12" t="str">
        <f>IFERROR(VLOOKUP(H553,المناديب!B:D,3,0),"")</f>
        <v/>
      </c>
      <c r="J553" s="11"/>
      <c r="K553" s="29"/>
      <c r="L553" s="27">
        <f t="shared" si="8"/>
        <v>0</v>
      </c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</row>
    <row r="554" spans="1:70" ht="15" x14ac:dyDescent="0.25">
      <c r="A554" s="11"/>
      <c r="B554" s="11"/>
      <c r="C554" s="11"/>
      <c r="D554" s="12" t="str">
        <f>IFERROR(VLOOKUP(H554,المناديب!B:D,2,0),"")</f>
        <v/>
      </c>
      <c r="E554" s="11"/>
      <c r="F554" s="11"/>
      <c r="G554" s="11"/>
      <c r="H554" s="11"/>
      <c r="I554" s="12" t="str">
        <f>IFERROR(VLOOKUP(H554,المناديب!B:D,3,0),"")</f>
        <v/>
      </c>
      <c r="J554" s="11"/>
      <c r="K554" s="29"/>
      <c r="L554" s="27">
        <f t="shared" si="8"/>
        <v>0</v>
      </c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</row>
    <row r="555" spans="1:70" ht="15" x14ac:dyDescent="0.25">
      <c r="A555" s="11"/>
      <c r="B555" s="11"/>
      <c r="C555" s="11"/>
      <c r="D555" s="12" t="str">
        <f>IFERROR(VLOOKUP(H555,المناديب!B:D,2,0),"")</f>
        <v/>
      </c>
      <c r="E555" s="11"/>
      <c r="F555" s="11"/>
      <c r="G555" s="11"/>
      <c r="H555" s="11"/>
      <c r="I555" s="12" t="str">
        <f>IFERROR(VLOOKUP(H555,المناديب!B:D,3,0),"")</f>
        <v/>
      </c>
      <c r="J555" s="11"/>
      <c r="K555" s="29"/>
      <c r="L555" s="27">
        <f t="shared" si="8"/>
        <v>0</v>
      </c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</row>
    <row r="556" spans="1:70" ht="15" x14ac:dyDescent="0.25">
      <c r="A556" s="11"/>
      <c r="B556" s="11"/>
      <c r="C556" s="11"/>
      <c r="D556" s="12" t="str">
        <f>IFERROR(VLOOKUP(H556,المناديب!B:D,2,0),"")</f>
        <v/>
      </c>
      <c r="E556" s="11"/>
      <c r="F556" s="11"/>
      <c r="G556" s="11"/>
      <c r="H556" s="11"/>
      <c r="I556" s="12" t="str">
        <f>IFERROR(VLOOKUP(H556,المناديب!B:D,3,0),"")</f>
        <v/>
      </c>
      <c r="J556" s="11"/>
      <c r="K556" s="29"/>
      <c r="L556" s="27">
        <f t="shared" si="8"/>
        <v>0</v>
      </c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</row>
    <row r="557" spans="1:70" ht="15" x14ac:dyDescent="0.25">
      <c r="A557" s="11"/>
      <c r="B557" s="11"/>
      <c r="C557" s="11"/>
      <c r="D557" s="12" t="str">
        <f>IFERROR(VLOOKUP(H557,المناديب!B:D,2,0),"")</f>
        <v/>
      </c>
      <c r="E557" s="11"/>
      <c r="F557" s="11"/>
      <c r="G557" s="11"/>
      <c r="H557" s="11"/>
      <c r="I557" s="12" t="str">
        <f>IFERROR(VLOOKUP(H557,المناديب!B:D,3,0),"")</f>
        <v/>
      </c>
      <c r="J557" s="11"/>
      <c r="K557" s="29"/>
      <c r="L557" s="27">
        <f t="shared" si="8"/>
        <v>0</v>
      </c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</row>
    <row r="558" spans="1:70" ht="15" x14ac:dyDescent="0.25">
      <c r="A558" s="11"/>
      <c r="B558" s="11"/>
      <c r="C558" s="11"/>
      <c r="D558" s="12" t="str">
        <f>IFERROR(VLOOKUP(H558,المناديب!B:D,2,0),"")</f>
        <v/>
      </c>
      <c r="E558" s="11"/>
      <c r="F558" s="11"/>
      <c r="G558" s="11"/>
      <c r="H558" s="11"/>
      <c r="I558" s="12" t="str">
        <f>IFERROR(VLOOKUP(H558,المناديب!B:D,3,0),"")</f>
        <v/>
      </c>
      <c r="J558" s="11"/>
      <c r="K558" s="29"/>
      <c r="L558" s="27">
        <f t="shared" si="8"/>
        <v>0</v>
      </c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</row>
    <row r="559" spans="1:70" ht="15" x14ac:dyDescent="0.25">
      <c r="A559" s="11"/>
      <c r="B559" s="11"/>
      <c r="C559" s="11"/>
      <c r="D559" s="12" t="str">
        <f>IFERROR(VLOOKUP(H559,المناديب!B:D,2,0),"")</f>
        <v/>
      </c>
      <c r="E559" s="11"/>
      <c r="F559" s="11"/>
      <c r="G559" s="11"/>
      <c r="H559" s="11"/>
      <c r="I559" s="12" t="str">
        <f>IFERROR(VLOOKUP(H559,المناديب!B:D,3,0),"")</f>
        <v/>
      </c>
      <c r="J559" s="11"/>
      <c r="K559" s="29"/>
      <c r="L559" s="27">
        <f t="shared" si="8"/>
        <v>0</v>
      </c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</row>
    <row r="560" spans="1:70" ht="15" x14ac:dyDescent="0.25">
      <c r="A560" s="11"/>
      <c r="B560" s="11"/>
      <c r="C560" s="11"/>
      <c r="D560" s="12" t="str">
        <f>IFERROR(VLOOKUP(H560,المناديب!B:D,2,0),"")</f>
        <v/>
      </c>
      <c r="E560" s="11"/>
      <c r="F560" s="11"/>
      <c r="G560" s="11"/>
      <c r="H560" s="11"/>
      <c r="I560" s="12" t="str">
        <f>IFERROR(VLOOKUP(H560,المناديب!B:D,3,0),"")</f>
        <v/>
      </c>
      <c r="J560" s="11"/>
      <c r="K560" s="29"/>
      <c r="L560" s="27">
        <f t="shared" si="8"/>
        <v>0</v>
      </c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</row>
    <row r="561" spans="1:70" ht="15" x14ac:dyDescent="0.25">
      <c r="A561" s="11"/>
      <c r="B561" s="11"/>
      <c r="C561" s="11"/>
      <c r="D561" s="12" t="str">
        <f>IFERROR(VLOOKUP(H561,المناديب!B:D,2,0),"")</f>
        <v/>
      </c>
      <c r="E561" s="11"/>
      <c r="F561" s="11"/>
      <c r="G561" s="11"/>
      <c r="H561" s="11"/>
      <c r="I561" s="12" t="str">
        <f>IFERROR(VLOOKUP(H561,المناديب!B:D,3,0),"")</f>
        <v/>
      </c>
      <c r="J561" s="11"/>
      <c r="K561" s="29"/>
      <c r="L561" s="27">
        <f t="shared" si="8"/>
        <v>0</v>
      </c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</row>
    <row r="562" spans="1:70" ht="15" x14ac:dyDescent="0.25">
      <c r="A562" s="11"/>
      <c r="B562" s="11"/>
      <c r="C562" s="11"/>
      <c r="D562" s="12" t="str">
        <f>IFERROR(VLOOKUP(H562,المناديب!B:D,2,0),"")</f>
        <v/>
      </c>
      <c r="E562" s="11"/>
      <c r="F562" s="11"/>
      <c r="G562" s="11"/>
      <c r="H562" s="11"/>
      <c r="I562" s="12" t="str">
        <f>IFERROR(VLOOKUP(H562,المناديب!B:D,3,0),"")</f>
        <v/>
      </c>
      <c r="J562" s="11"/>
      <c r="K562" s="29"/>
      <c r="L562" s="27">
        <f t="shared" si="8"/>
        <v>0</v>
      </c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</row>
    <row r="563" spans="1:70" ht="15" x14ac:dyDescent="0.25">
      <c r="A563" s="11"/>
      <c r="B563" s="11"/>
      <c r="C563" s="11"/>
      <c r="D563" s="12" t="str">
        <f>IFERROR(VLOOKUP(H563,المناديب!B:D,2,0),"")</f>
        <v/>
      </c>
      <c r="E563" s="11"/>
      <c r="F563" s="11"/>
      <c r="G563" s="11"/>
      <c r="H563" s="11"/>
      <c r="I563" s="12" t="str">
        <f>IFERROR(VLOOKUP(H563,المناديب!B:D,3,0),"")</f>
        <v/>
      </c>
      <c r="J563" s="11"/>
      <c r="K563" s="29"/>
      <c r="L563" s="27">
        <f t="shared" si="8"/>
        <v>0</v>
      </c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</row>
    <row r="564" spans="1:70" ht="15" x14ac:dyDescent="0.25">
      <c r="A564" s="11"/>
      <c r="B564" s="11"/>
      <c r="C564" s="11"/>
      <c r="D564" s="12" t="str">
        <f>IFERROR(VLOOKUP(H564,المناديب!B:D,2,0),"")</f>
        <v/>
      </c>
      <c r="E564" s="11"/>
      <c r="F564" s="11"/>
      <c r="G564" s="11"/>
      <c r="H564" s="11"/>
      <c r="I564" s="12" t="str">
        <f>IFERROR(VLOOKUP(H564,المناديب!B:D,3,0),"")</f>
        <v/>
      </c>
      <c r="J564" s="11"/>
      <c r="K564" s="29"/>
      <c r="L564" s="27">
        <f t="shared" si="8"/>
        <v>0</v>
      </c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</row>
    <row r="565" spans="1:70" ht="15" x14ac:dyDescent="0.25">
      <c r="A565" s="11"/>
      <c r="B565" s="11"/>
      <c r="C565" s="11"/>
      <c r="D565" s="12" t="str">
        <f>IFERROR(VLOOKUP(H565,المناديب!B:D,2,0),"")</f>
        <v/>
      </c>
      <c r="E565" s="11"/>
      <c r="F565" s="11"/>
      <c r="G565" s="11"/>
      <c r="H565" s="11"/>
      <c r="I565" s="12" t="str">
        <f>IFERROR(VLOOKUP(H565,المناديب!B:D,3,0),"")</f>
        <v/>
      </c>
      <c r="J565" s="11"/>
      <c r="K565" s="29"/>
      <c r="L565" s="27">
        <f t="shared" si="8"/>
        <v>0</v>
      </c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</row>
    <row r="566" spans="1:70" ht="15" x14ac:dyDescent="0.25">
      <c r="A566" s="11"/>
      <c r="B566" s="11"/>
      <c r="C566" s="11"/>
      <c r="D566" s="12" t="str">
        <f>IFERROR(VLOOKUP(H566,المناديب!B:D,2,0),"")</f>
        <v/>
      </c>
      <c r="E566" s="11"/>
      <c r="F566" s="11"/>
      <c r="G566" s="11"/>
      <c r="H566" s="11"/>
      <c r="I566" s="12" t="str">
        <f>IFERROR(VLOOKUP(H566,المناديب!B:D,3,0),"")</f>
        <v/>
      </c>
      <c r="J566" s="11"/>
      <c r="K566" s="29"/>
      <c r="L566" s="27">
        <f t="shared" si="8"/>
        <v>0</v>
      </c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</row>
    <row r="567" spans="1:70" ht="15" x14ac:dyDescent="0.25">
      <c r="A567" s="11"/>
      <c r="B567" s="11"/>
      <c r="C567" s="11"/>
      <c r="D567" s="12" t="str">
        <f>IFERROR(VLOOKUP(H567,المناديب!B:D,2,0),"")</f>
        <v/>
      </c>
      <c r="E567" s="11"/>
      <c r="F567" s="11"/>
      <c r="G567" s="11"/>
      <c r="H567" s="11"/>
      <c r="I567" s="12" t="str">
        <f>IFERROR(VLOOKUP(H567,المناديب!B:D,3,0),"")</f>
        <v/>
      </c>
      <c r="J567" s="11"/>
      <c r="K567" s="29"/>
      <c r="L567" s="27">
        <f t="shared" si="8"/>
        <v>0</v>
      </c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</row>
    <row r="568" spans="1:70" ht="15" x14ac:dyDescent="0.25">
      <c r="A568" s="11"/>
      <c r="B568" s="11"/>
      <c r="C568" s="11"/>
      <c r="D568" s="12" t="str">
        <f>IFERROR(VLOOKUP(H568,المناديب!B:D,2,0),"")</f>
        <v/>
      </c>
      <c r="E568" s="11"/>
      <c r="F568" s="11"/>
      <c r="G568" s="11"/>
      <c r="H568" s="11"/>
      <c r="I568" s="12" t="str">
        <f>IFERROR(VLOOKUP(H568,المناديب!B:D,3,0),"")</f>
        <v/>
      </c>
      <c r="J568" s="11"/>
      <c r="K568" s="29"/>
      <c r="L568" s="27">
        <f t="shared" si="8"/>
        <v>0</v>
      </c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</row>
    <row r="569" spans="1:70" ht="15" x14ac:dyDescent="0.25">
      <c r="A569" s="11"/>
      <c r="B569" s="11"/>
      <c r="C569" s="11"/>
      <c r="D569" s="12" t="str">
        <f>IFERROR(VLOOKUP(H569,المناديب!B:D,2,0),"")</f>
        <v/>
      </c>
      <c r="E569" s="11"/>
      <c r="F569" s="11"/>
      <c r="G569" s="11"/>
      <c r="H569" s="11"/>
      <c r="I569" s="12" t="str">
        <f>IFERROR(VLOOKUP(H569,المناديب!B:D,3,0),"")</f>
        <v/>
      </c>
      <c r="J569" s="11"/>
      <c r="K569" s="29"/>
      <c r="L569" s="27">
        <f t="shared" si="8"/>
        <v>0</v>
      </c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</row>
    <row r="570" spans="1:70" ht="15" x14ac:dyDescent="0.25">
      <c r="A570" s="11"/>
      <c r="B570" s="11"/>
      <c r="C570" s="11"/>
      <c r="D570" s="12" t="str">
        <f>IFERROR(VLOOKUP(H570,المناديب!B:D,2,0),"")</f>
        <v/>
      </c>
      <c r="E570" s="11"/>
      <c r="F570" s="11"/>
      <c r="G570" s="11"/>
      <c r="H570" s="11"/>
      <c r="I570" s="12" t="str">
        <f>IFERROR(VLOOKUP(H570,المناديب!B:D,3,0),"")</f>
        <v/>
      </c>
      <c r="J570" s="11"/>
      <c r="K570" s="29"/>
      <c r="L570" s="27">
        <f t="shared" si="8"/>
        <v>0</v>
      </c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</row>
    <row r="571" spans="1:70" ht="15" x14ac:dyDescent="0.25">
      <c r="A571" s="11"/>
      <c r="B571" s="11"/>
      <c r="C571" s="11"/>
      <c r="D571" s="12" t="str">
        <f>IFERROR(VLOOKUP(H571,المناديب!B:D,2,0),"")</f>
        <v/>
      </c>
      <c r="E571" s="11"/>
      <c r="F571" s="11"/>
      <c r="G571" s="11"/>
      <c r="H571" s="11"/>
      <c r="I571" s="12" t="str">
        <f>IFERROR(VLOOKUP(H571,المناديب!B:D,3,0),"")</f>
        <v/>
      </c>
      <c r="J571" s="11"/>
      <c r="K571" s="29"/>
      <c r="L571" s="27">
        <f t="shared" si="8"/>
        <v>0</v>
      </c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</row>
    <row r="572" spans="1:70" ht="15" x14ac:dyDescent="0.25">
      <c r="A572" s="11"/>
      <c r="B572" s="11"/>
      <c r="C572" s="11"/>
      <c r="D572" s="12" t="str">
        <f>IFERROR(VLOOKUP(H572,المناديب!B:D,2,0),"")</f>
        <v/>
      </c>
      <c r="E572" s="11"/>
      <c r="F572" s="11"/>
      <c r="G572" s="11"/>
      <c r="H572" s="11"/>
      <c r="I572" s="12" t="str">
        <f>IFERROR(VLOOKUP(H572,المناديب!B:D,3,0),"")</f>
        <v/>
      </c>
      <c r="J572" s="11"/>
      <c r="K572" s="29"/>
      <c r="L572" s="27">
        <f t="shared" si="8"/>
        <v>0</v>
      </c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</row>
    <row r="573" spans="1:70" ht="15" x14ac:dyDescent="0.25">
      <c r="A573" s="11"/>
      <c r="B573" s="11"/>
      <c r="C573" s="11"/>
      <c r="D573" s="12" t="str">
        <f>IFERROR(VLOOKUP(H573,المناديب!B:D,2,0),"")</f>
        <v/>
      </c>
      <c r="E573" s="11"/>
      <c r="F573" s="11"/>
      <c r="G573" s="11"/>
      <c r="H573" s="11"/>
      <c r="I573" s="12" t="str">
        <f>IFERROR(VLOOKUP(H573,المناديب!B:D,3,0),"")</f>
        <v/>
      </c>
      <c r="J573" s="11"/>
      <c r="K573" s="29"/>
      <c r="L573" s="27">
        <f t="shared" si="8"/>
        <v>0</v>
      </c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</row>
    <row r="574" spans="1:70" ht="15" x14ac:dyDescent="0.25">
      <c r="A574" s="11"/>
      <c r="B574" s="11"/>
      <c r="C574" s="11"/>
      <c r="D574" s="12" t="str">
        <f>IFERROR(VLOOKUP(H574,المناديب!B:D,2,0),"")</f>
        <v/>
      </c>
      <c r="E574" s="11"/>
      <c r="F574" s="11"/>
      <c r="G574" s="11"/>
      <c r="H574" s="11"/>
      <c r="I574" s="12" t="str">
        <f>IFERROR(VLOOKUP(H574,المناديب!B:D,3,0),"")</f>
        <v/>
      </c>
      <c r="J574" s="11"/>
      <c r="K574" s="29"/>
      <c r="L574" s="27">
        <f t="shared" si="8"/>
        <v>0</v>
      </c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</row>
    <row r="575" spans="1:70" ht="15" x14ac:dyDescent="0.25">
      <c r="A575" s="11"/>
      <c r="B575" s="11"/>
      <c r="C575" s="11"/>
      <c r="D575" s="12" t="str">
        <f>IFERROR(VLOOKUP(H575,المناديب!B:D,2,0),"")</f>
        <v/>
      </c>
      <c r="E575" s="11"/>
      <c r="F575" s="11"/>
      <c r="G575" s="11"/>
      <c r="H575" s="11"/>
      <c r="I575" s="12" t="str">
        <f>IFERROR(VLOOKUP(H575,المناديب!B:D,3,0),"")</f>
        <v/>
      </c>
      <c r="J575" s="11"/>
      <c r="K575" s="29"/>
      <c r="L575" s="27">
        <f t="shared" si="8"/>
        <v>0</v>
      </c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</row>
    <row r="576" spans="1:70" ht="15" x14ac:dyDescent="0.25">
      <c r="A576" s="11"/>
      <c r="B576" s="11"/>
      <c r="C576" s="11"/>
      <c r="D576" s="12" t="str">
        <f>IFERROR(VLOOKUP(H576,المناديب!B:D,2,0),"")</f>
        <v/>
      </c>
      <c r="E576" s="11"/>
      <c r="F576" s="11"/>
      <c r="G576" s="11"/>
      <c r="H576" s="11"/>
      <c r="I576" s="12" t="str">
        <f>IFERROR(VLOOKUP(H576,المناديب!B:D,3,0),"")</f>
        <v/>
      </c>
      <c r="J576" s="11"/>
      <c r="K576" s="29"/>
      <c r="L576" s="27">
        <f t="shared" si="8"/>
        <v>0</v>
      </c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</row>
    <row r="577" spans="1:70" ht="15" x14ac:dyDescent="0.25">
      <c r="A577" s="11"/>
      <c r="B577" s="11"/>
      <c r="C577" s="11"/>
      <c r="D577" s="12" t="str">
        <f>IFERROR(VLOOKUP(H577,المناديب!B:D,2,0),"")</f>
        <v/>
      </c>
      <c r="E577" s="11"/>
      <c r="F577" s="11"/>
      <c r="G577" s="11"/>
      <c r="H577" s="11"/>
      <c r="I577" s="12" t="str">
        <f>IFERROR(VLOOKUP(H577,المناديب!B:D,3,0),"")</f>
        <v/>
      </c>
      <c r="J577" s="11"/>
      <c r="K577" s="29"/>
      <c r="L577" s="27">
        <f t="shared" si="8"/>
        <v>0</v>
      </c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</row>
    <row r="578" spans="1:70" ht="15" x14ac:dyDescent="0.25">
      <c r="A578" s="11"/>
      <c r="B578" s="11"/>
      <c r="C578" s="11"/>
      <c r="D578" s="12" t="str">
        <f>IFERROR(VLOOKUP(H578,المناديب!B:D,2,0),"")</f>
        <v/>
      </c>
      <c r="E578" s="11"/>
      <c r="F578" s="11"/>
      <c r="G578" s="11"/>
      <c r="H578" s="11"/>
      <c r="I578" s="12" t="str">
        <f>IFERROR(VLOOKUP(H578,المناديب!B:D,3,0),"")</f>
        <v/>
      </c>
      <c r="J578" s="11"/>
      <c r="K578" s="29"/>
      <c r="L578" s="27">
        <f t="shared" si="8"/>
        <v>0</v>
      </c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</row>
    <row r="579" spans="1:70" ht="15" x14ac:dyDescent="0.25">
      <c r="A579" s="11"/>
      <c r="B579" s="11"/>
      <c r="C579" s="11"/>
      <c r="D579" s="12" t="str">
        <f>IFERROR(VLOOKUP(H579,المناديب!B:D,2,0),"")</f>
        <v/>
      </c>
      <c r="E579" s="11"/>
      <c r="F579" s="11"/>
      <c r="G579" s="11"/>
      <c r="H579" s="11"/>
      <c r="I579" s="12" t="str">
        <f>IFERROR(VLOOKUP(H579,المناديب!B:D,3,0),"")</f>
        <v/>
      </c>
      <c r="J579" s="11"/>
      <c r="K579" s="29"/>
      <c r="L579" s="27">
        <f t="shared" si="8"/>
        <v>0</v>
      </c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</row>
    <row r="580" spans="1:70" ht="15" x14ac:dyDescent="0.25">
      <c r="A580" s="11"/>
      <c r="B580" s="11"/>
      <c r="C580" s="11"/>
      <c r="D580" s="12" t="str">
        <f>IFERROR(VLOOKUP(H580,المناديب!B:D,2,0),"")</f>
        <v/>
      </c>
      <c r="E580" s="11"/>
      <c r="F580" s="11"/>
      <c r="G580" s="11"/>
      <c r="H580" s="11"/>
      <c r="I580" s="12" t="str">
        <f>IFERROR(VLOOKUP(H580,المناديب!B:D,3,0),"")</f>
        <v/>
      </c>
      <c r="J580" s="11"/>
      <c r="K580" s="29"/>
      <c r="L580" s="27">
        <f t="shared" si="8"/>
        <v>0</v>
      </c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</row>
    <row r="581" spans="1:70" ht="15" x14ac:dyDescent="0.25">
      <c r="A581" s="11"/>
      <c r="B581" s="11"/>
      <c r="C581" s="11"/>
      <c r="D581" s="12" t="str">
        <f>IFERROR(VLOOKUP(H581,المناديب!B:D,2,0),"")</f>
        <v/>
      </c>
      <c r="E581" s="11"/>
      <c r="F581" s="11"/>
      <c r="G581" s="11"/>
      <c r="H581" s="11"/>
      <c r="I581" s="12" t="str">
        <f>IFERROR(VLOOKUP(H581,المناديب!B:D,3,0),"")</f>
        <v/>
      </c>
      <c r="J581" s="11"/>
      <c r="K581" s="29"/>
      <c r="L581" s="27">
        <f t="shared" si="8"/>
        <v>0</v>
      </c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</row>
    <row r="582" spans="1:70" ht="15" x14ac:dyDescent="0.25">
      <c r="A582" s="11"/>
      <c r="B582" s="11"/>
      <c r="C582" s="11"/>
      <c r="D582" s="12" t="str">
        <f>IFERROR(VLOOKUP(H582,المناديب!B:D,2,0),"")</f>
        <v/>
      </c>
      <c r="E582" s="11"/>
      <c r="F582" s="11"/>
      <c r="G582" s="11"/>
      <c r="H582" s="11"/>
      <c r="I582" s="12" t="str">
        <f>IFERROR(VLOOKUP(H582,المناديب!B:D,3,0),"")</f>
        <v/>
      </c>
      <c r="J582" s="11"/>
      <c r="K582" s="29"/>
      <c r="L582" s="27">
        <f t="shared" ref="L582:L645" si="9">SUM(M582:BR582)</f>
        <v>0</v>
      </c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</row>
    <row r="583" spans="1:70" ht="15" x14ac:dyDescent="0.25">
      <c r="A583" s="11"/>
      <c r="B583" s="11"/>
      <c r="C583" s="11"/>
      <c r="D583" s="12" t="str">
        <f>IFERROR(VLOOKUP(H583,المناديب!B:D,2,0),"")</f>
        <v/>
      </c>
      <c r="E583" s="11"/>
      <c r="F583" s="11"/>
      <c r="G583" s="11"/>
      <c r="H583" s="11"/>
      <c r="I583" s="12" t="str">
        <f>IFERROR(VLOOKUP(H583,المناديب!B:D,3,0),"")</f>
        <v/>
      </c>
      <c r="J583" s="11"/>
      <c r="K583" s="29"/>
      <c r="L583" s="27">
        <f t="shared" si="9"/>
        <v>0</v>
      </c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</row>
    <row r="584" spans="1:70" ht="15" x14ac:dyDescent="0.25">
      <c r="A584" s="11"/>
      <c r="B584" s="11"/>
      <c r="C584" s="11"/>
      <c r="D584" s="12" t="str">
        <f>IFERROR(VLOOKUP(H584,المناديب!B:D,2,0),"")</f>
        <v/>
      </c>
      <c r="E584" s="11"/>
      <c r="F584" s="11"/>
      <c r="G584" s="11"/>
      <c r="H584" s="11"/>
      <c r="I584" s="12" t="str">
        <f>IFERROR(VLOOKUP(H584,المناديب!B:D,3,0),"")</f>
        <v/>
      </c>
      <c r="J584" s="11"/>
      <c r="K584" s="29"/>
      <c r="L584" s="27">
        <f t="shared" si="9"/>
        <v>0</v>
      </c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</row>
    <row r="585" spans="1:70" ht="15" x14ac:dyDescent="0.25">
      <c r="A585" s="11"/>
      <c r="B585" s="11"/>
      <c r="C585" s="11"/>
      <c r="D585" s="12" t="str">
        <f>IFERROR(VLOOKUP(H585,المناديب!B:D,2,0),"")</f>
        <v/>
      </c>
      <c r="E585" s="11"/>
      <c r="F585" s="11"/>
      <c r="G585" s="11"/>
      <c r="H585" s="11"/>
      <c r="I585" s="12" t="str">
        <f>IFERROR(VLOOKUP(H585,المناديب!B:D,3,0),"")</f>
        <v/>
      </c>
      <c r="J585" s="11"/>
      <c r="K585" s="29"/>
      <c r="L585" s="27">
        <f t="shared" si="9"/>
        <v>0</v>
      </c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</row>
    <row r="586" spans="1:70" ht="15" x14ac:dyDescent="0.25">
      <c r="A586" s="11"/>
      <c r="B586" s="11"/>
      <c r="C586" s="11"/>
      <c r="D586" s="12" t="str">
        <f>IFERROR(VLOOKUP(H586,المناديب!B:D,2,0),"")</f>
        <v/>
      </c>
      <c r="E586" s="11"/>
      <c r="F586" s="11"/>
      <c r="G586" s="11"/>
      <c r="H586" s="11"/>
      <c r="I586" s="12" t="str">
        <f>IFERROR(VLOOKUP(H586,المناديب!B:D,3,0),"")</f>
        <v/>
      </c>
      <c r="J586" s="11"/>
      <c r="K586" s="29"/>
      <c r="L586" s="27">
        <f t="shared" si="9"/>
        <v>0</v>
      </c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</row>
    <row r="587" spans="1:70" ht="15" x14ac:dyDescent="0.25">
      <c r="A587" s="11"/>
      <c r="B587" s="11"/>
      <c r="C587" s="11"/>
      <c r="D587" s="12" t="str">
        <f>IFERROR(VLOOKUP(H587,المناديب!B:D,2,0),"")</f>
        <v/>
      </c>
      <c r="E587" s="11"/>
      <c r="F587" s="11"/>
      <c r="G587" s="11"/>
      <c r="H587" s="11"/>
      <c r="I587" s="12" t="str">
        <f>IFERROR(VLOOKUP(H587,المناديب!B:D,3,0),"")</f>
        <v/>
      </c>
      <c r="J587" s="11"/>
      <c r="K587" s="29"/>
      <c r="L587" s="27">
        <f t="shared" si="9"/>
        <v>0</v>
      </c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</row>
    <row r="588" spans="1:70" ht="15" x14ac:dyDescent="0.25">
      <c r="A588" s="11"/>
      <c r="B588" s="11"/>
      <c r="C588" s="11"/>
      <c r="D588" s="12" t="str">
        <f>IFERROR(VLOOKUP(H588,المناديب!B:D,2,0),"")</f>
        <v/>
      </c>
      <c r="E588" s="11"/>
      <c r="F588" s="11"/>
      <c r="G588" s="11"/>
      <c r="H588" s="11"/>
      <c r="I588" s="12" t="str">
        <f>IFERROR(VLOOKUP(H588,المناديب!B:D,3,0),"")</f>
        <v/>
      </c>
      <c r="J588" s="11"/>
      <c r="K588" s="29"/>
      <c r="L588" s="27">
        <f t="shared" si="9"/>
        <v>0</v>
      </c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</row>
    <row r="589" spans="1:70" ht="15" x14ac:dyDescent="0.25">
      <c r="A589" s="11"/>
      <c r="B589" s="11"/>
      <c r="C589" s="11"/>
      <c r="D589" s="12" t="str">
        <f>IFERROR(VLOOKUP(H589,المناديب!B:D,2,0),"")</f>
        <v/>
      </c>
      <c r="E589" s="11"/>
      <c r="F589" s="11"/>
      <c r="G589" s="11"/>
      <c r="H589" s="11"/>
      <c r="I589" s="12" t="str">
        <f>IFERROR(VLOOKUP(H589,المناديب!B:D,3,0),"")</f>
        <v/>
      </c>
      <c r="J589" s="11"/>
      <c r="K589" s="29"/>
      <c r="L589" s="27">
        <f t="shared" si="9"/>
        <v>0</v>
      </c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</row>
    <row r="590" spans="1:70" ht="15" x14ac:dyDescent="0.25">
      <c r="A590" s="11"/>
      <c r="B590" s="11"/>
      <c r="C590" s="11"/>
      <c r="D590" s="12" t="str">
        <f>IFERROR(VLOOKUP(H590,المناديب!B:D,2,0),"")</f>
        <v/>
      </c>
      <c r="E590" s="11"/>
      <c r="F590" s="11"/>
      <c r="G590" s="11"/>
      <c r="H590" s="11"/>
      <c r="I590" s="12" t="str">
        <f>IFERROR(VLOOKUP(H590,المناديب!B:D,3,0),"")</f>
        <v/>
      </c>
      <c r="J590" s="11"/>
      <c r="K590" s="29"/>
      <c r="L590" s="27">
        <f t="shared" si="9"/>
        <v>0</v>
      </c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</row>
    <row r="591" spans="1:70" ht="15" x14ac:dyDescent="0.25">
      <c r="A591" s="11"/>
      <c r="B591" s="11"/>
      <c r="C591" s="11"/>
      <c r="D591" s="12" t="str">
        <f>IFERROR(VLOOKUP(H591,المناديب!B:D,2,0),"")</f>
        <v/>
      </c>
      <c r="E591" s="11"/>
      <c r="F591" s="11"/>
      <c r="G591" s="11"/>
      <c r="H591" s="11"/>
      <c r="I591" s="12" t="str">
        <f>IFERROR(VLOOKUP(H591,المناديب!B:D,3,0),"")</f>
        <v/>
      </c>
      <c r="J591" s="11"/>
      <c r="K591" s="29"/>
      <c r="L591" s="27">
        <f t="shared" si="9"/>
        <v>0</v>
      </c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</row>
    <row r="592" spans="1:70" ht="15" x14ac:dyDescent="0.25">
      <c r="A592" s="11"/>
      <c r="B592" s="11"/>
      <c r="C592" s="11"/>
      <c r="D592" s="12" t="str">
        <f>IFERROR(VLOOKUP(H592,المناديب!B:D,2,0),"")</f>
        <v/>
      </c>
      <c r="E592" s="11"/>
      <c r="F592" s="11"/>
      <c r="G592" s="11"/>
      <c r="H592" s="11"/>
      <c r="I592" s="12" t="str">
        <f>IFERROR(VLOOKUP(H592,المناديب!B:D,3,0),"")</f>
        <v/>
      </c>
      <c r="J592" s="11"/>
      <c r="K592" s="29"/>
      <c r="L592" s="27">
        <f t="shared" si="9"/>
        <v>0</v>
      </c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</row>
    <row r="593" spans="1:70" ht="15" x14ac:dyDescent="0.25">
      <c r="A593" s="11"/>
      <c r="B593" s="11"/>
      <c r="C593" s="11"/>
      <c r="D593" s="12" t="str">
        <f>IFERROR(VLOOKUP(H593,المناديب!B:D,2,0),"")</f>
        <v/>
      </c>
      <c r="E593" s="11"/>
      <c r="F593" s="11"/>
      <c r="G593" s="11"/>
      <c r="H593" s="11"/>
      <c r="I593" s="12" t="str">
        <f>IFERROR(VLOOKUP(H593,المناديب!B:D,3,0),"")</f>
        <v/>
      </c>
      <c r="J593" s="11"/>
      <c r="K593" s="29"/>
      <c r="L593" s="27">
        <f t="shared" si="9"/>
        <v>0</v>
      </c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</row>
    <row r="594" spans="1:70" ht="15" x14ac:dyDescent="0.25">
      <c r="A594" s="11"/>
      <c r="B594" s="11"/>
      <c r="C594" s="11"/>
      <c r="D594" s="12" t="str">
        <f>IFERROR(VLOOKUP(H594,المناديب!B:D,2,0),"")</f>
        <v/>
      </c>
      <c r="E594" s="11"/>
      <c r="F594" s="11"/>
      <c r="G594" s="11"/>
      <c r="H594" s="11"/>
      <c r="I594" s="12" t="str">
        <f>IFERROR(VLOOKUP(H594,المناديب!B:D,3,0),"")</f>
        <v/>
      </c>
      <c r="J594" s="11"/>
      <c r="K594" s="29"/>
      <c r="L594" s="27">
        <f t="shared" si="9"/>
        <v>0</v>
      </c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</row>
    <row r="595" spans="1:70" ht="15" x14ac:dyDescent="0.25">
      <c r="A595" s="11"/>
      <c r="B595" s="11"/>
      <c r="C595" s="11"/>
      <c r="D595" s="12" t="str">
        <f>IFERROR(VLOOKUP(H595,المناديب!B:D,2,0),"")</f>
        <v/>
      </c>
      <c r="E595" s="11"/>
      <c r="F595" s="11"/>
      <c r="G595" s="11"/>
      <c r="H595" s="11"/>
      <c r="I595" s="12" t="str">
        <f>IFERROR(VLOOKUP(H595,المناديب!B:D,3,0),"")</f>
        <v/>
      </c>
      <c r="J595" s="11"/>
      <c r="K595" s="29"/>
      <c r="L595" s="27">
        <f t="shared" si="9"/>
        <v>0</v>
      </c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</row>
    <row r="596" spans="1:70" ht="15" x14ac:dyDescent="0.25">
      <c r="A596" s="11"/>
      <c r="B596" s="11"/>
      <c r="C596" s="11"/>
      <c r="D596" s="12" t="str">
        <f>IFERROR(VLOOKUP(H596,المناديب!B:D,2,0),"")</f>
        <v/>
      </c>
      <c r="E596" s="11"/>
      <c r="F596" s="11"/>
      <c r="G596" s="11"/>
      <c r="H596" s="11"/>
      <c r="I596" s="12" t="str">
        <f>IFERROR(VLOOKUP(H596,المناديب!B:D,3,0),"")</f>
        <v/>
      </c>
      <c r="J596" s="11"/>
      <c r="K596" s="29"/>
      <c r="L596" s="27">
        <f t="shared" si="9"/>
        <v>0</v>
      </c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</row>
    <row r="597" spans="1:70" ht="15" x14ac:dyDescent="0.25">
      <c r="A597" s="11"/>
      <c r="B597" s="11"/>
      <c r="C597" s="11"/>
      <c r="D597" s="12" t="str">
        <f>IFERROR(VLOOKUP(H597,المناديب!B:D,2,0),"")</f>
        <v/>
      </c>
      <c r="E597" s="11"/>
      <c r="F597" s="11"/>
      <c r="G597" s="11"/>
      <c r="H597" s="11"/>
      <c r="I597" s="12" t="str">
        <f>IFERROR(VLOOKUP(H597,المناديب!B:D,3,0),"")</f>
        <v/>
      </c>
      <c r="J597" s="11"/>
      <c r="K597" s="29"/>
      <c r="L597" s="27">
        <f t="shared" si="9"/>
        <v>0</v>
      </c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</row>
    <row r="598" spans="1:70" ht="15" x14ac:dyDescent="0.25">
      <c r="A598" s="11"/>
      <c r="B598" s="11"/>
      <c r="C598" s="11"/>
      <c r="D598" s="12" t="str">
        <f>IFERROR(VLOOKUP(H598,المناديب!B:D,2,0),"")</f>
        <v/>
      </c>
      <c r="E598" s="11"/>
      <c r="F598" s="11"/>
      <c r="G598" s="11"/>
      <c r="H598" s="11"/>
      <c r="I598" s="12" t="str">
        <f>IFERROR(VLOOKUP(H598,المناديب!B:D,3,0),"")</f>
        <v/>
      </c>
      <c r="J598" s="11"/>
      <c r="K598" s="29"/>
      <c r="L598" s="27">
        <f t="shared" si="9"/>
        <v>0</v>
      </c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</row>
    <row r="599" spans="1:70" ht="15" x14ac:dyDescent="0.25">
      <c r="A599" s="11"/>
      <c r="B599" s="11"/>
      <c r="C599" s="11"/>
      <c r="D599" s="12" t="str">
        <f>IFERROR(VLOOKUP(H599,المناديب!B:D,2,0),"")</f>
        <v/>
      </c>
      <c r="E599" s="11"/>
      <c r="F599" s="11"/>
      <c r="G599" s="11"/>
      <c r="H599" s="11"/>
      <c r="I599" s="12" t="str">
        <f>IFERROR(VLOOKUP(H599,المناديب!B:D,3,0),"")</f>
        <v/>
      </c>
      <c r="J599" s="11"/>
      <c r="K599" s="29"/>
      <c r="L599" s="27">
        <f t="shared" si="9"/>
        <v>0</v>
      </c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</row>
    <row r="600" spans="1:70" ht="15" x14ac:dyDescent="0.25">
      <c r="A600" s="11"/>
      <c r="B600" s="11"/>
      <c r="C600" s="11"/>
      <c r="D600" s="12" t="str">
        <f>IFERROR(VLOOKUP(H600,المناديب!B:D,2,0),"")</f>
        <v/>
      </c>
      <c r="E600" s="11"/>
      <c r="F600" s="11"/>
      <c r="G600" s="11"/>
      <c r="H600" s="11"/>
      <c r="I600" s="12" t="str">
        <f>IFERROR(VLOOKUP(H600,المناديب!B:D,3,0),"")</f>
        <v/>
      </c>
      <c r="J600" s="11"/>
      <c r="K600" s="29"/>
      <c r="L600" s="27">
        <f t="shared" si="9"/>
        <v>0</v>
      </c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</row>
    <row r="601" spans="1:70" ht="15" x14ac:dyDescent="0.25">
      <c r="A601" s="11"/>
      <c r="B601" s="11"/>
      <c r="C601" s="11"/>
      <c r="D601" s="12" t="str">
        <f>IFERROR(VLOOKUP(H601,المناديب!B:D,2,0),"")</f>
        <v/>
      </c>
      <c r="E601" s="11"/>
      <c r="F601" s="11"/>
      <c r="G601" s="11"/>
      <c r="H601" s="11"/>
      <c r="I601" s="12" t="str">
        <f>IFERROR(VLOOKUP(H601,المناديب!B:D,3,0),"")</f>
        <v/>
      </c>
      <c r="J601" s="11"/>
      <c r="K601" s="29"/>
      <c r="L601" s="27">
        <f t="shared" si="9"/>
        <v>0</v>
      </c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</row>
    <row r="602" spans="1:70" ht="15" x14ac:dyDescent="0.25">
      <c r="A602" s="11"/>
      <c r="B602" s="11"/>
      <c r="C602" s="11"/>
      <c r="D602" s="12" t="str">
        <f>IFERROR(VLOOKUP(H602,المناديب!B:D,2,0),"")</f>
        <v/>
      </c>
      <c r="E602" s="11"/>
      <c r="F602" s="11"/>
      <c r="G602" s="11"/>
      <c r="H602" s="11"/>
      <c r="I602" s="12" t="str">
        <f>IFERROR(VLOOKUP(H602,المناديب!B:D,3,0),"")</f>
        <v/>
      </c>
      <c r="J602" s="11"/>
      <c r="K602" s="29"/>
      <c r="L602" s="27">
        <f t="shared" si="9"/>
        <v>0</v>
      </c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</row>
    <row r="603" spans="1:70" ht="15" x14ac:dyDescent="0.25">
      <c r="A603" s="11"/>
      <c r="B603" s="11"/>
      <c r="C603" s="11"/>
      <c r="D603" s="12" t="str">
        <f>IFERROR(VLOOKUP(H603,المناديب!B:D,2,0),"")</f>
        <v/>
      </c>
      <c r="E603" s="11"/>
      <c r="F603" s="11"/>
      <c r="G603" s="11"/>
      <c r="H603" s="11"/>
      <c r="I603" s="12" t="str">
        <f>IFERROR(VLOOKUP(H603,المناديب!B:D,3,0),"")</f>
        <v/>
      </c>
      <c r="J603" s="11"/>
      <c r="K603" s="29"/>
      <c r="L603" s="27">
        <f t="shared" si="9"/>
        <v>0</v>
      </c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</row>
    <row r="604" spans="1:70" ht="15" x14ac:dyDescent="0.25">
      <c r="A604" s="11"/>
      <c r="B604" s="11"/>
      <c r="C604" s="11"/>
      <c r="D604" s="12" t="str">
        <f>IFERROR(VLOOKUP(H604,المناديب!B:D,2,0),"")</f>
        <v/>
      </c>
      <c r="E604" s="11"/>
      <c r="F604" s="11"/>
      <c r="G604" s="11"/>
      <c r="H604" s="11"/>
      <c r="I604" s="12" t="str">
        <f>IFERROR(VLOOKUP(H604,المناديب!B:D,3,0),"")</f>
        <v/>
      </c>
      <c r="J604" s="11"/>
      <c r="K604" s="29"/>
      <c r="L604" s="27">
        <f t="shared" si="9"/>
        <v>0</v>
      </c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</row>
    <row r="605" spans="1:70" ht="15" x14ac:dyDescent="0.25">
      <c r="A605" s="11"/>
      <c r="B605" s="11"/>
      <c r="C605" s="11"/>
      <c r="D605" s="12" t="str">
        <f>IFERROR(VLOOKUP(H605,المناديب!B:D,2,0),"")</f>
        <v/>
      </c>
      <c r="E605" s="11"/>
      <c r="F605" s="11"/>
      <c r="G605" s="11"/>
      <c r="H605" s="11"/>
      <c r="I605" s="12" t="str">
        <f>IFERROR(VLOOKUP(H605,المناديب!B:D,3,0),"")</f>
        <v/>
      </c>
      <c r="J605" s="11"/>
      <c r="K605" s="29"/>
      <c r="L605" s="27">
        <f t="shared" si="9"/>
        <v>0</v>
      </c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</row>
    <row r="606" spans="1:70" ht="15" x14ac:dyDescent="0.25">
      <c r="A606" s="11"/>
      <c r="B606" s="11"/>
      <c r="C606" s="11"/>
      <c r="D606" s="12" t="str">
        <f>IFERROR(VLOOKUP(H606,المناديب!B:D,2,0),"")</f>
        <v/>
      </c>
      <c r="E606" s="11"/>
      <c r="F606" s="11"/>
      <c r="G606" s="11"/>
      <c r="H606" s="11"/>
      <c r="I606" s="12" t="str">
        <f>IFERROR(VLOOKUP(H606,المناديب!B:D,3,0),"")</f>
        <v/>
      </c>
      <c r="J606" s="11"/>
      <c r="K606" s="29"/>
      <c r="L606" s="27">
        <f t="shared" si="9"/>
        <v>0</v>
      </c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</row>
    <row r="607" spans="1:70" ht="15" x14ac:dyDescent="0.25">
      <c r="A607" s="11"/>
      <c r="B607" s="11"/>
      <c r="C607" s="11"/>
      <c r="D607" s="12" t="str">
        <f>IFERROR(VLOOKUP(H607,المناديب!B:D,2,0),"")</f>
        <v/>
      </c>
      <c r="E607" s="11"/>
      <c r="F607" s="11"/>
      <c r="G607" s="11"/>
      <c r="H607" s="11"/>
      <c r="I607" s="12" t="str">
        <f>IFERROR(VLOOKUP(H607,المناديب!B:D,3,0),"")</f>
        <v/>
      </c>
      <c r="J607" s="11"/>
      <c r="K607" s="29"/>
      <c r="L607" s="27">
        <f t="shared" si="9"/>
        <v>0</v>
      </c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</row>
    <row r="608" spans="1:70" ht="15" x14ac:dyDescent="0.25">
      <c r="A608" s="11"/>
      <c r="B608" s="11"/>
      <c r="C608" s="11"/>
      <c r="D608" s="12" t="str">
        <f>IFERROR(VLOOKUP(H608,المناديب!B:D,2,0),"")</f>
        <v/>
      </c>
      <c r="E608" s="11"/>
      <c r="F608" s="11"/>
      <c r="G608" s="11"/>
      <c r="H608" s="11"/>
      <c r="I608" s="12" t="str">
        <f>IFERROR(VLOOKUP(H608,المناديب!B:D,3,0),"")</f>
        <v/>
      </c>
      <c r="J608" s="11"/>
      <c r="K608" s="29"/>
      <c r="L608" s="27">
        <f t="shared" si="9"/>
        <v>0</v>
      </c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</row>
    <row r="609" spans="1:70" ht="15" x14ac:dyDescent="0.25">
      <c r="A609" s="11"/>
      <c r="B609" s="11"/>
      <c r="C609" s="11"/>
      <c r="D609" s="12" t="str">
        <f>IFERROR(VLOOKUP(H609,المناديب!B:D,2,0),"")</f>
        <v/>
      </c>
      <c r="E609" s="11"/>
      <c r="F609" s="11"/>
      <c r="G609" s="11"/>
      <c r="H609" s="11"/>
      <c r="I609" s="12" t="str">
        <f>IFERROR(VLOOKUP(H609,المناديب!B:D,3,0),"")</f>
        <v/>
      </c>
      <c r="J609" s="11"/>
      <c r="K609" s="29"/>
      <c r="L609" s="27">
        <f t="shared" si="9"/>
        <v>0</v>
      </c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</row>
    <row r="610" spans="1:70" ht="15" x14ac:dyDescent="0.25">
      <c r="A610" s="11"/>
      <c r="B610" s="11"/>
      <c r="C610" s="11"/>
      <c r="D610" s="12" t="str">
        <f>IFERROR(VLOOKUP(H610,المناديب!B:D,2,0),"")</f>
        <v/>
      </c>
      <c r="E610" s="11"/>
      <c r="F610" s="11"/>
      <c r="G610" s="11"/>
      <c r="H610" s="11"/>
      <c r="I610" s="12" t="str">
        <f>IFERROR(VLOOKUP(H610,المناديب!B:D,3,0),"")</f>
        <v/>
      </c>
      <c r="J610" s="11"/>
      <c r="K610" s="29"/>
      <c r="L610" s="27">
        <f t="shared" si="9"/>
        <v>0</v>
      </c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</row>
    <row r="611" spans="1:70" ht="15" x14ac:dyDescent="0.25">
      <c r="A611" s="11"/>
      <c r="B611" s="11"/>
      <c r="C611" s="11"/>
      <c r="D611" s="12" t="str">
        <f>IFERROR(VLOOKUP(H611,المناديب!B:D,2,0),"")</f>
        <v/>
      </c>
      <c r="E611" s="11"/>
      <c r="F611" s="11"/>
      <c r="G611" s="11"/>
      <c r="H611" s="11"/>
      <c r="I611" s="11"/>
      <c r="J611" s="11"/>
      <c r="K611" s="29"/>
      <c r="L611" s="27">
        <f t="shared" si="9"/>
        <v>0</v>
      </c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</row>
    <row r="612" spans="1:70" ht="15" x14ac:dyDescent="0.25">
      <c r="A612" s="11"/>
      <c r="B612" s="11"/>
      <c r="C612" s="11"/>
      <c r="D612" s="12" t="str">
        <f>IFERROR(VLOOKUP(H612,المناديب!B:D,2,0),"")</f>
        <v/>
      </c>
      <c r="E612" s="11"/>
      <c r="F612" s="11"/>
      <c r="G612" s="11"/>
      <c r="H612" s="11"/>
      <c r="I612" s="11"/>
      <c r="J612" s="11"/>
      <c r="K612" s="29"/>
      <c r="L612" s="27">
        <f t="shared" si="9"/>
        <v>0</v>
      </c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</row>
    <row r="613" spans="1:70" ht="15" x14ac:dyDescent="0.25">
      <c r="A613" s="11"/>
      <c r="B613" s="11"/>
      <c r="C613" s="11"/>
      <c r="D613" s="12" t="str">
        <f>IFERROR(VLOOKUP(H613,المناديب!B:D,2,0),"")</f>
        <v/>
      </c>
      <c r="E613" s="11"/>
      <c r="F613" s="11"/>
      <c r="G613" s="11"/>
      <c r="H613" s="11"/>
      <c r="I613" s="11"/>
      <c r="J613" s="11"/>
      <c r="K613" s="29"/>
      <c r="L613" s="27">
        <f t="shared" si="9"/>
        <v>0</v>
      </c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</row>
    <row r="614" spans="1:70" ht="15" x14ac:dyDescent="0.25">
      <c r="A614" s="11"/>
      <c r="B614" s="11"/>
      <c r="C614" s="11"/>
      <c r="D614" s="12" t="str">
        <f>IFERROR(VLOOKUP(H614,المناديب!B:D,2,0),"")</f>
        <v/>
      </c>
      <c r="E614" s="11"/>
      <c r="F614" s="11"/>
      <c r="G614" s="11"/>
      <c r="H614" s="11"/>
      <c r="I614" s="11"/>
      <c r="J614" s="11"/>
      <c r="K614" s="29"/>
      <c r="L614" s="27">
        <f t="shared" si="9"/>
        <v>0</v>
      </c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</row>
    <row r="615" spans="1:70" ht="15" x14ac:dyDescent="0.25">
      <c r="A615" s="11"/>
      <c r="B615" s="11"/>
      <c r="C615" s="11"/>
      <c r="D615" s="12" t="str">
        <f>IFERROR(VLOOKUP(H615,المناديب!B:D,2,0),"")</f>
        <v/>
      </c>
      <c r="E615" s="11"/>
      <c r="F615" s="11"/>
      <c r="G615" s="11"/>
      <c r="H615" s="11"/>
      <c r="I615" s="11"/>
      <c r="J615" s="11"/>
      <c r="K615" s="29"/>
      <c r="L615" s="27">
        <f t="shared" si="9"/>
        <v>0</v>
      </c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</row>
    <row r="616" spans="1:70" ht="15" x14ac:dyDescent="0.25">
      <c r="A616" s="11"/>
      <c r="B616" s="11"/>
      <c r="C616" s="11"/>
      <c r="D616" s="12" t="str">
        <f>IFERROR(VLOOKUP(H616,المناديب!B:D,2,0),"")</f>
        <v/>
      </c>
      <c r="E616" s="11"/>
      <c r="F616" s="11"/>
      <c r="G616" s="11"/>
      <c r="H616" s="11"/>
      <c r="I616" s="11"/>
      <c r="J616" s="11"/>
      <c r="K616" s="29"/>
      <c r="L616" s="27">
        <f t="shared" si="9"/>
        <v>0</v>
      </c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</row>
    <row r="617" spans="1:70" ht="15" x14ac:dyDescent="0.25">
      <c r="A617" s="11"/>
      <c r="B617" s="11"/>
      <c r="C617" s="11"/>
      <c r="D617" s="12" t="str">
        <f>IFERROR(VLOOKUP(H617,المناديب!B:D,2,0),"")</f>
        <v/>
      </c>
      <c r="E617" s="11"/>
      <c r="F617" s="11"/>
      <c r="G617" s="11"/>
      <c r="H617" s="11"/>
      <c r="I617" s="11"/>
      <c r="J617" s="11"/>
      <c r="K617" s="29"/>
      <c r="L617" s="27">
        <f t="shared" si="9"/>
        <v>0</v>
      </c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</row>
    <row r="618" spans="1:70" ht="15" x14ac:dyDescent="0.25">
      <c r="A618" s="11"/>
      <c r="B618" s="11"/>
      <c r="C618" s="11"/>
      <c r="D618" s="12" t="str">
        <f>IFERROR(VLOOKUP(H618,المناديب!B:D,2,0),"")</f>
        <v/>
      </c>
      <c r="E618" s="11"/>
      <c r="F618" s="11"/>
      <c r="G618" s="11"/>
      <c r="H618" s="11"/>
      <c r="I618" s="11"/>
      <c r="J618" s="11"/>
      <c r="K618" s="29"/>
      <c r="L618" s="27">
        <f t="shared" si="9"/>
        <v>0</v>
      </c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</row>
    <row r="619" spans="1:70" ht="15" x14ac:dyDescent="0.25">
      <c r="A619" s="11"/>
      <c r="B619" s="11"/>
      <c r="C619" s="11"/>
      <c r="D619" s="12" t="str">
        <f>IFERROR(VLOOKUP(H619,المناديب!B:D,2,0),"")</f>
        <v/>
      </c>
      <c r="E619" s="11"/>
      <c r="F619" s="11"/>
      <c r="G619" s="11"/>
      <c r="H619" s="11"/>
      <c r="I619" s="11"/>
      <c r="J619" s="11"/>
      <c r="K619" s="29"/>
      <c r="L619" s="27">
        <f t="shared" si="9"/>
        <v>0</v>
      </c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</row>
    <row r="620" spans="1:70" ht="15" x14ac:dyDescent="0.25">
      <c r="A620" s="11"/>
      <c r="B620" s="11"/>
      <c r="C620" s="11"/>
      <c r="D620" s="12" t="str">
        <f>IFERROR(VLOOKUP(H620,المناديب!B:D,2,0),"")</f>
        <v/>
      </c>
      <c r="E620" s="11"/>
      <c r="F620" s="11"/>
      <c r="G620" s="11"/>
      <c r="H620" s="11"/>
      <c r="I620" s="11"/>
      <c r="J620" s="11"/>
      <c r="K620" s="29"/>
      <c r="L620" s="27">
        <f t="shared" si="9"/>
        <v>0</v>
      </c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</row>
    <row r="621" spans="1:70" ht="15" x14ac:dyDescent="0.25">
      <c r="A621" s="11"/>
      <c r="B621" s="11"/>
      <c r="C621" s="11"/>
      <c r="D621" s="12" t="str">
        <f>IFERROR(VLOOKUP(H621,المناديب!B:D,2,0),"")</f>
        <v/>
      </c>
      <c r="E621" s="11"/>
      <c r="F621" s="11"/>
      <c r="G621" s="11"/>
      <c r="H621" s="11"/>
      <c r="I621" s="11"/>
      <c r="J621" s="11"/>
      <c r="K621" s="29"/>
      <c r="L621" s="27">
        <f t="shared" si="9"/>
        <v>0</v>
      </c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</row>
    <row r="622" spans="1:70" ht="15" x14ac:dyDescent="0.25">
      <c r="A622" s="11"/>
      <c r="B622" s="11"/>
      <c r="C622" s="11"/>
      <c r="D622" s="12" t="str">
        <f>IFERROR(VLOOKUP(H622,المناديب!B:D,2,0),"")</f>
        <v/>
      </c>
      <c r="E622" s="11"/>
      <c r="F622" s="11"/>
      <c r="G622" s="11"/>
      <c r="H622" s="11"/>
      <c r="I622" s="11"/>
      <c r="J622" s="11"/>
      <c r="K622" s="29"/>
      <c r="L622" s="27">
        <f t="shared" si="9"/>
        <v>0</v>
      </c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</row>
    <row r="623" spans="1:70" ht="15" x14ac:dyDescent="0.25">
      <c r="A623" s="11"/>
      <c r="B623" s="11"/>
      <c r="C623" s="11"/>
      <c r="D623" s="12" t="str">
        <f>IFERROR(VLOOKUP(H623,المناديب!B:D,2,0),"")</f>
        <v/>
      </c>
      <c r="E623" s="11"/>
      <c r="F623" s="11"/>
      <c r="G623" s="11"/>
      <c r="H623" s="11"/>
      <c r="I623" s="11"/>
      <c r="J623" s="11"/>
      <c r="K623" s="29"/>
      <c r="L623" s="27">
        <f t="shared" si="9"/>
        <v>0</v>
      </c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</row>
    <row r="624" spans="1:70" ht="15" x14ac:dyDescent="0.25">
      <c r="A624" s="11"/>
      <c r="B624" s="11"/>
      <c r="C624" s="11"/>
      <c r="D624" s="12" t="str">
        <f>IFERROR(VLOOKUP(H624,المناديب!B:D,2,0),"")</f>
        <v/>
      </c>
      <c r="E624" s="11"/>
      <c r="F624" s="11"/>
      <c r="G624" s="11"/>
      <c r="H624" s="11"/>
      <c r="I624" s="11"/>
      <c r="J624" s="11"/>
      <c r="K624" s="29"/>
      <c r="L624" s="27">
        <f t="shared" si="9"/>
        <v>0</v>
      </c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</row>
    <row r="625" spans="1:70" ht="15" x14ac:dyDescent="0.25">
      <c r="A625" s="11"/>
      <c r="B625" s="11"/>
      <c r="C625" s="11"/>
      <c r="D625" s="12" t="str">
        <f>IFERROR(VLOOKUP(H625,المناديب!B:D,2,0),"")</f>
        <v/>
      </c>
      <c r="E625" s="11"/>
      <c r="F625" s="11"/>
      <c r="G625" s="11"/>
      <c r="H625" s="11"/>
      <c r="I625" s="11"/>
      <c r="J625" s="11"/>
      <c r="K625" s="29"/>
      <c r="L625" s="27">
        <f t="shared" si="9"/>
        <v>0</v>
      </c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</row>
    <row r="626" spans="1:70" ht="15" x14ac:dyDescent="0.25">
      <c r="A626" s="11"/>
      <c r="B626" s="11"/>
      <c r="C626" s="11"/>
      <c r="D626" s="12" t="str">
        <f>IFERROR(VLOOKUP(H626,المناديب!B:D,2,0),"")</f>
        <v/>
      </c>
      <c r="E626" s="11"/>
      <c r="F626" s="11"/>
      <c r="G626" s="11"/>
      <c r="H626" s="11"/>
      <c r="I626" s="11"/>
      <c r="J626" s="11"/>
      <c r="K626" s="29"/>
      <c r="L626" s="27">
        <f t="shared" si="9"/>
        <v>0</v>
      </c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</row>
    <row r="627" spans="1:70" ht="15" x14ac:dyDescent="0.25">
      <c r="A627" s="11"/>
      <c r="B627" s="11"/>
      <c r="C627" s="11"/>
      <c r="D627" s="12" t="str">
        <f>IFERROR(VLOOKUP(H627,المناديب!B:D,2,0),"")</f>
        <v/>
      </c>
      <c r="E627" s="11"/>
      <c r="F627" s="11"/>
      <c r="G627" s="11"/>
      <c r="H627" s="11"/>
      <c r="I627" s="11"/>
      <c r="J627" s="11"/>
      <c r="K627" s="29"/>
      <c r="L627" s="27">
        <f t="shared" si="9"/>
        <v>0</v>
      </c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</row>
    <row r="628" spans="1:70" ht="15" x14ac:dyDescent="0.25">
      <c r="A628" s="11"/>
      <c r="B628" s="11"/>
      <c r="C628" s="11"/>
      <c r="D628" s="12" t="str">
        <f>IFERROR(VLOOKUP(H628,المناديب!B:D,2,0),"")</f>
        <v/>
      </c>
      <c r="E628" s="11"/>
      <c r="F628" s="11"/>
      <c r="G628" s="11"/>
      <c r="H628" s="11"/>
      <c r="I628" s="11"/>
      <c r="J628" s="11"/>
      <c r="K628" s="29"/>
      <c r="L628" s="27">
        <f t="shared" si="9"/>
        <v>0</v>
      </c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</row>
    <row r="629" spans="1:70" ht="15" x14ac:dyDescent="0.25">
      <c r="A629" s="11"/>
      <c r="B629" s="11"/>
      <c r="C629" s="11"/>
      <c r="D629" s="12" t="str">
        <f>IFERROR(VLOOKUP(H629,المناديب!B:D,2,0),"")</f>
        <v/>
      </c>
      <c r="E629" s="11"/>
      <c r="F629" s="11"/>
      <c r="G629" s="11"/>
      <c r="H629" s="11"/>
      <c r="I629" s="11"/>
      <c r="J629" s="11"/>
      <c r="K629" s="29"/>
      <c r="L629" s="27">
        <f t="shared" si="9"/>
        <v>0</v>
      </c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</row>
    <row r="630" spans="1:70" ht="15" x14ac:dyDescent="0.25">
      <c r="A630" s="11"/>
      <c r="B630" s="11"/>
      <c r="C630" s="11"/>
      <c r="D630" s="12" t="str">
        <f>IFERROR(VLOOKUP(H630,المناديب!B:D,2,0),"")</f>
        <v/>
      </c>
      <c r="E630" s="11"/>
      <c r="F630" s="11"/>
      <c r="G630" s="11"/>
      <c r="H630" s="11"/>
      <c r="I630" s="11"/>
      <c r="J630" s="11"/>
      <c r="K630" s="29"/>
      <c r="L630" s="27">
        <f t="shared" si="9"/>
        <v>0</v>
      </c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</row>
    <row r="631" spans="1:70" ht="15" x14ac:dyDescent="0.25">
      <c r="A631" s="11"/>
      <c r="B631" s="11"/>
      <c r="C631" s="11"/>
      <c r="D631" s="12" t="str">
        <f>IFERROR(VLOOKUP(H631,المناديب!B:D,2,0),"")</f>
        <v/>
      </c>
      <c r="E631" s="11"/>
      <c r="F631" s="11"/>
      <c r="G631" s="11"/>
      <c r="H631" s="11"/>
      <c r="I631" s="11"/>
      <c r="J631" s="11"/>
      <c r="K631" s="29"/>
      <c r="L631" s="27">
        <f t="shared" si="9"/>
        <v>0</v>
      </c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</row>
    <row r="632" spans="1:70" ht="15" x14ac:dyDescent="0.25">
      <c r="A632" s="11"/>
      <c r="B632" s="11"/>
      <c r="C632" s="11"/>
      <c r="D632" s="12" t="str">
        <f>IFERROR(VLOOKUP(H632,المناديب!B:D,2,0),"")</f>
        <v/>
      </c>
      <c r="E632" s="11"/>
      <c r="F632" s="11"/>
      <c r="G632" s="11"/>
      <c r="H632" s="11"/>
      <c r="I632" s="11"/>
      <c r="J632" s="11"/>
      <c r="K632" s="29"/>
      <c r="L632" s="27">
        <f t="shared" si="9"/>
        <v>0</v>
      </c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</row>
    <row r="633" spans="1:70" ht="15" x14ac:dyDescent="0.25">
      <c r="A633" s="11"/>
      <c r="B633" s="11"/>
      <c r="C633" s="11"/>
      <c r="D633" s="12" t="str">
        <f>IFERROR(VLOOKUP(H633,المناديب!B:D,2,0),"")</f>
        <v/>
      </c>
      <c r="E633" s="11"/>
      <c r="F633" s="11"/>
      <c r="G633" s="11"/>
      <c r="H633" s="11"/>
      <c r="I633" s="11"/>
      <c r="J633" s="11"/>
      <c r="K633" s="29"/>
      <c r="L633" s="27">
        <f t="shared" si="9"/>
        <v>0</v>
      </c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</row>
    <row r="634" spans="1:70" ht="15" x14ac:dyDescent="0.25">
      <c r="A634" s="11"/>
      <c r="B634" s="11"/>
      <c r="C634" s="11"/>
      <c r="D634" s="12" t="str">
        <f>IFERROR(VLOOKUP(H634,المناديب!B:D,2,0),"")</f>
        <v/>
      </c>
      <c r="E634" s="11"/>
      <c r="F634" s="11"/>
      <c r="G634" s="11"/>
      <c r="H634" s="11"/>
      <c r="I634" s="11"/>
      <c r="J634" s="11"/>
      <c r="K634" s="29"/>
      <c r="L634" s="27">
        <f t="shared" si="9"/>
        <v>0</v>
      </c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</row>
    <row r="635" spans="1:70" ht="15" x14ac:dyDescent="0.25">
      <c r="A635" s="11"/>
      <c r="B635" s="11"/>
      <c r="C635" s="11"/>
      <c r="D635" s="12" t="str">
        <f>IFERROR(VLOOKUP(H635,المناديب!B:D,2,0),"")</f>
        <v/>
      </c>
      <c r="E635" s="11"/>
      <c r="F635" s="11"/>
      <c r="G635" s="11"/>
      <c r="H635" s="11"/>
      <c r="I635" s="11"/>
      <c r="J635" s="11"/>
      <c r="K635" s="29"/>
      <c r="L635" s="27">
        <f t="shared" si="9"/>
        <v>0</v>
      </c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</row>
    <row r="636" spans="1:70" ht="15" x14ac:dyDescent="0.25">
      <c r="A636" s="11"/>
      <c r="B636" s="11"/>
      <c r="C636" s="11"/>
      <c r="D636" s="12" t="str">
        <f>IFERROR(VLOOKUP(H636,المناديب!B:D,2,0),"")</f>
        <v/>
      </c>
      <c r="E636" s="11"/>
      <c r="F636" s="11"/>
      <c r="G636" s="11"/>
      <c r="H636" s="11"/>
      <c r="I636" s="11"/>
      <c r="J636" s="11"/>
      <c r="K636" s="29"/>
      <c r="L636" s="27">
        <f t="shared" si="9"/>
        <v>0</v>
      </c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</row>
    <row r="637" spans="1:70" ht="15" x14ac:dyDescent="0.25">
      <c r="A637" s="11"/>
      <c r="B637" s="11"/>
      <c r="C637" s="11"/>
      <c r="D637" s="12" t="str">
        <f>IFERROR(VLOOKUP(H637,المناديب!B:D,2,0),"")</f>
        <v/>
      </c>
      <c r="E637" s="11"/>
      <c r="F637" s="11"/>
      <c r="G637" s="11"/>
      <c r="H637" s="11"/>
      <c r="I637" s="11"/>
      <c r="J637" s="11"/>
      <c r="K637" s="29"/>
      <c r="L637" s="27">
        <f t="shared" si="9"/>
        <v>0</v>
      </c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</row>
    <row r="638" spans="1:70" ht="15" x14ac:dyDescent="0.25">
      <c r="A638" s="11"/>
      <c r="B638" s="11"/>
      <c r="C638" s="11"/>
      <c r="D638" s="12" t="str">
        <f>IFERROR(VLOOKUP(H638,المناديب!B:D,2,0),"")</f>
        <v/>
      </c>
      <c r="E638" s="11"/>
      <c r="F638" s="11"/>
      <c r="G638" s="11"/>
      <c r="H638" s="11"/>
      <c r="I638" s="11"/>
      <c r="J638" s="11"/>
      <c r="K638" s="29"/>
      <c r="L638" s="27">
        <f t="shared" si="9"/>
        <v>0</v>
      </c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</row>
    <row r="639" spans="1:70" ht="15" x14ac:dyDescent="0.25">
      <c r="A639" s="11"/>
      <c r="B639" s="11"/>
      <c r="C639" s="11"/>
      <c r="D639" s="12" t="str">
        <f>IFERROR(VLOOKUP(H639,المناديب!B:D,2,0),"")</f>
        <v/>
      </c>
      <c r="E639" s="11"/>
      <c r="F639" s="11"/>
      <c r="G639" s="11"/>
      <c r="H639" s="11"/>
      <c r="I639" s="11"/>
      <c r="J639" s="11"/>
      <c r="K639" s="29"/>
      <c r="L639" s="27">
        <f t="shared" si="9"/>
        <v>0</v>
      </c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</row>
    <row r="640" spans="1:70" ht="15" x14ac:dyDescent="0.25">
      <c r="A640" s="11"/>
      <c r="B640" s="11"/>
      <c r="C640" s="11"/>
      <c r="D640" s="12" t="str">
        <f>IFERROR(VLOOKUP(H640,المناديب!B:D,2,0),"")</f>
        <v/>
      </c>
      <c r="E640" s="11"/>
      <c r="F640" s="11"/>
      <c r="G640" s="11"/>
      <c r="H640" s="11"/>
      <c r="I640" s="11"/>
      <c r="J640" s="11"/>
      <c r="K640" s="29"/>
      <c r="L640" s="27">
        <f t="shared" si="9"/>
        <v>0</v>
      </c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</row>
    <row r="641" spans="1:70" ht="15" x14ac:dyDescent="0.25">
      <c r="A641" s="11"/>
      <c r="B641" s="11"/>
      <c r="C641" s="11"/>
      <c r="D641" s="12" t="str">
        <f>IFERROR(VLOOKUP(H641,المناديب!B:D,2,0),"")</f>
        <v/>
      </c>
      <c r="E641" s="11"/>
      <c r="F641" s="11"/>
      <c r="G641" s="11"/>
      <c r="H641" s="11"/>
      <c r="I641" s="11"/>
      <c r="J641" s="11"/>
      <c r="K641" s="29"/>
      <c r="L641" s="27">
        <f t="shared" si="9"/>
        <v>0</v>
      </c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</row>
    <row r="642" spans="1:70" ht="15" x14ac:dyDescent="0.25">
      <c r="A642" s="11"/>
      <c r="B642" s="11"/>
      <c r="C642" s="11"/>
      <c r="D642" s="12" t="str">
        <f>IFERROR(VLOOKUP(H642,المناديب!B:D,2,0),"")</f>
        <v/>
      </c>
      <c r="E642" s="11"/>
      <c r="F642" s="11"/>
      <c r="G642" s="11"/>
      <c r="H642" s="11"/>
      <c r="I642" s="11"/>
      <c r="J642" s="11"/>
      <c r="K642" s="29"/>
      <c r="L642" s="27">
        <f t="shared" si="9"/>
        <v>0</v>
      </c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</row>
    <row r="643" spans="1:70" ht="15" x14ac:dyDescent="0.25">
      <c r="A643" s="11"/>
      <c r="B643" s="11"/>
      <c r="C643" s="11"/>
      <c r="D643" s="12" t="str">
        <f>IFERROR(VLOOKUP(H643,المناديب!B:D,2,0),"")</f>
        <v/>
      </c>
      <c r="E643" s="11"/>
      <c r="F643" s="11"/>
      <c r="G643" s="11"/>
      <c r="H643" s="11"/>
      <c r="I643" s="11"/>
      <c r="J643" s="11"/>
      <c r="K643" s="29"/>
      <c r="L643" s="27">
        <f t="shared" si="9"/>
        <v>0</v>
      </c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</row>
    <row r="644" spans="1:70" ht="15" x14ac:dyDescent="0.25">
      <c r="A644" s="11"/>
      <c r="B644" s="11"/>
      <c r="C644" s="11"/>
      <c r="D644" s="12" t="str">
        <f>IFERROR(VLOOKUP(H644,المناديب!B:D,2,0),"")</f>
        <v/>
      </c>
      <c r="E644" s="11"/>
      <c r="F644" s="11"/>
      <c r="G644" s="11"/>
      <c r="H644" s="11"/>
      <c r="I644" s="11"/>
      <c r="J644" s="11"/>
      <c r="K644" s="29"/>
      <c r="L644" s="27">
        <f t="shared" si="9"/>
        <v>0</v>
      </c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</row>
    <row r="645" spans="1:70" ht="15" x14ac:dyDescent="0.25">
      <c r="A645" s="11"/>
      <c r="B645" s="11"/>
      <c r="C645" s="11"/>
      <c r="D645" s="12" t="str">
        <f>IFERROR(VLOOKUP(H645,المناديب!B:D,2,0),"")</f>
        <v/>
      </c>
      <c r="E645" s="11"/>
      <c r="F645" s="11"/>
      <c r="G645" s="11"/>
      <c r="H645" s="11"/>
      <c r="I645" s="11"/>
      <c r="J645" s="11"/>
      <c r="K645" s="29"/>
      <c r="L645" s="27">
        <f t="shared" si="9"/>
        <v>0</v>
      </c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</row>
    <row r="646" spans="1:70" ht="15" x14ac:dyDescent="0.25">
      <c r="A646" s="11"/>
      <c r="B646" s="11"/>
      <c r="C646" s="11"/>
      <c r="D646" s="12" t="str">
        <f>IFERROR(VLOOKUP(H646,المناديب!B:D,2,0),"")</f>
        <v/>
      </c>
      <c r="E646" s="11"/>
      <c r="F646" s="11"/>
      <c r="G646" s="11"/>
      <c r="H646" s="11"/>
      <c r="I646" s="11"/>
      <c r="J646" s="11"/>
      <c r="K646" s="29"/>
      <c r="L646" s="27">
        <f t="shared" ref="L646:L709" si="10">SUM(M646:BR646)</f>
        <v>0</v>
      </c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</row>
    <row r="647" spans="1:70" ht="15" x14ac:dyDescent="0.25">
      <c r="A647" s="11"/>
      <c r="B647" s="11"/>
      <c r="C647" s="11"/>
      <c r="D647" s="12" t="str">
        <f>IFERROR(VLOOKUP(H647,المناديب!B:D,2,0),"")</f>
        <v/>
      </c>
      <c r="E647" s="11"/>
      <c r="F647" s="11"/>
      <c r="G647" s="11"/>
      <c r="H647" s="11"/>
      <c r="I647" s="11"/>
      <c r="J647" s="11"/>
      <c r="K647" s="29"/>
      <c r="L647" s="27">
        <f t="shared" si="10"/>
        <v>0</v>
      </c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</row>
    <row r="648" spans="1:70" ht="15" x14ac:dyDescent="0.25">
      <c r="A648" s="11"/>
      <c r="B648" s="11"/>
      <c r="C648" s="11"/>
      <c r="D648" s="12" t="str">
        <f>IFERROR(VLOOKUP(H648,المناديب!B:D,2,0),"")</f>
        <v/>
      </c>
      <c r="E648" s="11"/>
      <c r="F648" s="11"/>
      <c r="G648" s="11"/>
      <c r="H648" s="11"/>
      <c r="I648" s="11"/>
      <c r="J648" s="11"/>
      <c r="K648" s="29"/>
      <c r="L648" s="27">
        <f t="shared" si="10"/>
        <v>0</v>
      </c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</row>
    <row r="649" spans="1:70" ht="15" x14ac:dyDescent="0.25">
      <c r="A649" s="11"/>
      <c r="B649" s="11"/>
      <c r="C649" s="11"/>
      <c r="D649" s="12" t="str">
        <f>IFERROR(VLOOKUP(H649,المناديب!B:D,2,0),"")</f>
        <v/>
      </c>
      <c r="E649" s="11"/>
      <c r="F649" s="11"/>
      <c r="G649" s="11"/>
      <c r="H649" s="11"/>
      <c r="I649" s="11"/>
      <c r="J649" s="11"/>
      <c r="K649" s="29"/>
      <c r="L649" s="27">
        <f t="shared" si="10"/>
        <v>0</v>
      </c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</row>
    <row r="650" spans="1:70" ht="15" x14ac:dyDescent="0.25">
      <c r="A650" s="11"/>
      <c r="B650" s="11"/>
      <c r="C650" s="11"/>
      <c r="D650" s="12" t="str">
        <f>IFERROR(VLOOKUP(H650,المناديب!B:D,2,0),"")</f>
        <v/>
      </c>
      <c r="E650" s="11"/>
      <c r="F650" s="11"/>
      <c r="G650" s="11"/>
      <c r="H650" s="11"/>
      <c r="I650" s="11"/>
      <c r="J650" s="11"/>
      <c r="K650" s="29"/>
      <c r="L650" s="27">
        <f t="shared" si="10"/>
        <v>0</v>
      </c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</row>
    <row r="651" spans="1:70" ht="15" x14ac:dyDescent="0.25">
      <c r="A651" s="11"/>
      <c r="B651" s="11"/>
      <c r="C651" s="11"/>
      <c r="D651" s="12" t="str">
        <f>IFERROR(VLOOKUP(H651,المناديب!B:D,2,0),"")</f>
        <v/>
      </c>
      <c r="E651" s="11"/>
      <c r="F651" s="11"/>
      <c r="G651" s="11"/>
      <c r="H651" s="11"/>
      <c r="I651" s="11"/>
      <c r="J651" s="11"/>
      <c r="K651" s="29"/>
      <c r="L651" s="27">
        <f t="shared" si="10"/>
        <v>0</v>
      </c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</row>
    <row r="652" spans="1:70" ht="15" x14ac:dyDescent="0.25">
      <c r="A652" s="11"/>
      <c r="B652" s="11"/>
      <c r="C652" s="11"/>
      <c r="D652" s="12" t="str">
        <f>IFERROR(VLOOKUP(H652,المناديب!B:D,2,0),"")</f>
        <v/>
      </c>
      <c r="E652" s="11"/>
      <c r="F652" s="11"/>
      <c r="G652" s="11"/>
      <c r="H652" s="11"/>
      <c r="I652" s="11"/>
      <c r="J652" s="11"/>
      <c r="K652" s="29"/>
      <c r="L652" s="27">
        <f t="shared" si="10"/>
        <v>0</v>
      </c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</row>
    <row r="653" spans="1:70" ht="15" x14ac:dyDescent="0.25">
      <c r="A653" s="11"/>
      <c r="B653" s="11"/>
      <c r="C653" s="11"/>
      <c r="D653" s="12" t="str">
        <f>IFERROR(VLOOKUP(H653,المناديب!B:D,2,0),"")</f>
        <v/>
      </c>
      <c r="E653" s="11"/>
      <c r="F653" s="11"/>
      <c r="G653" s="11"/>
      <c r="H653" s="11"/>
      <c r="I653" s="11"/>
      <c r="J653" s="11"/>
      <c r="K653" s="29"/>
      <c r="L653" s="27">
        <f t="shared" si="10"/>
        <v>0</v>
      </c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</row>
    <row r="654" spans="1:70" ht="15" x14ac:dyDescent="0.25">
      <c r="A654" s="11"/>
      <c r="B654" s="11"/>
      <c r="C654" s="11"/>
      <c r="D654" s="12" t="str">
        <f>IFERROR(VLOOKUP(H654,المناديب!B:D,2,0),"")</f>
        <v/>
      </c>
      <c r="E654" s="11"/>
      <c r="F654" s="11"/>
      <c r="G654" s="11"/>
      <c r="H654" s="11"/>
      <c r="I654" s="11"/>
      <c r="J654" s="11"/>
      <c r="K654" s="29"/>
      <c r="L654" s="27">
        <f t="shared" si="10"/>
        <v>0</v>
      </c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</row>
    <row r="655" spans="1:70" ht="15" x14ac:dyDescent="0.25">
      <c r="A655" s="11"/>
      <c r="B655" s="11"/>
      <c r="C655" s="11"/>
      <c r="D655" s="12" t="str">
        <f>IFERROR(VLOOKUP(H655,المناديب!B:D,2,0),"")</f>
        <v/>
      </c>
      <c r="E655" s="11"/>
      <c r="F655" s="11"/>
      <c r="G655" s="11"/>
      <c r="H655" s="11"/>
      <c r="I655" s="11"/>
      <c r="J655" s="11"/>
      <c r="K655" s="29"/>
      <c r="L655" s="27">
        <f t="shared" si="10"/>
        <v>0</v>
      </c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</row>
    <row r="656" spans="1:70" ht="15" x14ac:dyDescent="0.25">
      <c r="A656" s="11"/>
      <c r="B656" s="11"/>
      <c r="C656" s="11"/>
      <c r="D656" s="12" t="str">
        <f>IFERROR(VLOOKUP(H656,المناديب!B:D,2,0),"")</f>
        <v/>
      </c>
      <c r="E656" s="11"/>
      <c r="F656" s="11"/>
      <c r="G656" s="11"/>
      <c r="H656" s="11"/>
      <c r="I656" s="11"/>
      <c r="J656" s="11"/>
      <c r="K656" s="29"/>
      <c r="L656" s="27">
        <f t="shared" si="10"/>
        <v>0</v>
      </c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</row>
    <row r="657" spans="1:70" ht="15" x14ac:dyDescent="0.25">
      <c r="A657" s="11"/>
      <c r="B657" s="11"/>
      <c r="C657" s="11"/>
      <c r="D657" s="12" t="str">
        <f>IFERROR(VLOOKUP(H657,المناديب!B:D,2,0),"")</f>
        <v/>
      </c>
      <c r="E657" s="11"/>
      <c r="F657" s="11"/>
      <c r="G657" s="11"/>
      <c r="H657" s="11"/>
      <c r="I657" s="11"/>
      <c r="J657" s="11"/>
      <c r="K657" s="29"/>
      <c r="L657" s="27">
        <f t="shared" si="10"/>
        <v>0</v>
      </c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</row>
    <row r="658" spans="1:70" ht="15" x14ac:dyDescent="0.25">
      <c r="A658" s="11"/>
      <c r="B658" s="11"/>
      <c r="C658" s="11"/>
      <c r="D658" s="12" t="str">
        <f>IFERROR(VLOOKUP(H658,المناديب!B:D,2,0),"")</f>
        <v/>
      </c>
      <c r="E658" s="11"/>
      <c r="F658" s="11"/>
      <c r="G658" s="11"/>
      <c r="H658" s="11"/>
      <c r="I658" s="11"/>
      <c r="J658" s="11"/>
      <c r="K658" s="29"/>
      <c r="L658" s="27">
        <f t="shared" si="10"/>
        <v>0</v>
      </c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</row>
    <row r="659" spans="1:70" ht="15" x14ac:dyDescent="0.25">
      <c r="A659" s="11"/>
      <c r="B659" s="11"/>
      <c r="C659" s="11"/>
      <c r="D659" s="12" t="str">
        <f>IFERROR(VLOOKUP(H659,المناديب!B:D,2,0),"")</f>
        <v/>
      </c>
      <c r="E659" s="11"/>
      <c r="F659" s="11"/>
      <c r="G659" s="11"/>
      <c r="H659" s="11"/>
      <c r="I659" s="11"/>
      <c r="J659" s="11"/>
      <c r="K659" s="29"/>
      <c r="L659" s="27">
        <f t="shared" si="10"/>
        <v>0</v>
      </c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</row>
    <row r="660" spans="1:70" ht="15" x14ac:dyDescent="0.25">
      <c r="A660" s="11"/>
      <c r="B660" s="11"/>
      <c r="C660" s="11"/>
      <c r="D660" s="12" t="str">
        <f>IFERROR(VLOOKUP(H660,المناديب!B:D,2,0),"")</f>
        <v/>
      </c>
      <c r="E660" s="11"/>
      <c r="F660" s="11"/>
      <c r="G660" s="11"/>
      <c r="H660" s="11"/>
      <c r="I660" s="11"/>
      <c r="J660" s="11"/>
      <c r="K660" s="29"/>
      <c r="L660" s="27">
        <f t="shared" si="10"/>
        <v>0</v>
      </c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</row>
    <row r="661" spans="1:70" ht="15" x14ac:dyDescent="0.25">
      <c r="A661" s="11"/>
      <c r="B661" s="11"/>
      <c r="C661" s="11"/>
      <c r="D661" s="12" t="str">
        <f>IFERROR(VLOOKUP(H661,المناديب!B:D,2,0),"")</f>
        <v/>
      </c>
      <c r="E661" s="11"/>
      <c r="F661" s="11"/>
      <c r="G661" s="11"/>
      <c r="H661" s="11"/>
      <c r="I661" s="11"/>
      <c r="J661" s="11"/>
      <c r="K661" s="29"/>
      <c r="L661" s="27">
        <f t="shared" si="10"/>
        <v>0</v>
      </c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</row>
    <row r="662" spans="1:70" ht="15" x14ac:dyDescent="0.25">
      <c r="A662" s="11"/>
      <c r="B662" s="11"/>
      <c r="C662" s="11"/>
      <c r="D662" s="12" t="str">
        <f>IFERROR(VLOOKUP(H662,المناديب!B:D,2,0),"")</f>
        <v/>
      </c>
      <c r="E662" s="11"/>
      <c r="F662" s="11"/>
      <c r="G662" s="11"/>
      <c r="H662" s="11"/>
      <c r="I662" s="11"/>
      <c r="J662" s="11"/>
      <c r="K662" s="29"/>
      <c r="L662" s="27">
        <f t="shared" si="10"/>
        <v>0</v>
      </c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</row>
    <row r="663" spans="1:70" ht="15" x14ac:dyDescent="0.25">
      <c r="A663" s="11"/>
      <c r="B663" s="11"/>
      <c r="C663" s="11"/>
      <c r="D663" s="12" t="str">
        <f>IFERROR(VLOOKUP(H663,المناديب!B:D,2,0),"")</f>
        <v/>
      </c>
      <c r="E663" s="11"/>
      <c r="F663" s="11"/>
      <c r="G663" s="11"/>
      <c r="H663" s="11"/>
      <c r="I663" s="11"/>
      <c r="J663" s="11"/>
      <c r="K663" s="29"/>
      <c r="L663" s="27">
        <f t="shared" si="10"/>
        <v>0</v>
      </c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</row>
    <row r="664" spans="1:70" ht="15" x14ac:dyDescent="0.25">
      <c r="A664" s="11"/>
      <c r="B664" s="11"/>
      <c r="C664" s="11"/>
      <c r="D664" s="12" t="str">
        <f>IFERROR(VLOOKUP(H664,المناديب!B:D,2,0),"")</f>
        <v/>
      </c>
      <c r="E664" s="11"/>
      <c r="F664" s="11"/>
      <c r="G664" s="11"/>
      <c r="H664" s="11"/>
      <c r="I664" s="11"/>
      <c r="J664" s="11"/>
      <c r="K664" s="29"/>
      <c r="L664" s="27">
        <f t="shared" si="10"/>
        <v>0</v>
      </c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</row>
    <row r="665" spans="1:70" ht="15" x14ac:dyDescent="0.25">
      <c r="A665" s="11"/>
      <c r="B665" s="11"/>
      <c r="C665" s="11"/>
      <c r="D665" s="12" t="str">
        <f>IFERROR(VLOOKUP(H665,المناديب!B:D,2,0),"")</f>
        <v/>
      </c>
      <c r="E665" s="11"/>
      <c r="F665" s="11"/>
      <c r="G665" s="11"/>
      <c r="H665" s="11"/>
      <c r="I665" s="11"/>
      <c r="J665" s="11"/>
      <c r="K665" s="29"/>
      <c r="L665" s="27">
        <f t="shared" si="10"/>
        <v>0</v>
      </c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</row>
    <row r="666" spans="1:70" ht="15" x14ac:dyDescent="0.25">
      <c r="A666" s="11"/>
      <c r="B666" s="11"/>
      <c r="C666" s="11"/>
      <c r="D666" s="12" t="str">
        <f>IFERROR(VLOOKUP(H666,المناديب!B:D,2,0),"")</f>
        <v/>
      </c>
      <c r="E666" s="11"/>
      <c r="F666" s="11"/>
      <c r="G666" s="11"/>
      <c r="H666" s="11"/>
      <c r="I666" s="11"/>
      <c r="J666" s="11"/>
      <c r="K666" s="29"/>
      <c r="L666" s="27">
        <f t="shared" si="10"/>
        <v>0</v>
      </c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</row>
    <row r="667" spans="1:70" ht="15" x14ac:dyDescent="0.25">
      <c r="A667" s="11"/>
      <c r="B667" s="11"/>
      <c r="C667" s="11"/>
      <c r="D667" s="12" t="str">
        <f>IFERROR(VLOOKUP(H667,المناديب!B:D,2,0),"")</f>
        <v/>
      </c>
      <c r="E667" s="11"/>
      <c r="F667" s="11"/>
      <c r="G667" s="11"/>
      <c r="H667" s="11"/>
      <c r="I667" s="11"/>
      <c r="J667" s="11"/>
      <c r="K667" s="29"/>
      <c r="L667" s="27">
        <f t="shared" si="10"/>
        <v>0</v>
      </c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</row>
    <row r="668" spans="1:70" ht="15" x14ac:dyDescent="0.25">
      <c r="A668" s="11"/>
      <c r="B668" s="11"/>
      <c r="C668" s="11"/>
      <c r="D668" s="12" t="str">
        <f>IFERROR(VLOOKUP(H668,المناديب!B:D,2,0),"")</f>
        <v/>
      </c>
      <c r="E668" s="11"/>
      <c r="F668" s="11"/>
      <c r="G668" s="11"/>
      <c r="H668" s="11"/>
      <c r="I668" s="11"/>
      <c r="J668" s="11"/>
      <c r="K668" s="29"/>
      <c r="L668" s="27">
        <f t="shared" si="10"/>
        <v>0</v>
      </c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</row>
    <row r="669" spans="1:70" ht="15" x14ac:dyDescent="0.25">
      <c r="A669" s="11"/>
      <c r="B669" s="11"/>
      <c r="C669" s="11"/>
      <c r="D669" s="12" t="str">
        <f>IFERROR(VLOOKUP(H669,المناديب!B:D,2,0),"")</f>
        <v/>
      </c>
      <c r="E669" s="11"/>
      <c r="F669" s="11"/>
      <c r="G669" s="11"/>
      <c r="H669" s="11"/>
      <c r="I669" s="11"/>
      <c r="J669" s="11"/>
      <c r="K669" s="29"/>
      <c r="L669" s="27">
        <f t="shared" si="10"/>
        <v>0</v>
      </c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</row>
    <row r="670" spans="1:70" ht="15" x14ac:dyDescent="0.25">
      <c r="A670" s="11"/>
      <c r="B670" s="11"/>
      <c r="C670" s="11"/>
      <c r="D670" s="12" t="str">
        <f>IFERROR(VLOOKUP(H670,المناديب!B:D,2,0),"")</f>
        <v/>
      </c>
      <c r="E670" s="11"/>
      <c r="F670" s="11"/>
      <c r="G670" s="11"/>
      <c r="H670" s="11"/>
      <c r="I670" s="11"/>
      <c r="J670" s="11"/>
      <c r="K670" s="29"/>
      <c r="L670" s="27">
        <f t="shared" si="10"/>
        <v>0</v>
      </c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</row>
    <row r="671" spans="1:70" ht="15" x14ac:dyDescent="0.25">
      <c r="A671" s="11"/>
      <c r="B671" s="11"/>
      <c r="C671" s="11"/>
      <c r="D671" s="12" t="str">
        <f>IFERROR(VLOOKUP(H671,المناديب!B:D,2,0),"")</f>
        <v/>
      </c>
      <c r="E671" s="11"/>
      <c r="F671" s="11"/>
      <c r="G671" s="11"/>
      <c r="H671" s="11"/>
      <c r="I671" s="11"/>
      <c r="J671" s="11"/>
      <c r="K671" s="29"/>
      <c r="L671" s="27">
        <f t="shared" si="10"/>
        <v>0</v>
      </c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</row>
    <row r="672" spans="1:70" ht="15" x14ac:dyDescent="0.25">
      <c r="A672" s="11"/>
      <c r="B672" s="11"/>
      <c r="C672" s="11"/>
      <c r="D672" s="12" t="str">
        <f>IFERROR(VLOOKUP(H672,المناديب!B:D,2,0),"")</f>
        <v/>
      </c>
      <c r="E672" s="11"/>
      <c r="F672" s="11"/>
      <c r="G672" s="11"/>
      <c r="H672" s="11"/>
      <c r="I672" s="11"/>
      <c r="J672" s="11"/>
      <c r="K672" s="29"/>
      <c r="L672" s="27">
        <f t="shared" si="10"/>
        <v>0</v>
      </c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</row>
    <row r="673" spans="1:70" ht="15" x14ac:dyDescent="0.25">
      <c r="A673" s="11"/>
      <c r="B673" s="11"/>
      <c r="C673" s="11"/>
      <c r="D673" s="12" t="str">
        <f>IFERROR(VLOOKUP(H673,المناديب!B:D,2,0),"")</f>
        <v/>
      </c>
      <c r="E673" s="11"/>
      <c r="F673" s="11"/>
      <c r="G673" s="11"/>
      <c r="H673" s="11"/>
      <c r="I673" s="11"/>
      <c r="J673" s="11"/>
      <c r="K673" s="29"/>
      <c r="L673" s="27">
        <f t="shared" si="10"/>
        <v>0</v>
      </c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</row>
    <row r="674" spans="1:70" ht="15" x14ac:dyDescent="0.25">
      <c r="A674" s="11"/>
      <c r="B674" s="11"/>
      <c r="C674" s="11"/>
      <c r="D674" s="12" t="str">
        <f>IFERROR(VLOOKUP(H674,المناديب!B:D,2,0),"")</f>
        <v/>
      </c>
      <c r="E674" s="11"/>
      <c r="F674" s="11"/>
      <c r="G674" s="11"/>
      <c r="H674" s="11"/>
      <c r="I674" s="11"/>
      <c r="J674" s="11"/>
      <c r="K674" s="29"/>
      <c r="L674" s="27">
        <f t="shared" si="10"/>
        <v>0</v>
      </c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</row>
    <row r="675" spans="1:70" ht="15" x14ac:dyDescent="0.25">
      <c r="A675" s="11"/>
      <c r="B675" s="11"/>
      <c r="C675" s="11"/>
      <c r="D675" s="12" t="str">
        <f>IFERROR(VLOOKUP(H675,المناديب!B:D,2,0),"")</f>
        <v/>
      </c>
      <c r="E675" s="11"/>
      <c r="F675" s="11"/>
      <c r="G675" s="11"/>
      <c r="H675" s="11"/>
      <c r="I675" s="11"/>
      <c r="J675" s="11"/>
      <c r="K675" s="29"/>
      <c r="L675" s="27">
        <f t="shared" si="10"/>
        <v>0</v>
      </c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</row>
    <row r="676" spans="1:70" ht="15" x14ac:dyDescent="0.25">
      <c r="A676" s="11"/>
      <c r="B676" s="11"/>
      <c r="C676" s="11"/>
      <c r="D676" s="12" t="str">
        <f>IFERROR(VLOOKUP(H676,المناديب!B:D,2,0),"")</f>
        <v/>
      </c>
      <c r="E676" s="11"/>
      <c r="F676" s="11"/>
      <c r="G676" s="11"/>
      <c r="H676" s="11"/>
      <c r="I676" s="11"/>
      <c r="J676" s="11"/>
      <c r="K676" s="29"/>
      <c r="L676" s="27">
        <f t="shared" si="10"/>
        <v>0</v>
      </c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</row>
    <row r="677" spans="1:70" ht="15" x14ac:dyDescent="0.25">
      <c r="A677" s="11"/>
      <c r="B677" s="11"/>
      <c r="C677" s="11"/>
      <c r="D677" s="12" t="str">
        <f>IFERROR(VLOOKUP(H677,المناديب!B:D,2,0),"")</f>
        <v/>
      </c>
      <c r="E677" s="11"/>
      <c r="F677" s="11"/>
      <c r="G677" s="11"/>
      <c r="H677" s="11"/>
      <c r="I677" s="11"/>
      <c r="J677" s="11"/>
      <c r="K677" s="29"/>
      <c r="L677" s="27">
        <f t="shared" si="10"/>
        <v>0</v>
      </c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</row>
    <row r="678" spans="1:70" ht="15" x14ac:dyDescent="0.25">
      <c r="A678" s="11"/>
      <c r="B678" s="11"/>
      <c r="C678" s="11"/>
      <c r="D678" s="12" t="str">
        <f>IFERROR(VLOOKUP(H678,المناديب!B:D,2,0),"")</f>
        <v/>
      </c>
      <c r="E678" s="11"/>
      <c r="F678" s="11"/>
      <c r="G678" s="11"/>
      <c r="H678" s="11"/>
      <c r="I678" s="11"/>
      <c r="J678" s="11"/>
      <c r="K678" s="29"/>
      <c r="L678" s="27">
        <f t="shared" si="10"/>
        <v>0</v>
      </c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</row>
    <row r="679" spans="1:70" ht="15" x14ac:dyDescent="0.25">
      <c r="A679" s="11"/>
      <c r="B679" s="11"/>
      <c r="C679" s="11"/>
      <c r="D679" s="12" t="str">
        <f>IFERROR(VLOOKUP(H679,المناديب!B:D,2,0),"")</f>
        <v/>
      </c>
      <c r="E679" s="11"/>
      <c r="F679" s="11"/>
      <c r="G679" s="11"/>
      <c r="H679" s="11"/>
      <c r="I679" s="11"/>
      <c r="J679" s="11"/>
      <c r="K679" s="29"/>
      <c r="L679" s="27">
        <f t="shared" si="10"/>
        <v>0</v>
      </c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</row>
    <row r="680" spans="1:70" ht="15" x14ac:dyDescent="0.25">
      <c r="A680" s="11"/>
      <c r="B680" s="11"/>
      <c r="C680" s="11"/>
      <c r="D680" s="12" t="str">
        <f>IFERROR(VLOOKUP(H680,المناديب!B:D,2,0),"")</f>
        <v/>
      </c>
      <c r="E680" s="11"/>
      <c r="F680" s="11"/>
      <c r="G680" s="11"/>
      <c r="H680" s="11"/>
      <c r="I680" s="11"/>
      <c r="J680" s="11"/>
      <c r="K680" s="29"/>
      <c r="L680" s="27">
        <f t="shared" si="10"/>
        <v>0</v>
      </c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</row>
    <row r="681" spans="1:70" ht="15" x14ac:dyDescent="0.25">
      <c r="A681" s="11"/>
      <c r="B681" s="11"/>
      <c r="C681" s="11"/>
      <c r="D681" s="12" t="str">
        <f>IFERROR(VLOOKUP(H681,المناديب!B:D,2,0),"")</f>
        <v/>
      </c>
      <c r="E681" s="11"/>
      <c r="F681" s="11"/>
      <c r="G681" s="11"/>
      <c r="H681" s="11"/>
      <c r="I681" s="11"/>
      <c r="J681" s="11"/>
      <c r="K681" s="29"/>
      <c r="L681" s="27">
        <f t="shared" si="10"/>
        <v>0</v>
      </c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</row>
    <row r="682" spans="1:70" ht="15" x14ac:dyDescent="0.25">
      <c r="A682" s="11"/>
      <c r="B682" s="11"/>
      <c r="C682" s="11"/>
      <c r="D682" s="12" t="str">
        <f>IFERROR(VLOOKUP(H682,المناديب!B:D,2,0),"")</f>
        <v/>
      </c>
      <c r="E682" s="11"/>
      <c r="F682" s="11"/>
      <c r="G682" s="11"/>
      <c r="H682" s="11"/>
      <c r="I682" s="11"/>
      <c r="J682" s="11"/>
      <c r="K682" s="29"/>
      <c r="L682" s="27">
        <f t="shared" si="10"/>
        <v>0</v>
      </c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</row>
    <row r="683" spans="1:70" ht="15" x14ac:dyDescent="0.25">
      <c r="A683" s="11"/>
      <c r="B683" s="11"/>
      <c r="C683" s="11"/>
      <c r="D683" s="12" t="str">
        <f>IFERROR(VLOOKUP(H683,المناديب!B:D,2,0),"")</f>
        <v/>
      </c>
      <c r="E683" s="11"/>
      <c r="F683" s="11"/>
      <c r="G683" s="11"/>
      <c r="H683" s="11"/>
      <c r="I683" s="11"/>
      <c r="J683" s="11"/>
      <c r="K683" s="29"/>
      <c r="L683" s="27">
        <f t="shared" si="10"/>
        <v>0</v>
      </c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</row>
    <row r="684" spans="1:70" ht="15" x14ac:dyDescent="0.25">
      <c r="A684" s="11"/>
      <c r="B684" s="11"/>
      <c r="C684" s="11"/>
      <c r="D684" s="12" t="str">
        <f>IFERROR(VLOOKUP(H684,المناديب!B:D,2,0),"")</f>
        <v/>
      </c>
      <c r="E684" s="11"/>
      <c r="F684" s="11"/>
      <c r="G684" s="11"/>
      <c r="H684" s="11"/>
      <c r="I684" s="11"/>
      <c r="J684" s="11"/>
      <c r="K684" s="29"/>
      <c r="L684" s="27">
        <f t="shared" si="10"/>
        <v>0</v>
      </c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</row>
    <row r="685" spans="1:70" ht="15" x14ac:dyDescent="0.25">
      <c r="A685" s="11"/>
      <c r="B685" s="11"/>
      <c r="C685" s="11"/>
      <c r="D685" s="12" t="str">
        <f>IFERROR(VLOOKUP(H685,المناديب!B:D,2,0),"")</f>
        <v/>
      </c>
      <c r="E685" s="11"/>
      <c r="F685" s="11"/>
      <c r="G685" s="11"/>
      <c r="H685" s="11"/>
      <c r="I685" s="11"/>
      <c r="J685" s="11"/>
      <c r="K685" s="29"/>
      <c r="L685" s="27">
        <f t="shared" si="10"/>
        <v>0</v>
      </c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</row>
    <row r="686" spans="1:70" ht="15" x14ac:dyDescent="0.25">
      <c r="A686" s="11"/>
      <c r="B686" s="11"/>
      <c r="C686" s="11"/>
      <c r="D686" s="12" t="str">
        <f>IFERROR(VLOOKUP(H686,المناديب!B:D,2,0),"")</f>
        <v/>
      </c>
      <c r="E686" s="11"/>
      <c r="F686" s="11"/>
      <c r="G686" s="11"/>
      <c r="H686" s="11"/>
      <c r="I686" s="11"/>
      <c r="J686" s="11"/>
      <c r="K686" s="29"/>
      <c r="L686" s="27">
        <f t="shared" si="10"/>
        <v>0</v>
      </c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</row>
    <row r="687" spans="1:70" ht="15" x14ac:dyDescent="0.25">
      <c r="A687" s="11"/>
      <c r="B687" s="11"/>
      <c r="C687" s="11"/>
      <c r="D687" s="12" t="str">
        <f>IFERROR(VLOOKUP(H687,المناديب!B:D,2,0),"")</f>
        <v/>
      </c>
      <c r="E687" s="11"/>
      <c r="F687" s="11"/>
      <c r="G687" s="11"/>
      <c r="H687" s="11"/>
      <c r="I687" s="11"/>
      <c r="J687" s="11"/>
      <c r="K687" s="29"/>
      <c r="L687" s="27">
        <f t="shared" si="10"/>
        <v>0</v>
      </c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</row>
    <row r="688" spans="1:70" ht="15" x14ac:dyDescent="0.25">
      <c r="A688" s="11"/>
      <c r="B688" s="11"/>
      <c r="C688" s="11"/>
      <c r="D688" s="12" t="str">
        <f>IFERROR(VLOOKUP(H688,المناديب!B:D,2,0),"")</f>
        <v/>
      </c>
      <c r="E688" s="11"/>
      <c r="F688" s="11"/>
      <c r="G688" s="11"/>
      <c r="H688" s="11"/>
      <c r="I688" s="11"/>
      <c r="J688" s="11"/>
      <c r="K688" s="29"/>
      <c r="L688" s="27">
        <f t="shared" si="10"/>
        <v>0</v>
      </c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</row>
    <row r="689" spans="1:70" ht="15" x14ac:dyDescent="0.25">
      <c r="A689" s="11"/>
      <c r="B689" s="11"/>
      <c r="C689" s="11"/>
      <c r="D689" s="12" t="str">
        <f>IFERROR(VLOOKUP(H689,المناديب!B:D,2,0),"")</f>
        <v/>
      </c>
      <c r="E689" s="11"/>
      <c r="F689" s="11"/>
      <c r="G689" s="11"/>
      <c r="H689" s="11"/>
      <c r="I689" s="11"/>
      <c r="J689" s="11"/>
      <c r="K689" s="29"/>
      <c r="L689" s="27">
        <f t="shared" si="10"/>
        <v>0</v>
      </c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</row>
    <row r="690" spans="1:70" ht="15" x14ac:dyDescent="0.25">
      <c r="A690" s="11"/>
      <c r="B690" s="11"/>
      <c r="C690" s="11"/>
      <c r="D690" s="12" t="str">
        <f>IFERROR(VLOOKUP(H690,المناديب!B:D,2,0),"")</f>
        <v/>
      </c>
      <c r="E690" s="11"/>
      <c r="F690" s="11"/>
      <c r="G690" s="11"/>
      <c r="H690" s="11"/>
      <c r="I690" s="11"/>
      <c r="J690" s="11"/>
      <c r="K690" s="29"/>
      <c r="L690" s="27">
        <f t="shared" si="10"/>
        <v>0</v>
      </c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</row>
    <row r="691" spans="1:70" ht="15" x14ac:dyDescent="0.25">
      <c r="A691" s="11"/>
      <c r="B691" s="11"/>
      <c r="C691" s="11"/>
      <c r="D691" s="12" t="str">
        <f>IFERROR(VLOOKUP(H691,المناديب!B:D,2,0),"")</f>
        <v/>
      </c>
      <c r="E691" s="11"/>
      <c r="F691" s="11"/>
      <c r="G691" s="11"/>
      <c r="H691" s="11"/>
      <c r="I691" s="11"/>
      <c r="J691" s="11"/>
      <c r="K691" s="29"/>
      <c r="L691" s="27">
        <f t="shared" si="10"/>
        <v>0</v>
      </c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</row>
    <row r="692" spans="1:70" ht="15" x14ac:dyDescent="0.25">
      <c r="A692" s="11"/>
      <c r="B692" s="11"/>
      <c r="C692" s="11"/>
      <c r="D692" s="12" t="str">
        <f>IFERROR(VLOOKUP(H692,المناديب!B:D,2,0),"")</f>
        <v/>
      </c>
      <c r="E692" s="11"/>
      <c r="F692" s="11"/>
      <c r="G692" s="11"/>
      <c r="H692" s="11"/>
      <c r="I692" s="11"/>
      <c r="J692" s="11"/>
      <c r="K692" s="29"/>
      <c r="L692" s="27">
        <f t="shared" si="10"/>
        <v>0</v>
      </c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</row>
    <row r="693" spans="1:70" ht="15" x14ac:dyDescent="0.25">
      <c r="A693" s="11"/>
      <c r="B693" s="11"/>
      <c r="C693" s="11"/>
      <c r="D693" s="12" t="str">
        <f>IFERROR(VLOOKUP(H693,المناديب!B:D,2,0),"")</f>
        <v/>
      </c>
      <c r="E693" s="11"/>
      <c r="F693" s="11"/>
      <c r="G693" s="11"/>
      <c r="H693" s="11"/>
      <c r="I693" s="11"/>
      <c r="J693" s="11"/>
      <c r="K693" s="29"/>
      <c r="L693" s="27">
        <f t="shared" si="10"/>
        <v>0</v>
      </c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</row>
    <row r="694" spans="1:70" ht="15" x14ac:dyDescent="0.25">
      <c r="A694" s="11"/>
      <c r="B694" s="11"/>
      <c r="C694" s="11"/>
      <c r="D694" s="12" t="str">
        <f>IFERROR(VLOOKUP(H694,المناديب!B:D,2,0),"")</f>
        <v/>
      </c>
      <c r="E694" s="11"/>
      <c r="F694" s="11"/>
      <c r="G694" s="11"/>
      <c r="H694" s="11"/>
      <c r="I694" s="11"/>
      <c r="J694" s="11"/>
      <c r="K694" s="29"/>
      <c r="L694" s="27">
        <f t="shared" si="10"/>
        <v>0</v>
      </c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</row>
    <row r="695" spans="1:70" ht="15" x14ac:dyDescent="0.25">
      <c r="A695" s="11"/>
      <c r="B695" s="11"/>
      <c r="C695" s="11"/>
      <c r="D695" s="12" t="str">
        <f>IFERROR(VLOOKUP(H695,المناديب!B:D,2,0),"")</f>
        <v/>
      </c>
      <c r="E695" s="11"/>
      <c r="F695" s="11"/>
      <c r="G695" s="11"/>
      <c r="H695" s="11"/>
      <c r="I695" s="11"/>
      <c r="J695" s="11"/>
      <c r="K695" s="29"/>
      <c r="L695" s="27">
        <f t="shared" si="10"/>
        <v>0</v>
      </c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</row>
    <row r="696" spans="1:70" ht="15" x14ac:dyDescent="0.25">
      <c r="A696" s="11"/>
      <c r="B696" s="11"/>
      <c r="C696" s="11"/>
      <c r="D696" s="12" t="str">
        <f>IFERROR(VLOOKUP(H696,المناديب!B:D,2,0),"")</f>
        <v/>
      </c>
      <c r="E696" s="11"/>
      <c r="F696" s="11"/>
      <c r="G696" s="11"/>
      <c r="H696" s="11"/>
      <c r="I696" s="11"/>
      <c r="J696" s="11"/>
      <c r="K696" s="29"/>
      <c r="L696" s="27">
        <f t="shared" si="10"/>
        <v>0</v>
      </c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</row>
    <row r="697" spans="1:70" ht="15" x14ac:dyDescent="0.25">
      <c r="A697" s="11"/>
      <c r="B697" s="11"/>
      <c r="C697" s="11"/>
      <c r="D697" s="12" t="str">
        <f>IFERROR(VLOOKUP(H697,المناديب!B:D,2,0),"")</f>
        <v/>
      </c>
      <c r="E697" s="11"/>
      <c r="F697" s="11"/>
      <c r="G697" s="11"/>
      <c r="H697" s="11"/>
      <c r="I697" s="11"/>
      <c r="J697" s="11"/>
      <c r="K697" s="29"/>
      <c r="L697" s="27">
        <f t="shared" si="10"/>
        <v>0</v>
      </c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</row>
    <row r="698" spans="1:70" ht="15" x14ac:dyDescent="0.25">
      <c r="A698" s="11"/>
      <c r="B698" s="11"/>
      <c r="C698" s="11"/>
      <c r="D698" s="12" t="str">
        <f>IFERROR(VLOOKUP(H698,المناديب!B:D,2,0),"")</f>
        <v/>
      </c>
      <c r="E698" s="11"/>
      <c r="F698" s="11"/>
      <c r="G698" s="11"/>
      <c r="H698" s="11"/>
      <c r="I698" s="11"/>
      <c r="J698" s="11"/>
      <c r="K698" s="29"/>
      <c r="L698" s="27">
        <f t="shared" si="10"/>
        <v>0</v>
      </c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</row>
    <row r="699" spans="1:70" ht="15" x14ac:dyDescent="0.25">
      <c r="A699" s="11"/>
      <c r="B699" s="11"/>
      <c r="C699" s="11"/>
      <c r="D699" s="12" t="str">
        <f>IFERROR(VLOOKUP(H699,المناديب!B:D,2,0),"")</f>
        <v/>
      </c>
      <c r="E699" s="11"/>
      <c r="F699" s="11"/>
      <c r="G699" s="11"/>
      <c r="H699" s="11"/>
      <c r="I699" s="11"/>
      <c r="J699" s="11"/>
      <c r="K699" s="29"/>
      <c r="L699" s="27">
        <f t="shared" si="10"/>
        <v>0</v>
      </c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</row>
    <row r="700" spans="1:70" ht="15" x14ac:dyDescent="0.25">
      <c r="A700" s="11"/>
      <c r="B700" s="11"/>
      <c r="C700" s="11"/>
      <c r="D700" s="12" t="str">
        <f>IFERROR(VLOOKUP(H700,المناديب!B:D,2,0),"")</f>
        <v/>
      </c>
      <c r="E700" s="11"/>
      <c r="F700" s="11"/>
      <c r="G700" s="11"/>
      <c r="H700" s="11"/>
      <c r="I700" s="11"/>
      <c r="J700" s="11"/>
      <c r="K700" s="29"/>
      <c r="L700" s="27">
        <f t="shared" si="10"/>
        <v>0</v>
      </c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</row>
    <row r="701" spans="1:70" ht="15" x14ac:dyDescent="0.25">
      <c r="A701" s="11"/>
      <c r="B701" s="11"/>
      <c r="C701" s="11"/>
      <c r="D701" s="12" t="str">
        <f>IFERROR(VLOOKUP(H701,المناديب!B:D,2,0),"")</f>
        <v/>
      </c>
      <c r="E701" s="11"/>
      <c r="F701" s="11"/>
      <c r="G701" s="11"/>
      <c r="H701" s="11"/>
      <c r="I701" s="11"/>
      <c r="J701" s="11"/>
      <c r="K701" s="29"/>
      <c r="L701" s="27">
        <f t="shared" si="10"/>
        <v>0</v>
      </c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</row>
    <row r="702" spans="1:70" ht="15" x14ac:dyDescent="0.25">
      <c r="A702" s="11"/>
      <c r="B702" s="11"/>
      <c r="C702" s="11"/>
      <c r="D702" s="12" t="str">
        <f>IFERROR(VLOOKUP(H702,المناديب!B:D,2,0),"")</f>
        <v/>
      </c>
      <c r="E702" s="11"/>
      <c r="F702" s="11"/>
      <c r="G702" s="11"/>
      <c r="H702" s="11"/>
      <c r="I702" s="11"/>
      <c r="J702" s="11"/>
      <c r="K702" s="29"/>
      <c r="L702" s="27">
        <f t="shared" si="10"/>
        <v>0</v>
      </c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</row>
    <row r="703" spans="1:70" ht="15" x14ac:dyDescent="0.25">
      <c r="A703" s="11"/>
      <c r="B703" s="11"/>
      <c r="C703" s="11"/>
      <c r="D703" s="12" t="str">
        <f>IFERROR(VLOOKUP(H703,المناديب!B:D,2,0),"")</f>
        <v/>
      </c>
      <c r="E703" s="11"/>
      <c r="F703" s="11"/>
      <c r="G703" s="11"/>
      <c r="H703" s="11"/>
      <c r="I703" s="11"/>
      <c r="J703" s="11"/>
      <c r="K703" s="29"/>
      <c r="L703" s="27">
        <f t="shared" si="10"/>
        <v>0</v>
      </c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</row>
    <row r="704" spans="1:70" ht="15" x14ac:dyDescent="0.25">
      <c r="A704" s="11"/>
      <c r="B704" s="11"/>
      <c r="C704" s="11"/>
      <c r="D704" s="12" t="str">
        <f>IFERROR(VLOOKUP(H704,المناديب!B:D,2,0),"")</f>
        <v/>
      </c>
      <c r="E704" s="11"/>
      <c r="F704" s="11"/>
      <c r="G704" s="11"/>
      <c r="H704" s="11"/>
      <c r="I704" s="11"/>
      <c r="J704" s="11"/>
      <c r="K704" s="29"/>
      <c r="L704" s="27">
        <f t="shared" si="10"/>
        <v>0</v>
      </c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</row>
    <row r="705" spans="1:70" ht="15" x14ac:dyDescent="0.25">
      <c r="A705" s="11"/>
      <c r="B705" s="11"/>
      <c r="C705" s="11"/>
      <c r="D705" s="12" t="str">
        <f>IFERROR(VLOOKUP(H705,المناديب!B:D,2,0),"")</f>
        <v/>
      </c>
      <c r="E705" s="11"/>
      <c r="F705" s="11"/>
      <c r="G705" s="11"/>
      <c r="H705" s="11"/>
      <c r="I705" s="11"/>
      <c r="J705" s="11"/>
      <c r="K705" s="29"/>
      <c r="L705" s="27">
        <f t="shared" si="10"/>
        <v>0</v>
      </c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</row>
    <row r="706" spans="1:70" ht="15" x14ac:dyDescent="0.25">
      <c r="A706" s="11"/>
      <c r="B706" s="11"/>
      <c r="C706" s="11"/>
      <c r="D706" s="12" t="str">
        <f>IFERROR(VLOOKUP(H706,المناديب!B:D,2,0),"")</f>
        <v/>
      </c>
      <c r="E706" s="11"/>
      <c r="F706" s="11"/>
      <c r="G706" s="11"/>
      <c r="H706" s="11"/>
      <c r="I706" s="11"/>
      <c r="J706" s="11"/>
      <c r="K706" s="29"/>
      <c r="L706" s="27">
        <f t="shared" si="10"/>
        <v>0</v>
      </c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</row>
    <row r="707" spans="1:70" ht="15" x14ac:dyDescent="0.25">
      <c r="A707" s="11"/>
      <c r="B707" s="11"/>
      <c r="C707" s="11"/>
      <c r="D707" s="12" t="str">
        <f>IFERROR(VLOOKUP(H707,المناديب!B:D,2,0),"")</f>
        <v/>
      </c>
      <c r="E707" s="11"/>
      <c r="F707" s="11"/>
      <c r="G707" s="11"/>
      <c r="H707" s="11"/>
      <c r="I707" s="11"/>
      <c r="J707" s="11"/>
      <c r="K707" s="29"/>
      <c r="L707" s="27">
        <f t="shared" si="10"/>
        <v>0</v>
      </c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</row>
    <row r="708" spans="1:70" ht="15" x14ac:dyDescent="0.25">
      <c r="A708" s="11"/>
      <c r="B708" s="11"/>
      <c r="C708" s="11"/>
      <c r="D708" s="12" t="str">
        <f>IFERROR(VLOOKUP(H708,المناديب!B:D,2,0),"")</f>
        <v/>
      </c>
      <c r="E708" s="11"/>
      <c r="F708" s="11"/>
      <c r="G708" s="11"/>
      <c r="H708" s="11"/>
      <c r="I708" s="11"/>
      <c r="J708" s="11"/>
      <c r="K708" s="29"/>
      <c r="L708" s="27">
        <f t="shared" si="10"/>
        <v>0</v>
      </c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</row>
    <row r="709" spans="1:70" ht="15" x14ac:dyDescent="0.25">
      <c r="A709" s="11"/>
      <c r="B709" s="11"/>
      <c r="C709" s="11"/>
      <c r="D709" s="12" t="str">
        <f>IFERROR(VLOOKUP(H709,المناديب!B:D,2,0),"")</f>
        <v/>
      </c>
      <c r="E709" s="11"/>
      <c r="F709" s="11"/>
      <c r="G709" s="11"/>
      <c r="H709" s="11"/>
      <c r="I709" s="11"/>
      <c r="J709" s="11"/>
      <c r="K709" s="29"/>
      <c r="L709" s="27">
        <f t="shared" si="10"/>
        <v>0</v>
      </c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</row>
    <row r="710" spans="1:70" ht="15" x14ac:dyDescent="0.25">
      <c r="A710" s="11"/>
      <c r="B710" s="11"/>
      <c r="C710" s="11"/>
      <c r="D710" s="12" t="str">
        <f>IFERROR(VLOOKUP(H710,المناديب!B:D,2,0),"")</f>
        <v/>
      </c>
      <c r="E710" s="11"/>
      <c r="F710" s="11"/>
      <c r="G710" s="11"/>
      <c r="H710" s="11"/>
      <c r="I710" s="11"/>
      <c r="J710" s="11"/>
      <c r="K710" s="29"/>
      <c r="L710" s="27">
        <f t="shared" ref="L710:L761" si="11">SUM(M710:BR710)</f>
        <v>0</v>
      </c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</row>
    <row r="711" spans="1:70" ht="15" x14ac:dyDescent="0.25">
      <c r="A711" s="11"/>
      <c r="B711" s="11"/>
      <c r="C711" s="11"/>
      <c r="D711" s="12" t="str">
        <f>IFERROR(VLOOKUP(H711,المناديب!B:D,2,0),"")</f>
        <v/>
      </c>
      <c r="E711" s="11"/>
      <c r="F711" s="11"/>
      <c r="G711" s="11"/>
      <c r="H711" s="11"/>
      <c r="I711" s="11"/>
      <c r="J711" s="11"/>
      <c r="K711" s="29"/>
      <c r="L711" s="27">
        <f t="shared" si="11"/>
        <v>0</v>
      </c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</row>
    <row r="712" spans="1:70" ht="15" x14ac:dyDescent="0.25">
      <c r="A712" s="11"/>
      <c r="B712" s="11"/>
      <c r="C712" s="11"/>
      <c r="D712" s="12" t="str">
        <f>IFERROR(VLOOKUP(H712,المناديب!B:D,2,0),"")</f>
        <v/>
      </c>
      <c r="E712" s="11"/>
      <c r="F712" s="11"/>
      <c r="G712" s="11"/>
      <c r="H712" s="11"/>
      <c r="I712" s="11"/>
      <c r="J712" s="11"/>
      <c r="K712" s="29"/>
      <c r="L712" s="27">
        <f t="shared" si="11"/>
        <v>0</v>
      </c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</row>
    <row r="713" spans="1:70" ht="15" x14ac:dyDescent="0.25">
      <c r="A713" s="11"/>
      <c r="B713" s="11"/>
      <c r="C713" s="11"/>
      <c r="D713" s="12" t="str">
        <f>IFERROR(VLOOKUP(H713,المناديب!B:D,2,0),"")</f>
        <v/>
      </c>
      <c r="E713" s="11"/>
      <c r="F713" s="11"/>
      <c r="G713" s="11"/>
      <c r="H713" s="11"/>
      <c r="I713" s="11"/>
      <c r="J713" s="11"/>
      <c r="K713" s="29"/>
      <c r="L713" s="27">
        <f t="shared" si="11"/>
        <v>0</v>
      </c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</row>
    <row r="714" spans="1:70" ht="15" x14ac:dyDescent="0.25">
      <c r="A714" s="11"/>
      <c r="B714" s="11"/>
      <c r="C714" s="11"/>
      <c r="D714" s="12" t="str">
        <f>IFERROR(VLOOKUP(H714,المناديب!B:D,2,0),"")</f>
        <v/>
      </c>
      <c r="E714" s="11"/>
      <c r="F714" s="11"/>
      <c r="G714" s="11"/>
      <c r="H714" s="11"/>
      <c r="I714" s="11"/>
      <c r="J714" s="11"/>
      <c r="K714" s="29"/>
      <c r="L714" s="27">
        <f t="shared" si="11"/>
        <v>0</v>
      </c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</row>
    <row r="715" spans="1:70" ht="15" x14ac:dyDescent="0.25">
      <c r="A715" s="11"/>
      <c r="B715" s="11"/>
      <c r="C715" s="11"/>
      <c r="D715" s="12" t="str">
        <f>IFERROR(VLOOKUP(H715,المناديب!B:D,2,0),"")</f>
        <v/>
      </c>
      <c r="E715" s="11"/>
      <c r="F715" s="11"/>
      <c r="G715" s="11"/>
      <c r="H715" s="11"/>
      <c r="I715" s="11"/>
      <c r="J715" s="11"/>
      <c r="K715" s="29"/>
      <c r="L715" s="27">
        <f t="shared" si="11"/>
        <v>0</v>
      </c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</row>
    <row r="716" spans="1:70" ht="15" x14ac:dyDescent="0.25">
      <c r="A716" s="11"/>
      <c r="B716" s="11"/>
      <c r="C716" s="11"/>
      <c r="D716" s="12" t="str">
        <f>IFERROR(VLOOKUP(H716,المناديب!B:D,2,0),"")</f>
        <v/>
      </c>
      <c r="E716" s="11"/>
      <c r="F716" s="11"/>
      <c r="G716" s="11"/>
      <c r="H716" s="11"/>
      <c r="I716" s="11"/>
      <c r="J716" s="11"/>
      <c r="K716" s="29"/>
      <c r="L716" s="27">
        <f t="shared" si="11"/>
        <v>0</v>
      </c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</row>
    <row r="717" spans="1:70" ht="15" x14ac:dyDescent="0.25">
      <c r="A717" s="11"/>
      <c r="B717" s="11"/>
      <c r="C717" s="11"/>
      <c r="D717" s="12" t="str">
        <f>IFERROR(VLOOKUP(H717,المناديب!B:D,2,0),"")</f>
        <v/>
      </c>
      <c r="E717" s="11"/>
      <c r="F717" s="11"/>
      <c r="G717" s="11"/>
      <c r="H717" s="11"/>
      <c r="I717" s="11"/>
      <c r="J717" s="11"/>
      <c r="K717" s="29"/>
      <c r="L717" s="27">
        <f t="shared" si="11"/>
        <v>0</v>
      </c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</row>
    <row r="718" spans="1:70" ht="15" x14ac:dyDescent="0.25">
      <c r="A718" s="11"/>
      <c r="B718" s="11"/>
      <c r="C718" s="11"/>
      <c r="D718" s="12" t="str">
        <f>IFERROR(VLOOKUP(H718,المناديب!B:D,2,0),"")</f>
        <v/>
      </c>
      <c r="E718" s="11"/>
      <c r="F718" s="11"/>
      <c r="G718" s="11"/>
      <c r="H718" s="11"/>
      <c r="I718" s="11"/>
      <c r="J718" s="11"/>
      <c r="K718" s="29"/>
      <c r="L718" s="27">
        <f t="shared" si="11"/>
        <v>0</v>
      </c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</row>
    <row r="719" spans="1:70" ht="15" x14ac:dyDescent="0.25">
      <c r="A719" s="11"/>
      <c r="B719" s="11"/>
      <c r="C719" s="11"/>
      <c r="D719" s="12" t="str">
        <f>IFERROR(VLOOKUP(H719,المناديب!B:D,2,0),"")</f>
        <v/>
      </c>
      <c r="E719" s="11"/>
      <c r="F719" s="11"/>
      <c r="G719" s="11"/>
      <c r="H719" s="11"/>
      <c r="I719" s="11"/>
      <c r="J719" s="11"/>
      <c r="K719" s="29"/>
      <c r="L719" s="27">
        <f t="shared" si="11"/>
        <v>0</v>
      </c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</row>
    <row r="720" spans="1:70" ht="15" x14ac:dyDescent="0.25">
      <c r="A720" s="11"/>
      <c r="B720" s="11"/>
      <c r="C720" s="11"/>
      <c r="D720" s="12" t="str">
        <f>IFERROR(VLOOKUP(H720,المناديب!B:D,2,0),"")</f>
        <v/>
      </c>
      <c r="E720" s="11"/>
      <c r="F720" s="11"/>
      <c r="G720" s="11"/>
      <c r="H720" s="11"/>
      <c r="I720" s="11"/>
      <c r="J720" s="11"/>
      <c r="K720" s="29"/>
      <c r="L720" s="27">
        <f t="shared" si="11"/>
        <v>0</v>
      </c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</row>
    <row r="721" spans="1:70" ht="15" x14ac:dyDescent="0.25">
      <c r="A721" s="11"/>
      <c r="B721" s="11"/>
      <c r="C721" s="11"/>
      <c r="D721" s="12" t="str">
        <f>IFERROR(VLOOKUP(H721,المناديب!B:D,2,0),"")</f>
        <v/>
      </c>
      <c r="E721" s="11"/>
      <c r="F721" s="11"/>
      <c r="G721" s="11"/>
      <c r="H721" s="11"/>
      <c r="I721" s="11"/>
      <c r="J721" s="11"/>
      <c r="K721" s="29"/>
      <c r="L721" s="27">
        <f t="shared" si="11"/>
        <v>0</v>
      </c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</row>
    <row r="722" spans="1:70" ht="15" x14ac:dyDescent="0.25">
      <c r="A722" s="11"/>
      <c r="B722" s="11"/>
      <c r="C722" s="11"/>
      <c r="D722" s="12" t="str">
        <f>IFERROR(VLOOKUP(H722,المناديب!B:D,2,0),"")</f>
        <v/>
      </c>
      <c r="E722" s="11"/>
      <c r="F722" s="11"/>
      <c r="G722" s="11"/>
      <c r="H722" s="11"/>
      <c r="I722" s="11"/>
      <c r="J722" s="11"/>
      <c r="K722" s="29"/>
      <c r="L722" s="27">
        <f t="shared" si="11"/>
        <v>0</v>
      </c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</row>
    <row r="723" spans="1:70" ht="15" x14ac:dyDescent="0.25">
      <c r="A723" s="11"/>
      <c r="B723" s="11"/>
      <c r="C723" s="11"/>
      <c r="D723" s="12" t="str">
        <f>IFERROR(VLOOKUP(H723,المناديب!B:D,2,0),"")</f>
        <v/>
      </c>
      <c r="E723" s="11"/>
      <c r="F723" s="11"/>
      <c r="G723" s="11"/>
      <c r="H723" s="11"/>
      <c r="I723" s="11"/>
      <c r="J723" s="11"/>
      <c r="K723" s="29"/>
      <c r="L723" s="27">
        <f t="shared" si="11"/>
        <v>0</v>
      </c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</row>
    <row r="724" spans="1:70" ht="15" x14ac:dyDescent="0.25">
      <c r="A724" s="11"/>
      <c r="B724" s="11"/>
      <c r="C724" s="11"/>
      <c r="D724" s="12" t="str">
        <f>IFERROR(VLOOKUP(H724,المناديب!B:D,2,0),"")</f>
        <v/>
      </c>
      <c r="E724" s="11"/>
      <c r="F724" s="11"/>
      <c r="G724" s="11"/>
      <c r="H724" s="11"/>
      <c r="I724" s="11"/>
      <c r="J724" s="11"/>
      <c r="K724" s="29"/>
      <c r="L724" s="27">
        <f t="shared" si="11"/>
        <v>0</v>
      </c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</row>
    <row r="725" spans="1:70" ht="15" x14ac:dyDescent="0.25">
      <c r="A725" s="11"/>
      <c r="B725" s="11"/>
      <c r="C725" s="11"/>
      <c r="D725" s="12" t="str">
        <f>IFERROR(VLOOKUP(H725,المناديب!B:D,2,0),"")</f>
        <v/>
      </c>
      <c r="E725" s="11"/>
      <c r="F725" s="11"/>
      <c r="G725" s="11"/>
      <c r="H725" s="11"/>
      <c r="I725" s="11"/>
      <c r="J725" s="11"/>
      <c r="K725" s="29"/>
      <c r="L725" s="27">
        <f t="shared" si="11"/>
        <v>0</v>
      </c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</row>
    <row r="726" spans="1:70" ht="15" x14ac:dyDescent="0.25">
      <c r="A726" s="11"/>
      <c r="B726" s="11"/>
      <c r="C726" s="11"/>
      <c r="D726" s="12" t="str">
        <f>IFERROR(VLOOKUP(H726,المناديب!B:D,2,0),"")</f>
        <v/>
      </c>
      <c r="E726" s="11"/>
      <c r="F726" s="11"/>
      <c r="G726" s="11"/>
      <c r="H726" s="11"/>
      <c r="I726" s="11"/>
      <c r="J726" s="11"/>
      <c r="K726" s="29"/>
      <c r="L726" s="27">
        <f t="shared" si="11"/>
        <v>0</v>
      </c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</row>
    <row r="727" spans="1:70" ht="15" x14ac:dyDescent="0.25">
      <c r="A727" s="11"/>
      <c r="B727" s="11"/>
      <c r="C727" s="11"/>
      <c r="D727" s="12" t="str">
        <f>IFERROR(VLOOKUP(H727,المناديب!B:D,2,0),"")</f>
        <v/>
      </c>
      <c r="E727" s="11"/>
      <c r="F727" s="11"/>
      <c r="G727" s="11"/>
      <c r="H727" s="11"/>
      <c r="I727" s="11"/>
      <c r="J727" s="11"/>
      <c r="K727" s="29"/>
      <c r="L727" s="27">
        <f t="shared" si="11"/>
        <v>0</v>
      </c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</row>
    <row r="728" spans="1:70" ht="15" x14ac:dyDescent="0.25">
      <c r="A728" s="11"/>
      <c r="B728" s="11"/>
      <c r="C728" s="11"/>
      <c r="D728" s="12" t="str">
        <f>IFERROR(VLOOKUP(H728,المناديب!B:D,2,0),"")</f>
        <v/>
      </c>
      <c r="E728" s="11"/>
      <c r="F728" s="11"/>
      <c r="G728" s="11"/>
      <c r="H728" s="11"/>
      <c r="I728" s="11"/>
      <c r="J728" s="11"/>
      <c r="K728" s="29"/>
      <c r="L728" s="27">
        <f t="shared" si="11"/>
        <v>0</v>
      </c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</row>
    <row r="729" spans="1:70" ht="15" x14ac:dyDescent="0.25">
      <c r="A729" s="11"/>
      <c r="B729" s="11"/>
      <c r="C729" s="11"/>
      <c r="D729" s="12" t="str">
        <f>IFERROR(VLOOKUP(H729,المناديب!B:D,2,0),"")</f>
        <v/>
      </c>
      <c r="E729" s="11"/>
      <c r="F729" s="11"/>
      <c r="G729" s="11"/>
      <c r="H729" s="11"/>
      <c r="I729" s="11"/>
      <c r="J729" s="11"/>
      <c r="K729" s="29"/>
      <c r="L729" s="27">
        <f t="shared" si="11"/>
        <v>0</v>
      </c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</row>
    <row r="730" spans="1:70" ht="15" x14ac:dyDescent="0.25">
      <c r="A730" s="11"/>
      <c r="B730" s="11"/>
      <c r="C730" s="11"/>
      <c r="D730" s="12" t="str">
        <f>IFERROR(VLOOKUP(H730,المناديب!B:D,2,0),"")</f>
        <v/>
      </c>
      <c r="E730" s="11"/>
      <c r="F730" s="11"/>
      <c r="G730" s="11"/>
      <c r="H730" s="11"/>
      <c r="I730" s="11"/>
      <c r="J730" s="11"/>
      <c r="K730" s="29"/>
      <c r="L730" s="27">
        <f t="shared" si="11"/>
        <v>0</v>
      </c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</row>
    <row r="731" spans="1:70" ht="15" x14ac:dyDescent="0.25">
      <c r="A731" s="11"/>
      <c r="B731" s="11"/>
      <c r="C731" s="11"/>
      <c r="D731" s="12" t="str">
        <f>IFERROR(VLOOKUP(H731,المناديب!B:D,2,0),"")</f>
        <v/>
      </c>
      <c r="E731" s="11"/>
      <c r="F731" s="11"/>
      <c r="G731" s="11"/>
      <c r="H731" s="11"/>
      <c r="I731" s="11"/>
      <c r="J731" s="11"/>
      <c r="K731" s="29"/>
      <c r="L731" s="27">
        <f t="shared" si="11"/>
        <v>0</v>
      </c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</row>
    <row r="732" spans="1:70" ht="15" x14ac:dyDescent="0.25">
      <c r="A732" s="11"/>
      <c r="B732" s="11"/>
      <c r="C732" s="11"/>
      <c r="D732" s="12" t="str">
        <f>IFERROR(VLOOKUP(H732,المناديب!B:D,2,0),"")</f>
        <v/>
      </c>
      <c r="E732" s="11"/>
      <c r="F732" s="11"/>
      <c r="G732" s="11"/>
      <c r="H732" s="11"/>
      <c r="I732" s="11"/>
      <c r="J732" s="11"/>
      <c r="K732" s="29"/>
      <c r="L732" s="27">
        <f t="shared" si="11"/>
        <v>0</v>
      </c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</row>
    <row r="733" spans="1:70" ht="15" x14ac:dyDescent="0.25">
      <c r="A733" s="11"/>
      <c r="B733" s="11"/>
      <c r="C733" s="11"/>
      <c r="D733" s="12" t="str">
        <f>IFERROR(VLOOKUP(H733,المناديب!B:D,2,0),"")</f>
        <v/>
      </c>
      <c r="E733" s="11"/>
      <c r="F733" s="11"/>
      <c r="G733" s="11"/>
      <c r="H733" s="11"/>
      <c r="I733" s="11"/>
      <c r="J733" s="11"/>
      <c r="K733" s="29"/>
      <c r="L733" s="27">
        <f t="shared" si="11"/>
        <v>0</v>
      </c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</row>
    <row r="734" spans="1:70" ht="15" x14ac:dyDescent="0.25">
      <c r="A734" s="11"/>
      <c r="B734" s="11"/>
      <c r="C734" s="11"/>
      <c r="D734" s="12" t="str">
        <f>IFERROR(VLOOKUP(H734,المناديب!B:D,2,0),"")</f>
        <v/>
      </c>
      <c r="E734" s="11"/>
      <c r="F734" s="11"/>
      <c r="G734" s="11"/>
      <c r="H734" s="11"/>
      <c r="I734" s="11"/>
      <c r="J734" s="11"/>
      <c r="K734" s="29"/>
      <c r="L734" s="27">
        <f t="shared" si="11"/>
        <v>0</v>
      </c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</row>
    <row r="735" spans="1:70" ht="15" x14ac:dyDescent="0.25">
      <c r="A735" s="11"/>
      <c r="B735" s="11"/>
      <c r="C735" s="11"/>
      <c r="D735" s="12" t="str">
        <f>IFERROR(VLOOKUP(H735,المناديب!B:D,2,0),"")</f>
        <v/>
      </c>
      <c r="E735" s="11"/>
      <c r="F735" s="11"/>
      <c r="G735" s="11"/>
      <c r="H735" s="11"/>
      <c r="I735" s="11"/>
      <c r="J735" s="11"/>
      <c r="K735" s="29"/>
      <c r="L735" s="27">
        <f t="shared" si="11"/>
        <v>0</v>
      </c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</row>
    <row r="736" spans="1:70" ht="15" x14ac:dyDescent="0.25">
      <c r="A736" s="11"/>
      <c r="B736" s="11"/>
      <c r="C736" s="11"/>
      <c r="D736" s="12" t="str">
        <f>IFERROR(VLOOKUP(H736,المناديب!B:D,2,0),"")</f>
        <v/>
      </c>
      <c r="E736" s="11"/>
      <c r="F736" s="11"/>
      <c r="G736" s="11"/>
      <c r="H736" s="11"/>
      <c r="I736" s="11"/>
      <c r="J736" s="11"/>
      <c r="K736" s="29"/>
      <c r="L736" s="27">
        <f t="shared" si="11"/>
        <v>0</v>
      </c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</row>
    <row r="737" spans="1:70" ht="15" x14ac:dyDescent="0.25">
      <c r="A737" s="11"/>
      <c r="B737" s="11"/>
      <c r="C737" s="11"/>
      <c r="D737" s="12" t="str">
        <f>IFERROR(VLOOKUP(H737,المناديب!B:D,2,0),"")</f>
        <v/>
      </c>
      <c r="E737" s="11"/>
      <c r="F737" s="11"/>
      <c r="G737" s="11"/>
      <c r="H737" s="11"/>
      <c r="I737" s="11"/>
      <c r="J737" s="11"/>
      <c r="K737" s="29"/>
      <c r="L737" s="27">
        <f t="shared" si="11"/>
        <v>0</v>
      </c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</row>
    <row r="738" spans="1:70" ht="15" x14ac:dyDescent="0.25">
      <c r="A738" s="11"/>
      <c r="B738" s="11"/>
      <c r="C738" s="11"/>
      <c r="D738" s="12" t="str">
        <f>IFERROR(VLOOKUP(H738,المناديب!B:D,2,0),"")</f>
        <v/>
      </c>
      <c r="E738" s="11"/>
      <c r="F738" s="11"/>
      <c r="G738" s="11"/>
      <c r="H738" s="11"/>
      <c r="I738" s="11"/>
      <c r="J738" s="11"/>
      <c r="K738" s="29"/>
      <c r="L738" s="27">
        <f t="shared" si="11"/>
        <v>0</v>
      </c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</row>
    <row r="739" spans="1:70" ht="15" x14ac:dyDescent="0.25">
      <c r="A739" s="11"/>
      <c r="B739" s="11"/>
      <c r="C739" s="11"/>
      <c r="D739" s="12" t="str">
        <f>IFERROR(VLOOKUP(H739,المناديب!B:D,2,0),"")</f>
        <v/>
      </c>
      <c r="E739" s="11"/>
      <c r="F739" s="11"/>
      <c r="G739" s="11"/>
      <c r="H739" s="11"/>
      <c r="I739" s="11"/>
      <c r="J739" s="11"/>
      <c r="K739" s="29"/>
      <c r="L739" s="27">
        <f t="shared" si="11"/>
        <v>0</v>
      </c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</row>
    <row r="740" spans="1:70" ht="15" x14ac:dyDescent="0.25">
      <c r="A740" s="11"/>
      <c r="B740" s="11"/>
      <c r="C740" s="11"/>
      <c r="D740" s="12" t="str">
        <f>IFERROR(VLOOKUP(H740,المناديب!B:D,2,0),"")</f>
        <v/>
      </c>
      <c r="E740" s="11"/>
      <c r="F740" s="11"/>
      <c r="G740" s="11"/>
      <c r="H740" s="11"/>
      <c r="I740" s="11"/>
      <c r="J740" s="11"/>
      <c r="K740" s="29"/>
      <c r="L740" s="27">
        <f t="shared" si="11"/>
        <v>0</v>
      </c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</row>
    <row r="741" spans="1:70" ht="15" x14ac:dyDescent="0.25">
      <c r="A741" s="11"/>
      <c r="B741" s="11"/>
      <c r="C741" s="11"/>
      <c r="D741" s="12" t="str">
        <f>IFERROR(VLOOKUP(H741,المناديب!B:D,2,0),"")</f>
        <v/>
      </c>
      <c r="E741" s="11"/>
      <c r="F741" s="11"/>
      <c r="G741" s="11"/>
      <c r="H741" s="11"/>
      <c r="I741" s="11"/>
      <c r="J741" s="11"/>
      <c r="K741" s="29"/>
      <c r="L741" s="27">
        <f t="shared" si="11"/>
        <v>0</v>
      </c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</row>
    <row r="742" spans="1:70" ht="15" x14ac:dyDescent="0.25">
      <c r="A742" s="11"/>
      <c r="B742" s="11"/>
      <c r="C742" s="11"/>
      <c r="D742" s="12" t="str">
        <f>IFERROR(VLOOKUP(H742,المناديب!B:D,2,0),"")</f>
        <v/>
      </c>
      <c r="E742" s="11"/>
      <c r="F742" s="11"/>
      <c r="G742" s="11"/>
      <c r="H742" s="11"/>
      <c r="I742" s="11"/>
      <c r="J742" s="11"/>
      <c r="K742" s="29"/>
      <c r="L742" s="27">
        <f t="shared" si="11"/>
        <v>0</v>
      </c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</row>
    <row r="743" spans="1:70" ht="15" x14ac:dyDescent="0.25">
      <c r="A743" s="11"/>
      <c r="B743" s="11"/>
      <c r="C743" s="11"/>
      <c r="D743" s="12" t="str">
        <f>IFERROR(VLOOKUP(H743,المناديب!B:D,2,0),"")</f>
        <v/>
      </c>
      <c r="E743" s="11"/>
      <c r="F743" s="11"/>
      <c r="G743" s="11"/>
      <c r="H743" s="11"/>
      <c r="I743" s="11"/>
      <c r="J743" s="11"/>
      <c r="K743" s="29"/>
      <c r="L743" s="27">
        <f t="shared" si="11"/>
        <v>0</v>
      </c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</row>
    <row r="744" spans="1:70" ht="15" x14ac:dyDescent="0.25">
      <c r="A744" s="11"/>
      <c r="B744" s="11"/>
      <c r="C744" s="11"/>
      <c r="D744" s="12" t="str">
        <f>IFERROR(VLOOKUP(H744,المناديب!B:D,2,0),"")</f>
        <v/>
      </c>
      <c r="E744" s="11"/>
      <c r="F744" s="11"/>
      <c r="G744" s="11"/>
      <c r="H744" s="11"/>
      <c r="I744" s="11"/>
      <c r="J744" s="11"/>
      <c r="K744" s="29"/>
      <c r="L744" s="27">
        <f t="shared" si="11"/>
        <v>0</v>
      </c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</row>
    <row r="745" spans="1:70" ht="15" x14ac:dyDescent="0.25">
      <c r="A745" s="11"/>
      <c r="B745" s="11"/>
      <c r="C745" s="11"/>
      <c r="D745" s="12" t="str">
        <f>IFERROR(VLOOKUP(H745,المناديب!B:D,2,0),"")</f>
        <v/>
      </c>
      <c r="E745" s="11"/>
      <c r="F745" s="11"/>
      <c r="G745" s="11"/>
      <c r="H745" s="11"/>
      <c r="I745" s="11"/>
      <c r="J745" s="11"/>
      <c r="K745" s="29"/>
      <c r="L745" s="27">
        <f t="shared" si="11"/>
        <v>0</v>
      </c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</row>
    <row r="746" spans="1:70" ht="15" x14ac:dyDescent="0.25">
      <c r="A746" s="11"/>
      <c r="B746" s="11"/>
      <c r="C746" s="11"/>
      <c r="D746" s="12" t="str">
        <f>IFERROR(VLOOKUP(H746,المناديب!B:D,2,0),"")</f>
        <v/>
      </c>
      <c r="E746" s="11"/>
      <c r="F746" s="11"/>
      <c r="G746" s="11"/>
      <c r="H746" s="11"/>
      <c r="I746" s="11"/>
      <c r="J746" s="11"/>
      <c r="K746" s="29"/>
      <c r="L746" s="27">
        <f t="shared" si="11"/>
        <v>0</v>
      </c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</row>
    <row r="747" spans="1:70" ht="15" x14ac:dyDescent="0.25">
      <c r="A747" s="11"/>
      <c r="B747" s="11"/>
      <c r="C747" s="11"/>
      <c r="D747" s="12" t="str">
        <f>IFERROR(VLOOKUP(H747,المناديب!B:D,2,0),"")</f>
        <v/>
      </c>
      <c r="E747" s="11"/>
      <c r="F747" s="11"/>
      <c r="G747" s="11"/>
      <c r="H747" s="11"/>
      <c r="I747" s="11"/>
      <c r="J747" s="11"/>
      <c r="K747" s="29"/>
      <c r="L747" s="27">
        <f t="shared" si="11"/>
        <v>0</v>
      </c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</row>
    <row r="748" spans="1:70" ht="15" x14ac:dyDescent="0.25">
      <c r="A748" s="11"/>
      <c r="B748" s="11"/>
      <c r="C748" s="11"/>
      <c r="D748" s="12" t="str">
        <f>IFERROR(VLOOKUP(H748,المناديب!B:D,2,0),"")</f>
        <v/>
      </c>
      <c r="E748" s="11"/>
      <c r="F748" s="11"/>
      <c r="G748" s="11"/>
      <c r="H748" s="11"/>
      <c r="I748" s="11"/>
      <c r="J748" s="11"/>
      <c r="K748" s="29"/>
      <c r="L748" s="27">
        <f t="shared" si="11"/>
        <v>0</v>
      </c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</row>
    <row r="749" spans="1:70" ht="15" x14ac:dyDescent="0.25">
      <c r="A749" s="11"/>
      <c r="B749" s="11"/>
      <c r="C749" s="11"/>
      <c r="D749" s="12" t="str">
        <f>IFERROR(VLOOKUP(H749,المناديب!B:D,2,0),"")</f>
        <v/>
      </c>
      <c r="E749" s="11"/>
      <c r="F749" s="11"/>
      <c r="G749" s="11"/>
      <c r="H749" s="11"/>
      <c r="I749" s="11"/>
      <c r="J749" s="11"/>
      <c r="K749" s="29"/>
      <c r="L749" s="27">
        <f t="shared" si="11"/>
        <v>0</v>
      </c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</row>
    <row r="750" spans="1:70" ht="15" x14ac:dyDescent="0.25">
      <c r="A750" s="11"/>
      <c r="B750" s="11"/>
      <c r="C750" s="11"/>
      <c r="D750" s="12" t="str">
        <f>IFERROR(VLOOKUP(H750,المناديب!B:D,2,0),"")</f>
        <v/>
      </c>
      <c r="E750" s="11"/>
      <c r="F750" s="11"/>
      <c r="G750" s="11"/>
      <c r="H750" s="11"/>
      <c r="I750" s="11"/>
      <c r="J750" s="11"/>
      <c r="K750" s="29"/>
      <c r="L750" s="27">
        <f t="shared" si="11"/>
        <v>0</v>
      </c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</row>
    <row r="751" spans="1:70" ht="15" x14ac:dyDescent="0.25">
      <c r="A751" s="11"/>
      <c r="B751" s="11"/>
      <c r="C751" s="11"/>
      <c r="D751" s="12" t="str">
        <f>IFERROR(VLOOKUP(H751,المناديب!B:D,2,0),"")</f>
        <v/>
      </c>
      <c r="E751" s="11"/>
      <c r="F751" s="11"/>
      <c r="G751" s="11"/>
      <c r="H751" s="11"/>
      <c r="I751" s="11"/>
      <c r="J751" s="11"/>
      <c r="K751" s="29"/>
      <c r="L751" s="27">
        <f t="shared" si="11"/>
        <v>0</v>
      </c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</row>
    <row r="752" spans="1:70" ht="15" x14ac:dyDescent="0.25">
      <c r="A752" s="11"/>
      <c r="B752" s="11"/>
      <c r="C752" s="11"/>
      <c r="D752" s="12" t="str">
        <f>IFERROR(VLOOKUP(H752,المناديب!B:D,2,0),"")</f>
        <v/>
      </c>
      <c r="E752" s="11"/>
      <c r="F752" s="11"/>
      <c r="G752" s="11"/>
      <c r="H752" s="11"/>
      <c r="I752" s="11"/>
      <c r="J752" s="11"/>
      <c r="K752" s="29"/>
      <c r="L752" s="27">
        <f t="shared" si="11"/>
        <v>0</v>
      </c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</row>
    <row r="753" spans="1:70" ht="15" x14ac:dyDescent="0.25">
      <c r="A753" s="11"/>
      <c r="B753" s="11"/>
      <c r="C753" s="11"/>
      <c r="D753" s="12" t="str">
        <f>IFERROR(VLOOKUP(H753,المناديب!B:D,2,0),"")</f>
        <v/>
      </c>
      <c r="E753" s="11"/>
      <c r="F753" s="11"/>
      <c r="G753" s="11"/>
      <c r="H753" s="11"/>
      <c r="I753" s="11"/>
      <c r="J753" s="11"/>
      <c r="K753" s="29"/>
      <c r="L753" s="27">
        <f t="shared" si="11"/>
        <v>0</v>
      </c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</row>
    <row r="754" spans="1:70" ht="15" x14ac:dyDescent="0.25">
      <c r="A754" s="11"/>
      <c r="B754" s="11"/>
      <c r="C754" s="11"/>
      <c r="D754" s="12" t="str">
        <f>IFERROR(VLOOKUP(H754,المناديب!B:D,2,0),"")</f>
        <v/>
      </c>
      <c r="E754" s="11"/>
      <c r="F754" s="11"/>
      <c r="G754" s="11"/>
      <c r="H754" s="11"/>
      <c r="I754" s="11"/>
      <c r="J754" s="11"/>
      <c r="K754" s="29"/>
      <c r="L754" s="27">
        <f t="shared" si="11"/>
        <v>0</v>
      </c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</row>
    <row r="755" spans="1:70" ht="15" x14ac:dyDescent="0.25">
      <c r="A755" s="11"/>
      <c r="B755" s="11"/>
      <c r="C755" s="11"/>
      <c r="D755" s="12" t="str">
        <f>IFERROR(VLOOKUP(H755,المناديب!B:D,2,0),"")</f>
        <v/>
      </c>
      <c r="E755" s="11"/>
      <c r="F755" s="11"/>
      <c r="G755" s="11"/>
      <c r="H755" s="11"/>
      <c r="I755" s="11"/>
      <c r="J755" s="11"/>
      <c r="K755" s="29"/>
      <c r="L755" s="27">
        <f t="shared" si="11"/>
        <v>0</v>
      </c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</row>
    <row r="756" spans="1:70" ht="15" x14ac:dyDescent="0.25">
      <c r="A756" s="11"/>
      <c r="B756" s="11"/>
      <c r="C756" s="11"/>
      <c r="D756" s="12" t="str">
        <f>IFERROR(VLOOKUP(H756,المناديب!B:D,2,0),"")</f>
        <v/>
      </c>
      <c r="E756" s="11"/>
      <c r="F756" s="11"/>
      <c r="G756" s="11"/>
      <c r="H756" s="11"/>
      <c r="I756" s="11"/>
      <c r="J756" s="11"/>
      <c r="K756" s="29"/>
      <c r="L756" s="27">
        <f t="shared" si="11"/>
        <v>0</v>
      </c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</row>
    <row r="757" spans="1:70" ht="15" x14ac:dyDescent="0.25">
      <c r="A757" s="11"/>
      <c r="B757" s="11"/>
      <c r="C757" s="11"/>
      <c r="D757" s="12" t="str">
        <f>IFERROR(VLOOKUP(H757,المناديب!B:D,2,0),"")</f>
        <v/>
      </c>
      <c r="E757" s="11"/>
      <c r="F757" s="11"/>
      <c r="G757" s="11"/>
      <c r="H757" s="11"/>
      <c r="I757" s="11"/>
      <c r="J757" s="11"/>
      <c r="K757" s="29"/>
      <c r="L757" s="27">
        <f t="shared" si="11"/>
        <v>0</v>
      </c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</row>
    <row r="758" spans="1:70" ht="15" x14ac:dyDescent="0.25">
      <c r="A758" s="11"/>
      <c r="B758" s="11"/>
      <c r="C758" s="11"/>
      <c r="D758" s="12" t="str">
        <f>IFERROR(VLOOKUP(H758,المناديب!B:D,2,0),"")</f>
        <v/>
      </c>
      <c r="E758" s="11"/>
      <c r="F758" s="11"/>
      <c r="G758" s="11"/>
      <c r="H758" s="11"/>
      <c r="I758" s="11"/>
      <c r="J758" s="11"/>
      <c r="K758" s="29"/>
      <c r="L758" s="27">
        <f t="shared" si="11"/>
        <v>0</v>
      </c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</row>
    <row r="759" spans="1:70" ht="15" x14ac:dyDescent="0.25">
      <c r="A759" s="11"/>
      <c r="B759" s="11"/>
      <c r="C759" s="11"/>
      <c r="D759" s="12" t="str">
        <f>IFERROR(VLOOKUP(H759,المناديب!B:D,2,0),"")</f>
        <v/>
      </c>
      <c r="E759" s="11"/>
      <c r="F759" s="11"/>
      <c r="G759" s="11"/>
      <c r="H759" s="11"/>
      <c r="I759" s="11"/>
      <c r="J759" s="11"/>
      <c r="K759" s="29"/>
      <c r="L759" s="27">
        <f t="shared" si="11"/>
        <v>0</v>
      </c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</row>
    <row r="760" spans="1:70" ht="15" x14ac:dyDescent="0.25">
      <c r="A760" s="11"/>
      <c r="B760" s="11"/>
      <c r="C760" s="11"/>
      <c r="D760" s="12" t="str">
        <f>IFERROR(VLOOKUP(H760,المناديب!B:D,2,0),"")</f>
        <v/>
      </c>
      <c r="E760" s="11"/>
      <c r="F760" s="11"/>
      <c r="G760" s="11"/>
      <c r="H760" s="11"/>
      <c r="I760" s="11"/>
      <c r="J760" s="11"/>
      <c r="K760" s="29"/>
      <c r="L760" s="27">
        <f t="shared" si="11"/>
        <v>0</v>
      </c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</row>
    <row r="761" spans="1:70" ht="15" x14ac:dyDescent="0.25">
      <c r="A761" s="11"/>
      <c r="B761" s="11"/>
      <c r="C761" s="11"/>
      <c r="D761" s="12" t="str">
        <f>IFERROR(VLOOKUP(H761,المناديب!B:D,2,0),"")</f>
        <v/>
      </c>
      <c r="E761" s="11"/>
      <c r="F761" s="11"/>
      <c r="G761" s="11"/>
      <c r="H761" s="11"/>
      <c r="I761" s="11"/>
      <c r="J761" s="11"/>
      <c r="K761" s="29"/>
      <c r="L761" s="27">
        <f t="shared" si="11"/>
        <v>0</v>
      </c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</row>
    <row r="762" spans="1:70" x14ac:dyDescent="0.2">
      <c r="A762" s="11"/>
      <c r="B762" s="11"/>
      <c r="C762" s="11"/>
      <c r="D762" s="12" t="str">
        <f>IFERROR(VLOOKUP(H762,المناديب!B:D,2,0),"")</f>
        <v/>
      </c>
      <c r="E762" s="11"/>
      <c r="F762" s="11"/>
      <c r="G762" s="11"/>
      <c r="H762" s="11"/>
      <c r="I762" s="11"/>
      <c r="J762" s="11"/>
      <c r="K762" s="29"/>
      <c r="L762" s="25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</row>
    <row r="763" spans="1:70" x14ac:dyDescent="0.2">
      <c r="A763" s="11"/>
      <c r="B763" s="11"/>
      <c r="C763" s="11"/>
      <c r="D763" s="12" t="str">
        <f>IFERROR(VLOOKUP(H763,المناديب!B:D,2,0),"")</f>
        <v/>
      </c>
      <c r="E763" s="11"/>
      <c r="F763" s="11"/>
      <c r="G763" s="11"/>
      <c r="H763" s="11"/>
      <c r="I763" s="11"/>
      <c r="J763" s="11"/>
      <c r="K763" s="29"/>
      <c r="L763" s="25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</row>
    <row r="764" spans="1:70" x14ac:dyDescent="0.2">
      <c r="A764" s="11"/>
      <c r="B764" s="11"/>
      <c r="C764" s="11"/>
      <c r="D764" s="12" t="str">
        <f>IFERROR(VLOOKUP(H764,المناديب!B:D,2,0),"")</f>
        <v/>
      </c>
      <c r="E764" s="11"/>
      <c r="F764" s="11"/>
      <c r="G764" s="11"/>
      <c r="H764" s="11"/>
      <c r="I764" s="11"/>
      <c r="J764" s="11"/>
      <c r="K764" s="29"/>
      <c r="L764" s="25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</row>
    <row r="765" spans="1:70" x14ac:dyDescent="0.2">
      <c r="A765" s="11"/>
      <c r="B765" s="11"/>
      <c r="C765" s="11"/>
      <c r="D765" s="12" t="str">
        <f>IFERROR(VLOOKUP(H765,المناديب!B:D,2,0),"")</f>
        <v/>
      </c>
      <c r="E765" s="11"/>
      <c r="F765" s="11"/>
      <c r="G765" s="11"/>
      <c r="H765" s="11"/>
      <c r="I765" s="11"/>
      <c r="J765" s="11"/>
      <c r="K765" s="29"/>
      <c r="L765" s="25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</row>
    <row r="766" spans="1:70" x14ac:dyDescent="0.2">
      <c r="A766" s="11"/>
      <c r="B766" s="11"/>
      <c r="C766" s="11"/>
      <c r="D766" s="12" t="str">
        <f>IFERROR(VLOOKUP(H766,المناديب!B:D,2,0),"")</f>
        <v/>
      </c>
      <c r="E766" s="11"/>
      <c r="F766" s="11"/>
      <c r="G766" s="11"/>
      <c r="H766" s="11"/>
      <c r="I766" s="11"/>
      <c r="J766" s="11"/>
      <c r="K766" s="29"/>
      <c r="L766" s="25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</row>
    <row r="767" spans="1:70" x14ac:dyDescent="0.2">
      <c r="A767" s="11"/>
      <c r="B767" s="11"/>
      <c r="C767" s="11"/>
      <c r="D767" s="12" t="str">
        <f>IFERROR(VLOOKUP(H767,المناديب!B:D,2,0),"")</f>
        <v/>
      </c>
      <c r="E767" s="11"/>
      <c r="F767" s="11"/>
      <c r="G767" s="11"/>
      <c r="H767" s="11"/>
      <c r="I767" s="11"/>
      <c r="J767" s="11"/>
      <c r="K767" s="29"/>
      <c r="L767" s="25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</row>
    <row r="768" spans="1:70" x14ac:dyDescent="0.2">
      <c r="A768" s="11"/>
      <c r="B768" s="11"/>
      <c r="C768" s="11"/>
      <c r="D768" s="12" t="str">
        <f>IFERROR(VLOOKUP(H768,المناديب!B:D,2,0),"")</f>
        <v/>
      </c>
      <c r="E768" s="11"/>
      <c r="F768" s="11"/>
      <c r="G768" s="11"/>
      <c r="H768" s="11"/>
      <c r="I768" s="11"/>
      <c r="J768" s="11"/>
      <c r="K768" s="29"/>
      <c r="L768" s="25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</row>
    <row r="769" spans="1:70" x14ac:dyDescent="0.2">
      <c r="A769" s="11"/>
      <c r="B769" s="11"/>
      <c r="C769" s="11"/>
      <c r="D769" s="12" t="str">
        <f>IFERROR(VLOOKUP(H769,المناديب!B:D,2,0),"")</f>
        <v/>
      </c>
      <c r="E769" s="11"/>
      <c r="F769" s="11"/>
      <c r="G769" s="11"/>
      <c r="H769" s="11"/>
      <c r="I769" s="11"/>
      <c r="J769" s="11"/>
      <c r="K769" s="29"/>
      <c r="L769" s="25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</row>
    <row r="770" spans="1:70" x14ac:dyDescent="0.2">
      <c r="A770" s="11"/>
      <c r="B770" s="11"/>
      <c r="C770" s="11"/>
      <c r="D770" s="12" t="str">
        <f>IFERROR(VLOOKUP(H770,المناديب!B:D,2,0),"")</f>
        <v/>
      </c>
      <c r="E770" s="11"/>
      <c r="F770" s="11"/>
      <c r="G770" s="11"/>
      <c r="H770" s="11"/>
      <c r="I770" s="11"/>
      <c r="J770" s="11"/>
      <c r="K770" s="29"/>
      <c r="L770" s="25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</row>
    <row r="771" spans="1:70" x14ac:dyDescent="0.2">
      <c r="A771" s="11"/>
      <c r="B771" s="11"/>
      <c r="C771" s="11"/>
      <c r="D771" s="12" t="str">
        <f>IFERROR(VLOOKUP(H771,المناديب!B:D,2,0),"")</f>
        <v/>
      </c>
      <c r="E771" s="11"/>
      <c r="F771" s="11"/>
      <c r="G771" s="11"/>
      <c r="H771" s="11"/>
      <c r="I771" s="11"/>
      <c r="J771" s="11"/>
      <c r="K771" s="29"/>
      <c r="L771" s="25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</row>
    <row r="772" spans="1:70" x14ac:dyDescent="0.2">
      <c r="A772" s="11"/>
      <c r="B772" s="11"/>
      <c r="C772" s="11"/>
      <c r="D772" s="12" t="str">
        <f>IFERROR(VLOOKUP(H772,المناديب!B:D,2,0),"")</f>
        <v/>
      </c>
      <c r="E772" s="11"/>
      <c r="F772" s="11"/>
      <c r="G772" s="11"/>
      <c r="H772" s="11"/>
      <c r="I772" s="11"/>
      <c r="J772" s="11"/>
      <c r="K772" s="29"/>
      <c r="L772" s="25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</row>
    <row r="773" spans="1:70" x14ac:dyDescent="0.2">
      <c r="A773" s="11"/>
      <c r="B773" s="11"/>
      <c r="C773" s="11"/>
      <c r="D773" s="12" t="str">
        <f>IFERROR(VLOOKUP(H773,المناديب!B:D,2,0),"")</f>
        <v/>
      </c>
      <c r="E773" s="11"/>
      <c r="F773" s="11"/>
      <c r="G773" s="11"/>
      <c r="H773" s="11"/>
      <c r="I773" s="11"/>
      <c r="J773" s="11"/>
      <c r="K773" s="29"/>
      <c r="L773" s="25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</row>
    <row r="774" spans="1:70" x14ac:dyDescent="0.2">
      <c r="A774" s="11"/>
      <c r="B774" s="11"/>
      <c r="C774" s="11"/>
      <c r="D774" s="12" t="str">
        <f>IFERROR(VLOOKUP(H774,المناديب!B:D,2,0),"")</f>
        <v/>
      </c>
      <c r="E774" s="11"/>
      <c r="F774" s="11"/>
      <c r="G774" s="11"/>
      <c r="H774" s="11"/>
      <c r="I774" s="11"/>
      <c r="J774" s="11"/>
      <c r="K774" s="29"/>
      <c r="L774" s="25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</row>
    <row r="775" spans="1:70" x14ac:dyDescent="0.2">
      <c r="A775" s="11"/>
      <c r="B775" s="11"/>
      <c r="C775" s="11"/>
      <c r="D775" s="12" t="str">
        <f>IFERROR(VLOOKUP(H775,المناديب!B:D,2,0),"")</f>
        <v/>
      </c>
      <c r="E775" s="11"/>
      <c r="F775" s="11"/>
      <c r="G775" s="11"/>
      <c r="H775" s="11"/>
      <c r="I775" s="11"/>
      <c r="J775" s="11"/>
      <c r="K775" s="29"/>
      <c r="L775" s="25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</row>
    <row r="776" spans="1:70" x14ac:dyDescent="0.2">
      <c r="A776" s="11"/>
      <c r="B776" s="11"/>
      <c r="C776" s="11"/>
      <c r="D776" s="12" t="str">
        <f>IFERROR(VLOOKUP(H776,المناديب!B:D,2,0),"")</f>
        <v/>
      </c>
      <c r="E776" s="11"/>
      <c r="F776" s="11"/>
      <c r="G776" s="11"/>
      <c r="H776" s="11"/>
      <c r="I776" s="11"/>
      <c r="J776" s="11"/>
      <c r="K776" s="29"/>
      <c r="L776" s="25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</row>
    <row r="777" spans="1:70" x14ac:dyDescent="0.2">
      <c r="A777" s="11"/>
      <c r="B777" s="11"/>
      <c r="C777" s="11"/>
      <c r="D777" s="12" t="str">
        <f>IFERROR(VLOOKUP(H777,المناديب!B:D,2,0),"")</f>
        <v/>
      </c>
      <c r="E777" s="11"/>
      <c r="F777" s="11"/>
      <c r="G777" s="11"/>
      <c r="H777" s="11"/>
      <c r="I777" s="11"/>
      <c r="J777" s="11"/>
      <c r="K777" s="29"/>
      <c r="L777" s="25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</row>
    <row r="778" spans="1:70" x14ac:dyDescent="0.2">
      <c r="A778" s="11"/>
      <c r="B778" s="11"/>
      <c r="C778" s="11"/>
      <c r="D778" s="12" t="str">
        <f>IFERROR(VLOOKUP(H778,المناديب!B:D,2,0),"")</f>
        <v/>
      </c>
      <c r="E778" s="11"/>
      <c r="F778" s="11"/>
      <c r="G778" s="11"/>
      <c r="H778" s="11"/>
      <c r="I778" s="11"/>
      <c r="J778" s="11"/>
      <c r="K778" s="29"/>
      <c r="L778" s="25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</row>
    <row r="779" spans="1:70" x14ac:dyDescent="0.2">
      <c r="A779" s="11"/>
      <c r="B779" s="11"/>
      <c r="C779" s="11"/>
      <c r="D779" s="12" t="str">
        <f>IFERROR(VLOOKUP(H779,المناديب!B:D,2,0),"")</f>
        <v/>
      </c>
      <c r="E779" s="11"/>
      <c r="F779" s="11"/>
      <c r="G779" s="11"/>
      <c r="H779" s="11"/>
      <c r="I779" s="11"/>
      <c r="J779" s="11"/>
      <c r="K779" s="29"/>
      <c r="L779" s="25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</row>
    <row r="780" spans="1:70" x14ac:dyDescent="0.2">
      <c r="A780" s="11"/>
      <c r="B780" s="11"/>
      <c r="C780" s="11"/>
      <c r="D780" s="12" t="str">
        <f>IFERROR(VLOOKUP(H780,المناديب!B:D,2,0),"")</f>
        <v/>
      </c>
      <c r="E780" s="11"/>
      <c r="F780" s="11"/>
      <c r="G780" s="11"/>
      <c r="H780" s="11"/>
      <c r="I780" s="11"/>
      <c r="J780" s="11"/>
      <c r="K780" s="29"/>
      <c r="L780" s="25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</row>
    <row r="781" spans="1:70" x14ac:dyDescent="0.2">
      <c r="A781" s="11"/>
      <c r="B781" s="11"/>
      <c r="C781" s="11"/>
      <c r="D781" s="12" t="str">
        <f>IFERROR(VLOOKUP(H781,المناديب!B:D,2,0),"")</f>
        <v/>
      </c>
      <c r="E781" s="11"/>
      <c r="F781" s="11"/>
      <c r="G781" s="11"/>
      <c r="H781" s="11"/>
      <c r="I781" s="11"/>
      <c r="J781" s="11"/>
      <c r="K781" s="29"/>
      <c r="L781" s="25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</row>
    <row r="782" spans="1:70" x14ac:dyDescent="0.2">
      <c r="A782" s="11"/>
      <c r="B782" s="11"/>
      <c r="C782" s="11"/>
      <c r="D782" s="12" t="str">
        <f>IFERROR(VLOOKUP(H782,المناديب!B:D,2,0),"")</f>
        <v/>
      </c>
      <c r="E782" s="11"/>
      <c r="F782" s="11"/>
      <c r="G782" s="11"/>
      <c r="H782" s="11"/>
      <c r="I782" s="11"/>
      <c r="J782" s="11"/>
      <c r="K782" s="29"/>
      <c r="L782" s="25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</row>
    <row r="783" spans="1:70" x14ac:dyDescent="0.2">
      <c r="A783" s="11"/>
      <c r="B783" s="11"/>
      <c r="C783" s="11"/>
      <c r="D783" s="12" t="str">
        <f>IFERROR(VLOOKUP(H783,المناديب!B:D,2,0),"")</f>
        <v/>
      </c>
      <c r="E783" s="11"/>
      <c r="F783" s="11"/>
      <c r="G783" s="11"/>
      <c r="H783" s="11"/>
      <c r="I783" s="11"/>
      <c r="J783" s="11"/>
      <c r="K783" s="29"/>
      <c r="L783" s="25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</row>
    <row r="784" spans="1:70" x14ac:dyDescent="0.2">
      <c r="A784" s="11"/>
      <c r="B784" s="11"/>
      <c r="C784" s="11"/>
      <c r="D784" s="12" t="str">
        <f>IFERROR(VLOOKUP(H784,المناديب!B:D,2,0),"")</f>
        <v/>
      </c>
      <c r="E784" s="11"/>
      <c r="F784" s="11"/>
      <c r="G784" s="11"/>
      <c r="H784" s="11"/>
      <c r="I784" s="11"/>
      <c r="J784" s="11"/>
      <c r="K784" s="29"/>
      <c r="L784" s="25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</row>
    <row r="785" spans="1:70" x14ac:dyDescent="0.2">
      <c r="A785" s="11"/>
      <c r="B785" s="11"/>
      <c r="C785" s="11"/>
      <c r="D785" s="12" t="str">
        <f>IFERROR(VLOOKUP(H785,المناديب!B:D,2,0),"")</f>
        <v/>
      </c>
      <c r="E785" s="11"/>
      <c r="F785" s="11"/>
      <c r="G785" s="11"/>
      <c r="H785" s="11"/>
      <c r="I785" s="11"/>
      <c r="J785" s="11"/>
      <c r="K785" s="29"/>
      <c r="L785" s="25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</row>
    <row r="786" spans="1:70" x14ac:dyDescent="0.2">
      <c r="A786" s="11"/>
      <c r="B786" s="11"/>
      <c r="C786" s="11"/>
      <c r="D786" s="12" t="str">
        <f>IFERROR(VLOOKUP(H786,المناديب!B:D,2,0),"")</f>
        <v/>
      </c>
      <c r="E786" s="11"/>
      <c r="F786" s="11"/>
      <c r="G786" s="11"/>
      <c r="H786" s="11"/>
      <c r="I786" s="11"/>
      <c r="J786" s="11"/>
      <c r="K786" s="29"/>
      <c r="L786" s="25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</row>
    <row r="787" spans="1:70" x14ac:dyDescent="0.2">
      <c r="A787" s="11"/>
      <c r="B787" s="11"/>
      <c r="C787" s="11"/>
      <c r="D787" s="12" t="str">
        <f>IFERROR(VLOOKUP(H787,المناديب!B:D,2,0),"")</f>
        <v/>
      </c>
      <c r="E787" s="11"/>
      <c r="F787" s="11"/>
      <c r="G787" s="11"/>
      <c r="H787" s="11"/>
      <c r="I787" s="11"/>
      <c r="J787" s="11"/>
      <c r="K787" s="29"/>
      <c r="L787" s="25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</row>
    <row r="788" spans="1:70" x14ac:dyDescent="0.2">
      <c r="A788" s="11"/>
      <c r="B788" s="11"/>
      <c r="C788" s="11"/>
      <c r="D788" s="12" t="str">
        <f>IFERROR(VLOOKUP(H788,المناديب!B:D,2,0),"")</f>
        <v/>
      </c>
      <c r="E788" s="11"/>
      <c r="F788" s="11"/>
      <c r="G788" s="11"/>
      <c r="H788" s="11"/>
      <c r="I788" s="11"/>
      <c r="J788" s="11"/>
      <c r="K788" s="29"/>
      <c r="L788" s="25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</row>
    <row r="789" spans="1:70" x14ac:dyDescent="0.2">
      <c r="A789" s="11"/>
      <c r="B789" s="11"/>
      <c r="C789" s="11"/>
      <c r="D789" s="12" t="str">
        <f>IFERROR(VLOOKUP(H789,المناديب!B:D,2,0),"")</f>
        <v/>
      </c>
      <c r="E789" s="11"/>
      <c r="F789" s="11"/>
      <c r="G789" s="11"/>
      <c r="H789" s="11"/>
      <c r="I789" s="11"/>
      <c r="J789" s="11"/>
      <c r="K789" s="29"/>
      <c r="L789" s="25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</row>
    <row r="790" spans="1:70" x14ac:dyDescent="0.2">
      <c r="A790" s="11"/>
      <c r="B790" s="11"/>
      <c r="C790" s="11"/>
      <c r="D790" s="12" t="str">
        <f>IFERROR(VLOOKUP(H790,المناديب!B:D,2,0),"")</f>
        <v/>
      </c>
      <c r="E790" s="11"/>
      <c r="F790" s="11"/>
      <c r="G790" s="11"/>
      <c r="H790" s="11"/>
      <c r="I790" s="11"/>
      <c r="J790" s="11"/>
      <c r="K790" s="29"/>
      <c r="L790" s="25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</row>
    <row r="791" spans="1:70" x14ac:dyDescent="0.2">
      <c r="A791" s="11"/>
      <c r="B791" s="11"/>
      <c r="C791" s="11"/>
      <c r="D791" s="12" t="str">
        <f>IFERROR(VLOOKUP(H791,المناديب!B:D,2,0),"")</f>
        <v/>
      </c>
      <c r="E791" s="11"/>
      <c r="F791" s="11"/>
      <c r="G791" s="11"/>
      <c r="H791" s="11"/>
      <c r="I791" s="11"/>
      <c r="J791" s="11"/>
      <c r="K791" s="29"/>
      <c r="L791" s="25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</row>
    <row r="792" spans="1:70" x14ac:dyDescent="0.2">
      <c r="A792" s="11"/>
      <c r="B792" s="11"/>
      <c r="C792" s="11"/>
      <c r="D792" s="12" t="str">
        <f>IFERROR(VLOOKUP(H792,المناديب!B:D,2,0),"")</f>
        <v/>
      </c>
      <c r="E792" s="11"/>
      <c r="F792" s="11"/>
      <c r="G792" s="11"/>
      <c r="H792" s="11"/>
      <c r="I792" s="11"/>
      <c r="J792" s="11"/>
      <c r="K792" s="29"/>
      <c r="L792" s="25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</row>
    <row r="793" spans="1:70" x14ac:dyDescent="0.2">
      <c r="A793" s="11"/>
      <c r="B793" s="11"/>
      <c r="C793" s="11"/>
      <c r="D793" s="12" t="str">
        <f>IFERROR(VLOOKUP(H793,المناديب!B:D,2,0),"")</f>
        <v/>
      </c>
      <c r="E793" s="11"/>
      <c r="F793" s="11"/>
      <c r="G793" s="11"/>
      <c r="H793" s="11"/>
      <c r="I793" s="11"/>
      <c r="J793" s="11"/>
      <c r="K793" s="29"/>
      <c r="L793" s="25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</row>
    <row r="794" spans="1:70" x14ac:dyDescent="0.2">
      <c r="A794" s="11"/>
      <c r="B794" s="11"/>
      <c r="C794" s="11"/>
      <c r="D794" s="12" t="str">
        <f>IFERROR(VLOOKUP(H794,المناديب!B:D,2,0),"")</f>
        <v/>
      </c>
      <c r="E794" s="11"/>
      <c r="F794" s="11"/>
      <c r="G794" s="11"/>
      <c r="H794" s="11"/>
      <c r="I794" s="11"/>
      <c r="J794" s="11"/>
      <c r="K794" s="29"/>
      <c r="L794" s="25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</row>
    <row r="795" spans="1:70" x14ac:dyDescent="0.2">
      <c r="A795" s="11"/>
      <c r="B795" s="11"/>
      <c r="C795" s="11"/>
      <c r="D795" s="12" t="str">
        <f>IFERROR(VLOOKUP(H795,المناديب!B:D,2,0),"")</f>
        <v/>
      </c>
      <c r="E795" s="11"/>
      <c r="F795" s="11"/>
      <c r="G795" s="11"/>
      <c r="H795" s="11"/>
      <c r="I795" s="11"/>
      <c r="J795" s="11"/>
      <c r="K795" s="29"/>
      <c r="L795" s="25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</row>
    <row r="796" spans="1:70" x14ac:dyDescent="0.2">
      <c r="A796" s="11"/>
      <c r="B796" s="11"/>
      <c r="C796" s="11"/>
      <c r="D796" s="12" t="str">
        <f>IFERROR(VLOOKUP(H796,المناديب!B:D,2,0),"")</f>
        <v/>
      </c>
      <c r="E796" s="11"/>
      <c r="F796" s="11"/>
      <c r="G796" s="11"/>
      <c r="H796" s="11"/>
      <c r="I796" s="11"/>
      <c r="J796" s="11"/>
      <c r="K796" s="29"/>
      <c r="L796" s="25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</row>
    <row r="797" spans="1:70" x14ac:dyDescent="0.2">
      <c r="A797" s="11"/>
      <c r="B797" s="11"/>
      <c r="C797" s="11"/>
      <c r="D797" s="12" t="str">
        <f>IFERROR(VLOOKUP(H797,المناديب!B:D,2,0),"")</f>
        <v/>
      </c>
      <c r="E797" s="11"/>
      <c r="F797" s="11"/>
      <c r="G797" s="11"/>
      <c r="H797" s="11"/>
      <c r="I797" s="11"/>
      <c r="J797" s="11"/>
      <c r="K797" s="29"/>
      <c r="L797" s="25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</row>
    <row r="798" spans="1:70" x14ac:dyDescent="0.2">
      <c r="A798" s="11"/>
      <c r="B798" s="11"/>
      <c r="C798" s="11"/>
      <c r="D798" s="12" t="str">
        <f>IFERROR(VLOOKUP(H798,المناديب!B:D,2,0),"")</f>
        <v/>
      </c>
      <c r="E798" s="11"/>
      <c r="F798" s="11"/>
      <c r="G798" s="11"/>
      <c r="H798" s="11"/>
      <c r="I798" s="11"/>
      <c r="J798" s="11"/>
      <c r="K798" s="29"/>
      <c r="L798" s="25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</row>
    <row r="799" spans="1:70" x14ac:dyDescent="0.2">
      <c r="A799" s="11"/>
      <c r="B799" s="11"/>
      <c r="C799" s="11"/>
      <c r="D799" s="12" t="str">
        <f>IFERROR(VLOOKUP(H799,المناديب!B:D,2,0),"")</f>
        <v/>
      </c>
      <c r="E799" s="11"/>
      <c r="F799" s="11"/>
      <c r="G799" s="11"/>
      <c r="H799" s="11"/>
      <c r="I799" s="11"/>
      <c r="J799" s="11"/>
      <c r="K799" s="29"/>
      <c r="L799" s="25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</row>
    <row r="800" spans="1:70" x14ac:dyDescent="0.2">
      <c r="A800" s="11"/>
      <c r="B800" s="11"/>
      <c r="C800" s="11"/>
      <c r="D800" s="12" t="str">
        <f>IFERROR(VLOOKUP(H800,المناديب!B:D,2,0),"")</f>
        <v/>
      </c>
      <c r="E800" s="11"/>
      <c r="F800" s="11"/>
      <c r="G800" s="11"/>
      <c r="H800" s="11"/>
      <c r="I800" s="11"/>
      <c r="J800" s="11"/>
      <c r="K800" s="29"/>
      <c r="L800" s="25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</row>
    <row r="801" spans="1:70" x14ac:dyDescent="0.2">
      <c r="A801" s="11"/>
      <c r="B801" s="11"/>
      <c r="C801" s="11"/>
      <c r="D801" s="12" t="str">
        <f>IFERROR(VLOOKUP(H801,المناديب!B:D,2,0),"")</f>
        <v/>
      </c>
      <c r="E801" s="11"/>
      <c r="F801" s="11"/>
      <c r="G801" s="11"/>
      <c r="H801" s="11"/>
      <c r="I801" s="11"/>
      <c r="J801" s="11"/>
      <c r="K801" s="29"/>
      <c r="L801" s="25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</row>
    <row r="802" spans="1:70" x14ac:dyDescent="0.2">
      <c r="A802" s="11"/>
      <c r="B802" s="11"/>
      <c r="C802" s="11"/>
      <c r="D802" s="12" t="str">
        <f>IFERROR(VLOOKUP(H802,المناديب!B:D,2,0),"")</f>
        <v/>
      </c>
      <c r="E802" s="11"/>
      <c r="F802" s="11"/>
      <c r="G802" s="11"/>
      <c r="H802" s="11"/>
      <c r="I802" s="11"/>
      <c r="J802" s="11"/>
      <c r="K802" s="29"/>
      <c r="L802" s="25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</row>
    <row r="803" spans="1:70" x14ac:dyDescent="0.2">
      <c r="A803" s="11"/>
      <c r="B803" s="11"/>
      <c r="C803" s="11"/>
      <c r="D803" s="12" t="str">
        <f>IFERROR(VLOOKUP(H803,المناديب!B:D,2,0),"")</f>
        <v/>
      </c>
      <c r="E803" s="11"/>
      <c r="F803" s="11"/>
      <c r="G803" s="11"/>
      <c r="H803" s="11"/>
      <c r="I803" s="11"/>
      <c r="J803" s="11"/>
      <c r="K803" s="29"/>
      <c r="L803" s="25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</row>
    <row r="804" spans="1:70" x14ac:dyDescent="0.2">
      <c r="A804" s="11"/>
      <c r="B804" s="11"/>
      <c r="C804" s="11"/>
      <c r="D804" s="12" t="str">
        <f>IFERROR(VLOOKUP(H804,المناديب!B:D,2,0),"")</f>
        <v/>
      </c>
      <c r="E804" s="11"/>
      <c r="F804" s="11"/>
      <c r="G804" s="11"/>
      <c r="H804" s="11"/>
      <c r="I804" s="11"/>
      <c r="J804" s="11"/>
      <c r="K804" s="29"/>
      <c r="L804" s="25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</row>
    <row r="805" spans="1:70" x14ac:dyDescent="0.2">
      <c r="A805" s="11"/>
      <c r="B805" s="11"/>
      <c r="C805" s="11"/>
      <c r="D805" s="12" t="str">
        <f>IFERROR(VLOOKUP(H805,المناديب!B:D,2,0),"")</f>
        <v/>
      </c>
      <c r="E805" s="11"/>
      <c r="F805" s="11"/>
      <c r="G805" s="11"/>
      <c r="H805" s="11"/>
      <c r="I805" s="11"/>
      <c r="J805" s="11"/>
      <c r="K805" s="29"/>
      <c r="L805" s="25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</row>
    <row r="806" spans="1:70" x14ac:dyDescent="0.2">
      <c r="A806" s="11"/>
      <c r="B806" s="11"/>
      <c r="C806" s="11"/>
      <c r="D806" s="12" t="str">
        <f>IFERROR(VLOOKUP(H806,المناديب!B:D,2,0),"")</f>
        <v/>
      </c>
      <c r="E806" s="11"/>
      <c r="F806" s="11"/>
      <c r="G806" s="11"/>
      <c r="H806" s="11"/>
      <c r="I806" s="11"/>
      <c r="J806" s="11"/>
      <c r="K806" s="29"/>
      <c r="L806" s="25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</row>
    <row r="807" spans="1:70" x14ac:dyDescent="0.2">
      <c r="A807" s="11"/>
      <c r="B807" s="11"/>
      <c r="C807" s="11"/>
      <c r="D807" s="12" t="str">
        <f>IFERROR(VLOOKUP(H807,المناديب!B:D,2,0),"")</f>
        <v/>
      </c>
      <c r="E807" s="11"/>
      <c r="F807" s="11"/>
      <c r="G807" s="11"/>
      <c r="H807" s="11"/>
      <c r="I807" s="11"/>
      <c r="J807" s="11"/>
      <c r="K807" s="29"/>
      <c r="L807" s="25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</row>
    <row r="808" spans="1:70" x14ac:dyDescent="0.2">
      <c r="A808" s="11"/>
      <c r="B808" s="11"/>
      <c r="C808" s="11"/>
      <c r="D808" s="12" t="str">
        <f>IFERROR(VLOOKUP(H808,المناديب!B:D,2,0),"")</f>
        <v/>
      </c>
      <c r="E808" s="11"/>
      <c r="F808" s="11"/>
      <c r="G808" s="11"/>
      <c r="H808" s="11"/>
      <c r="I808" s="11"/>
      <c r="J808" s="11"/>
      <c r="K808" s="29"/>
      <c r="L808" s="25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</row>
    <row r="809" spans="1:70" x14ac:dyDescent="0.2">
      <c r="A809" s="11"/>
      <c r="B809" s="11"/>
      <c r="C809" s="11"/>
      <c r="D809" s="12" t="str">
        <f>IFERROR(VLOOKUP(H809,المناديب!B:D,2,0),"")</f>
        <v/>
      </c>
      <c r="E809" s="11"/>
      <c r="F809" s="11"/>
      <c r="G809" s="11"/>
      <c r="H809" s="11"/>
      <c r="I809" s="11"/>
      <c r="J809" s="11"/>
      <c r="K809" s="29"/>
      <c r="L809" s="25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</row>
    <row r="810" spans="1:70" x14ac:dyDescent="0.2">
      <c r="A810" s="11"/>
      <c r="B810" s="11"/>
      <c r="C810" s="11"/>
      <c r="D810" s="12" t="str">
        <f>IFERROR(VLOOKUP(H810,المناديب!B:D,2,0),"")</f>
        <v/>
      </c>
      <c r="E810" s="11"/>
      <c r="F810" s="11"/>
      <c r="G810" s="11"/>
      <c r="H810" s="11"/>
      <c r="I810" s="11"/>
      <c r="J810" s="11"/>
      <c r="K810" s="29"/>
      <c r="L810" s="25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</row>
    <row r="811" spans="1:70" x14ac:dyDescent="0.2">
      <c r="A811" s="11"/>
      <c r="B811" s="11"/>
      <c r="C811" s="11"/>
      <c r="D811" s="12" t="str">
        <f>IFERROR(VLOOKUP(H811,المناديب!B:D,2,0),"")</f>
        <v/>
      </c>
      <c r="E811" s="11"/>
      <c r="F811" s="11"/>
      <c r="G811" s="11"/>
      <c r="H811" s="11"/>
      <c r="I811" s="11"/>
      <c r="J811" s="11"/>
      <c r="K811" s="29"/>
      <c r="L811" s="25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</row>
    <row r="812" spans="1:70" x14ac:dyDescent="0.2">
      <c r="A812" s="11"/>
      <c r="B812" s="11"/>
      <c r="C812" s="11"/>
      <c r="D812" s="12" t="str">
        <f>IFERROR(VLOOKUP(H812,المناديب!B:D,2,0),"")</f>
        <v/>
      </c>
      <c r="E812" s="11"/>
      <c r="F812" s="11"/>
      <c r="G812" s="11"/>
      <c r="H812" s="11"/>
      <c r="I812" s="11"/>
      <c r="J812" s="11"/>
      <c r="K812" s="29"/>
      <c r="L812" s="25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</row>
    <row r="813" spans="1:70" x14ac:dyDescent="0.2">
      <c r="A813" s="11"/>
      <c r="B813" s="11"/>
      <c r="C813" s="11"/>
      <c r="D813" s="12" t="str">
        <f>IFERROR(VLOOKUP(H813,المناديب!B:D,2,0),"")</f>
        <v/>
      </c>
      <c r="E813" s="11"/>
      <c r="F813" s="11"/>
      <c r="G813" s="11"/>
      <c r="H813" s="11"/>
      <c r="I813" s="11"/>
      <c r="J813" s="11"/>
      <c r="K813" s="29"/>
      <c r="L813" s="25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</row>
    <row r="814" spans="1:70" x14ac:dyDescent="0.2">
      <c r="A814" s="11"/>
      <c r="B814" s="11"/>
      <c r="C814" s="11"/>
      <c r="D814" s="12" t="str">
        <f>IFERROR(VLOOKUP(H814,المناديب!B:D,2,0),"")</f>
        <v/>
      </c>
      <c r="E814" s="11"/>
      <c r="F814" s="11"/>
      <c r="G814" s="11"/>
      <c r="H814" s="11"/>
      <c r="I814" s="11"/>
      <c r="J814" s="11"/>
      <c r="K814" s="29"/>
      <c r="L814" s="25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</row>
    <row r="815" spans="1:70" x14ac:dyDescent="0.2">
      <c r="A815" s="11"/>
      <c r="B815" s="11"/>
      <c r="C815" s="11"/>
      <c r="D815" s="12" t="str">
        <f>IFERROR(VLOOKUP(H815,المناديب!B:D,2,0),"")</f>
        <v/>
      </c>
      <c r="E815" s="11"/>
      <c r="F815" s="11"/>
      <c r="G815" s="11"/>
      <c r="H815" s="11"/>
      <c r="I815" s="11"/>
      <c r="J815" s="11"/>
      <c r="K815" s="29"/>
      <c r="L815" s="25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</row>
    <row r="816" spans="1:70" x14ac:dyDescent="0.2">
      <c r="A816" s="11"/>
      <c r="B816" s="11"/>
      <c r="C816" s="11"/>
      <c r="D816" s="12" t="str">
        <f>IFERROR(VLOOKUP(H816,المناديب!B:D,2,0),"")</f>
        <v/>
      </c>
      <c r="E816" s="11"/>
      <c r="F816" s="11"/>
      <c r="G816" s="11"/>
      <c r="H816" s="11"/>
      <c r="I816" s="11"/>
      <c r="J816" s="11"/>
      <c r="K816" s="29"/>
      <c r="L816" s="25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</row>
    <row r="817" spans="1:70" x14ac:dyDescent="0.2">
      <c r="A817" s="11"/>
      <c r="B817" s="11"/>
      <c r="C817" s="11"/>
      <c r="D817" s="12" t="str">
        <f>IFERROR(VLOOKUP(H817,المناديب!B:D,2,0),"")</f>
        <v/>
      </c>
      <c r="E817" s="11"/>
      <c r="F817" s="11"/>
      <c r="G817" s="11"/>
      <c r="H817" s="11"/>
      <c r="I817" s="11"/>
      <c r="J817" s="11"/>
      <c r="K817" s="29"/>
      <c r="L817" s="25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</row>
    <row r="818" spans="1:70" x14ac:dyDescent="0.2">
      <c r="A818" s="11"/>
      <c r="B818" s="11"/>
      <c r="C818" s="11"/>
      <c r="D818" s="12" t="str">
        <f>IFERROR(VLOOKUP(H818,المناديب!B:D,2,0),"")</f>
        <v/>
      </c>
      <c r="E818" s="11"/>
      <c r="F818" s="11"/>
      <c r="G818" s="11"/>
      <c r="H818" s="11"/>
      <c r="I818" s="11"/>
      <c r="J818" s="11"/>
      <c r="K818" s="29"/>
      <c r="L818" s="25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</row>
    <row r="819" spans="1:70" x14ac:dyDescent="0.2">
      <c r="A819" s="11"/>
      <c r="B819" s="11"/>
      <c r="C819" s="11"/>
      <c r="D819" s="12" t="str">
        <f>IFERROR(VLOOKUP(H819,المناديب!B:D,2,0),"")</f>
        <v/>
      </c>
      <c r="E819" s="11"/>
      <c r="F819" s="11"/>
      <c r="G819" s="11"/>
      <c r="H819" s="11"/>
      <c r="I819" s="11"/>
      <c r="J819" s="11"/>
      <c r="K819" s="29"/>
      <c r="L819" s="25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</row>
    <row r="820" spans="1:70" x14ac:dyDescent="0.2">
      <c r="A820" s="11"/>
      <c r="B820" s="11"/>
      <c r="C820" s="11"/>
      <c r="D820" s="12" t="str">
        <f>IFERROR(VLOOKUP(H820,المناديب!B:D,2,0),"")</f>
        <v/>
      </c>
      <c r="E820" s="11"/>
      <c r="F820" s="11"/>
      <c r="G820" s="11"/>
      <c r="H820" s="11"/>
      <c r="I820" s="11"/>
      <c r="J820" s="11"/>
      <c r="K820" s="29"/>
      <c r="L820" s="25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</row>
    <row r="821" spans="1:70" x14ac:dyDescent="0.2">
      <c r="A821" s="11"/>
      <c r="B821" s="11"/>
      <c r="C821" s="11"/>
      <c r="D821" s="12" t="str">
        <f>IFERROR(VLOOKUP(H821,المناديب!B:D,2,0),"")</f>
        <v/>
      </c>
      <c r="E821" s="11"/>
      <c r="F821" s="11"/>
      <c r="G821" s="11"/>
      <c r="H821" s="11"/>
      <c r="I821" s="11"/>
      <c r="J821" s="11"/>
      <c r="K821" s="29"/>
      <c r="L821" s="25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</row>
    <row r="822" spans="1:70" x14ac:dyDescent="0.2">
      <c r="A822" s="11"/>
      <c r="B822" s="11"/>
      <c r="C822" s="11"/>
      <c r="D822" s="12" t="str">
        <f>IFERROR(VLOOKUP(H822,المناديب!B:D,2,0),"")</f>
        <v/>
      </c>
      <c r="E822" s="11"/>
      <c r="F822" s="11"/>
      <c r="G822" s="11"/>
      <c r="H822" s="11"/>
      <c r="I822" s="11"/>
      <c r="J822" s="11"/>
      <c r="K822" s="29"/>
      <c r="L822" s="25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</row>
    <row r="823" spans="1:70" x14ac:dyDescent="0.2">
      <c r="A823" s="11"/>
      <c r="B823" s="11"/>
      <c r="C823" s="11"/>
      <c r="D823" s="12" t="str">
        <f>IFERROR(VLOOKUP(H823,المناديب!B:D,2,0),"")</f>
        <v/>
      </c>
      <c r="E823" s="11"/>
      <c r="F823" s="11"/>
      <c r="G823" s="11"/>
      <c r="H823" s="11"/>
      <c r="I823" s="11"/>
      <c r="J823" s="11"/>
      <c r="K823" s="29"/>
      <c r="L823" s="25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</row>
    <row r="824" spans="1:70" x14ac:dyDescent="0.2">
      <c r="A824" s="11"/>
      <c r="B824" s="11"/>
      <c r="C824" s="11"/>
      <c r="D824" s="12" t="str">
        <f>IFERROR(VLOOKUP(H824,المناديب!B:D,2,0),"")</f>
        <v/>
      </c>
      <c r="E824" s="11"/>
      <c r="F824" s="11"/>
      <c r="G824" s="11"/>
      <c r="H824" s="11"/>
      <c r="I824" s="11"/>
      <c r="J824" s="11"/>
      <c r="K824" s="29"/>
      <c r="L824" s="25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</row>
    <row r="825" spans="1:70" x14ac:dyDescent="0.2">
      <c r="A825" s="11"/>
      <c r="B825" s="11"/>
      <c r="C825" s="11"/>
      <c r="D825" s="12" t="str">
        <f>IFERROR(VLOOKUP(H825,المناديب!B:D,2,0),"")</f>
        <v/>
      </c>
      <c r="E825" s="11"/>
      <c r="F825" s="11"/>
      <c r="G825" s="11"/>
      <c r="H825" s="11"/>
      <c r="I825" s="11"/>
      <c r="J825" s="11"/>
      <c r="K825" s="29"/>
      <c r="L825" s="25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</row>
    <row r="826" spans="1:70" x14ac:dyDescent="0.2">
      <c r="A826" s="11"/>
      <c r="B826" s="11"/>
      <c r="C826" s="11"/>
      <c r="D826" s="12" t="str">
        <f>IFERROR(VLOOKUP(H826,المناديب!B:D,2,0),"")</f>
        <v/>
      </c>
      <c r="E826" s="11"/>
      <c r="F826" s="11"/>
      <c r="G826" s="11"/>
      <c r="H826" s="11"/>
      <c r="I826" s="11"/>
      <c r="J826" s="11"/>
      <c r="K826" s="29"/>
      <c r="L826" s="25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</row>
    <row r="827" spans="1:70" x14ac:dyDescent="0.2">
      <c r="A827" s="11"/>
      <c r="B827" s="11"/>
      <c r="C827" s="11"/>
      <c r="D827" s="12" t="str">
        <f>IFERROR(VLOOKUP(H827,المناديب!B:D,2,0),"")</f>
        <v/>
      </c>
      <c r="E827" s="11"/>
      <c r="F827" s="11"/>
      <c r="G827" s="11"/>
      <c r="H827" s="11"/>
      <c r="I827" s="11"/>
      <c r="J827" s="11"/>
      <c r="K827" s="29"/>
      <c r="L827" s="25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</row>
    <row r="828" spans="1:70" x14ac:dyDescent="0.2">
      <c r="A828" s="11"/>
      <c r="B828" s="11"/>
      <c r="C828" s="11"/>
      <c r="D828" s="12" t="str">
        <f>IFERROR(VLOOKUP(H828,المناديب!B:D,2,0),"")</f>
        <v/>
      </c>
      <c r="E828" s="11"/>
      <c r="F828" s="11"/>
      <c r="G828" s="11"/>
      <c r="H828" s="11"/>
      <c r="I828" s="11"/>
      <c r="J828" s="11"/>
      <c r="K828" s="29"/>
      <c r="L828" s="25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</row>
    <row r="829" spans="1:70" x14ac:dyDescent="0.2">
      <c r="A829" s="11"/>
      <c r="B829" s="11"/>
      <c r="C829" s="11"/>
      <c r="D829" s="12" t="str">
        <f>IFERROR(VLOOKUP(H829,المناديب!B:D,2,0),"")</f>
        <v/>
      </c>
      <c r="E829" s="11"/>
      <c r="F829" s="11"/>
      <c r="G829" s="11"/>
      <c r="H829" s="11"/>
      <c r="I829" s="11"/>
      <c r="J829" s="11"/>
      <c r="K829" s="29"/>
      <c r="L829" s="25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</row>
    <row r="830" spans="1:70" x14ac:dyDescent="0.2">
      <c r="A830" s="11"/>
      <c r="B830" s="11"/>
      <c r="C830" s="11"/>
      <c r="D830" s="12" t="str">
        <f>IFERROR(VLOOKUP(H830,المناديب!B:D,2,0),"")</f>
        <v/>
      </c>
      <c r="E830" s="11"/>
      <c r="F830" s="11"/>
      <c r="G830" s="11"/>
      <c r="H830" s="11"/>
      <c r="I830" s="11"/>
      <c r="J830" s="11"/>
      <c r="K830" s="29"/>
      <c r="L830" s="25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</row>
    <row r="831" spans="1:70" x14ac:dyDescent="0.2">
      <c r="A831" s="11"/>
      <c r="B831" s="11"/>
      <c r="C831" s="11"/>
      <c r="D831" s="12" t="str">
        <f>IFERROR(VLOOKUP(H831,المناديب!B:D,2,0),"")</f>
        <v/>
      </c>
      <c r="E831" s="11"/>
      <c r="F831" s="11"/>
      <c r="G831" s="11"/>
      <c r="H831" s="11"/>
      <c r="I831" s="11"/>
      <c r="J831" s="11"/>
      <c r="K831" s="29"/>
      <c r="L831" s="25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</row>
    <row r="832" spans="1:70" x14ac:dyDescent="0.2">
      <c r="A832" s="11"/>
      <c r="B832" s="11"/>
      <c r="C832" s="11"/>
      <c r="D832" s="12" t="str">
        <f>IFERROR(VLOOKUP(H832,المناديب!B:D,2,0),"")</f>
        <v/>
      </c>
      <c r="E832" s="11"/>
      <c r="F832" s="11"/>
      <c r="G832" s="11"/>
      <c r="H832" s="11"/>
      <c r="I832" s="11"/>
      <c r="J832" s="11"/>
      <c r="K832" s="29"/>
      <c r="L832" s="25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</row>
    <row r="833" spans="1:70" x14ac:dyDescent="0.2">
      <c r="A833" s="11"/>
      <c r="B833" s="11"/>
      <c r="C833" s="11"/>
      <c r="D833" s="12" t="str">
        <f>IFERROR(VLOOKUP(H833,المناديب!B:D,2,0),"")</f>
        <v/>
      </c>
      <c r="E833" s="11"/>
      <c r="F833" s="11"/>
      <c r="G833" s="11"/>
      <c r="H833" s="11"/>
      <c r="I833" s="11"/>
      <c r="J833" s="11"/>
      <c r="K833" s="29"/>
      <c r="L833" s="25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</row>
    <row r="834" spans="1:70" x14ac:dyDescent="0.2">
      <c r="A834" s="11"/>
      <c r="B834" s="11"/>
      <c r="C834" s="11"/>
      <c r="D834" s="12" t="str">
        <f>IFERROR(VLOOKUP(H834,المناديب!B:D,2,0),"")</f>
        <v/>
      </c>
      <c r="E834" s="11"/>
      <c r="F834" s="11"/>
      <c r="G834" s="11"/>
      <c r="H834" s="11"/>
      <c r="I834" s="11"/>
      <c r="J834" s="11"/>
      <c r="K834" s="29"/>
      <c r="L834" s="25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</row>
    <row r="835" spans="1:70" x14ac:dyDescent="0.2">
      <c r="A835" s="11"/>
      <c r="B835" s="11"/>
      <c r="C835" s="11"/>
      <c r="D835" s="12" t="str">
        <f>IFERROR(VLOOKUP(H835,المناديب!B:D,2,0),"")</f>
        <v/>
      </c>
      <c r="E835" s="11"/>
      <c r="F835" s="11"/>
      <c r="G835" s="11"/>
      <c r="H835" s="11"/>
      <c r="I835" s="11"/>
      <c r="J835" s="11"/>
      <c r="K835" s="29"/>
      <c r="L835" s="25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</row>
    <row r="836" spans="1:70" x14ac:dyDescent="0.2">
      <c r="A836" s="11"/>
      <c r="B836" s="11"/>
      <c r="C836" s="11"/>
      <c r="D836" s="12" t="str">
        <f>IFERROR(VLOOKUP(H836,المناديب!B:D,2,0),"")</f>
        <v/>
      </c>
      <c r="E836" s="11"/>
      <c r="F836" s="11"/>
      <c r="G836" s="11"/>
      <c r="H836" s="11"/>
      <c r="I836" s="11"/>
      <c r="J836" s="11"/>
      <c r="K836" s="29"/>
      <c r="L836" s="25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</row>
    <row r="837" spans="1:70" x14ac:dyDescent="0.2">
      <c r="A837" s="11"/>
      <c r="B837" s="11"/>
      <c r="C837" s="11"/>
      <c r="D837" s="12" t="str">
        <f>IFERROR(VLOOKUP(H837,المناديب!B:D,2,0),"")</f>
        <v/>
      </c>
      <c r="E837" s="11"/>
      <c r="F837" s="11"/>
      <c r="G837" s="11"/>
      <c r="H837" s="11"/>
      <c r="I837" s="11"/>
      <c r="J837" s="11"/>
      <c r="K837" s="29"/>
      <c r="L837" s="25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</row>
    <row r="838" spans="1:70" x14ac:dyDescent="0.2">
      <c r="A838" s="11"/>
      <c r="B838" s="11"/>
      <c r="C838" s="11"/>
      <c r="D838" s="12" t="str">
        <f>IFERROR(VLOOKUP(H838,المناديب!B:D,2,0),"")</f>
        <v/>
      </c>
      <c r="E838" s="11"/>
      <c r="F838" s="11"/>
      <c r="G838" s="11"/>
      <c r="H838" s="11"/>
      <c r="I838" s="11"/>
      <c r="J838" s="11"/>
      <c r="K838" s="29"/>
      <c r="L838" s="25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</row>
    <row r="839" spans="1:70" x14ac:dyDescent="0.2">
      <c r="A839" s="11"/>
      <c r="B839" s="11"/>
      <c r="C839" s="11"/>
      <c r="D839" s="12" t="str">
        <f>IFERROR(VLOOKUP(H839,المناديب!B:D,2,0),"")</f>
        <v/>
      </c>
      <c r="E839" s="11"/>
      <c r="F839" s="11"/>
      <c r="G839" s="11"/>
      <c r="H839" s="11"/>
      <c r="I839" s="11"/>
      <c r="J839" s="11"/>
      <c r="K839" s="29"/>
      <c r="L839" s="25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</row>
    <row r="840" spans="1:70" x14ac:dyDescent="0.2">
      <c r="A840" s="11"/>
      <c r="B840" s="11"/>
      <c r="C840" s="11"/>
      <c r="D840" s="12" t="str">
        <f>IFERROR(VLOOKUP(H840,المناديب!B:D,2,0),"")</f>
        <v/>
      </c>
      <c r="E840" s="11"/>
      <c r="F840" s="11"/>
      <c r="G840" s="11"/>
      <c r="H840" s="11"/>
      <c r="I840" s="11"/>
      <c r="J840" s="11"/>
      <c r="K840" s="29"/>
      <c r="L840" s="25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</row>
    <row r="841" spans="1:70" x14ac:dyDescent="0.2">
      <c r="A841" s="11"/>
      <c r="B841" s="11"/>
      <c r="C841" s="11"/>
      <c r="D841" s="12" t="str">
        <f>IFERROR(VLOOKUP(H841,المناديب!B:D,2,0),"")</f>
        <v/>
      </c>
      <c r="E841" s="11"/>
      <c r="F841" s="11"/>
      <c r="G841" s="11"/>
      <c r="H841" s="11"/>
      <c r="I841" s="11"/>
      <c r="J841" s="11"/>
      <c r="K841" s="29"/>
      <c r="L841" s="25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</row>
    <row r="842" spans="1:70" x14ac:dyDescent="0.2">
      <c r="A842" s="11"/>
      <c r="B842" s="11"/>
      <c r="C842" s="11"/>
      <c r="D842" s="12" t="str">
        <f>IFERROR(VLOOKUP(H842,المناديب!B:D,2,0),"")</f>
        <v/>
      </c>
      <c r="E842" s="11"/>
      <c r="F842" s="11"/>
      <c r="G842" s="11"/>
      <c r="H842" s="11"/>
      <c r="I842" s="11"/>
      <c r="J842" s="11"/>
      <c r="K842" s="29"/>
      <c r="L842" s="25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</row>
    <row r="843" spans="1:70" x14ac:dyDescent="0.2">
      <c r="A843" s="11"/>
      <c r="B843" s="11"/>
      <c r="C843" s="11"/>
      <c r="D843" s="12" t="str">
        <f>IFERROR(VLOOKUP(H843,المناديب!B:D,2,0),"")</f>
        <v/>
      </c>
      <c r="E843" s="11"/>
      <c r="F843" s="11"/>
      <c r="G843" s="11"/>
      <c r="H843" s="11"/>
      <c r="I843" s="11"/>
      <c r="J843" s="11"/>
      <c r="K843" s="29"/>
      <c r="L843" s="25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</row>
    <row r="844" spans="1:70" x14ac:dyDescent="0.2">
      <c r="A844" s="11"/>
      <c r="B844" s="11"/>
      <c r="C844" s="11"/>
      <c r="D844" s="12" t="str">
        <f>IFERROR(VLOOKUP(H844,المناديب!B:D,2,0),"")</f>
        <v/>
      </c>
      <c r="E844" s="11"/>
      <c r="F844" s="11"/>
      <c r="G844" s="11"/>
      <c r="H844" s="11"/>
      <c r="I844" s="11"/>
      <c r="J844" s="11"/>
      <c r="K844" s="29"/>
      <c r="L844" s="25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</row>
    <row r="845" spans="1:70" x14ac:dyDescent="0.2">
      <c r="A845" s="11"/>
      <c r="B845" s="11"/>
      <c r="C845" s="11"/>
      <c r="D845" s="12" t="str">
        <f>IFERROR(VLOOKUP(H845,المناديب!B:D,2,0),"")</f>
        <v/>
      </c>
      <c r="E845" s="11"/>
      <c r="F845" s="11"/>
      <c r="G845" s="11"/>
      <c r="H845" s="11"/>
      <c r="I845" s="11"/>
      <c r="J845" s="11"/>
      <c r="K845" s="29"/>
      <c r="L845" s="25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</row>
    <row r="846" spans="1:70" x14ac:dyDescent="0.2">
      <c r="A846" s="11"/>
      <c r="B846" s="11"/>
      <c r="C846" s="11"/>
      <c r="D846" s="12" t="str">
        <f>IFERROR(VLOOKUP(H846,المناديب!B:D,2,0),"")</f>
        <v/>
      </c>
      <c r="E846" s="11"/>
      <c r="F846" s="11"/>
      <c r="G846" s="11"/>
      <c r="H846" s="11"/>
      <c r="I846" s="11"/>
      <c r="J846" s="11"/>
      <c r="K846" s="29"/>
      <c r="L846" s="25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</row>
    <row r="847" spans="1:70" x14ac:dyDescent="0.2">
      <c r="A847" s="11"/>
      <c r="B847" s="11"/>
      <c r="C847" s="11"/>
      <c r="D847" s="12" t="str">
        <f>IFERROR(VLOOKUP(H847,المناديب!B:D,2,0),"")</f>
        <v/>
      </c>
      <c r="E847" s="11"/>
      <c r="F847" s="11"/>
      <c r="G847" s="11"/>
      <c r="H847" s="11"/>
      <c r="I847" s="11"/>
      <c r="J847" s="11"/>
      <c r="K847" s="29"/>
      <c r="L847" s="25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</row>
    <row r="848" spans="1:70" x14ac:dyDescent="0.2">
      <c r="A848" s="11"/>
      <c r="B848" s="11"/>
      <c r="C848" s="11"/>
      <c r="D848" s="12" t="str">
        <f>IFERROR(VLOOKUP(H848,المناديب!B:D,2,0),"")</f>
        <v/>
      </c>
      <c r="E848" s="11"/>
      <c r="F848" s="11"/>
      <c r="G848" s="11"/>
      <c r="H848" s="11"/>
      <c r="I848" s="11"/>
      <c r="J848" s="11"/>
      <c r="K848" s="29"/>
      <c r="L848" s="25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</row>
    <row r="849" spans="1:70" x14ac:dyDescent="0.2">
      <c r="A849" s="11"/>
      <c r="B849" s="11"/>
      <c r="C849" s="11"/>
      <c r="D849" s="12" t="str">
        <f>IFERROR(VLOOKUP(H849,المناديب!B:D,2,0),"")</f>
        <v/>
      </c>
      <c r="E849" s="11"/>
      <c r="F849" s="11"/>
      <c r="G849" s="11"/>
      <c r="H849" s="11"/>
      <c r="I849" s="11"/>
      <c r="J849" s="11"/>
      <c r="K849" s="29"/>
      <c r="L849" s="25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</row>
    <row r="850" spans="1:70" x14ac:dyDescent="0.2">
      <c r="A850" s="11"/>
      <c r="B850" s="11"/>
      <c r="C850" s="11"/>
      <c r="D850" s="12" t="str">
        <f>IFERROR(VLOOKUP(H850,المناديب!B:D,2,0),"")</f>
        <v/>
      </c>
      <c r="E850" s="11"/>
      <c r="F850" s="11"/>
      <c r="G850" s="11"/>
      <c r="H850" s="11"/>
      <c r="I850" s="11"/>
      <c r="J850" s="11"/>
      <c r="K850" s="29"/>
      <c r="L850" s="25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</row>
    <row r="851" spans="1:70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29"/>
      <c r="L851" s="25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</row>
    <row r="852" spans="1:70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29"/>
      <c r="L852" s="25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</row>
    <row r="853" spans="1:70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29"/>
      <c r="L853" s="25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</row>
    <row r="854" spans="1:70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29"/>
      <c r="L854" s="25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</row>
    <row r="855" spans="1:70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29"/>
      <c r="L855" s="25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</row>
    <row r="856" spans="1:70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29"/>
      <c r="L856" s="25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</row>
    <row r="857" spans="1:70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29"/>
      <c r="L857" s="25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</row>
    <row r="858" spans="1:70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29"/>
      <c r="L858" s="25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</row>
    <row r="859" spans="1:70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29"/>
      <c r="L859" s="25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</row>
    <row r="860" spans="1:70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29"/>
      <c r="L860" s="25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</row>
    <row r="861" spans="1:70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29"/>
      <c r="L861" s="25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</row>
    <row r="862" spans="1:70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29"/>
      <c r="L862" s="25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</row>
    <row r="863" spans="1:70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29"/>
      <c r="L863" s="25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</row>
    <row r="864" spans="1:70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29"/>
      <c r="L864" s="25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</row>
    <row r="865" spans="1:70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29"/>
      <c r="L865" s="25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</row>
    <row r="866" spans="1:70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29"/>
      <c r="L866" s="25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</row>
    <row r="867" spans="1:70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29"/>
      <c r="L867" s="25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</row>
    <row r="868" spans="1:70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29"/>
      <c r="L868" s="25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</row>
    <row r="869" spans="1:70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29"/>
      <c r="L869" s="25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</row>
    <row r="870" spans="1:70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29"/>
      <c r="L870" s="25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</row>
    <row r="871" spans="1:70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29"/>
      <c r="L871" s="25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</row>
    <row r="872" spans="1:70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29"/>
      <c r="L872" s="25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</row>
    <row r="873" spans="1:70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29"/>
      <c r="L873" s="25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</row>
    <row r="874" spans="1:70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29"/>
      <c r="L874" s="25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</row>
    <row r="875" spans="1:70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29"/>
      <c r="L875" s="25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</row>
    <row r="876" spans="1:70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29"/>
      <c r="L876" s="25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</row>
    <row r="877" spans="1:70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29"/>
      <c r="L877" s="25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</row>
    <row r="878" spans="1:70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29"/>
      <c r="L878" s="25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</row>
    <row r="879" spans="1:70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29"/>
      <c r="L879" s="25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</row>
    <row r="880" spans="1:70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29"/>
      <c r="L880" s="25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</row>
    <row r="881" spans="1:70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29"/>
      <c r="L881" s="25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</row>
    <row r="882" spans="1:70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29"/>
      <c r="L882" s="25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</row>
    <row r="883" spans="1:70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29"/>
      <c r="L883" s="25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</row>
    <row r="884" spans="1:70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29"/>
      <c r="L884" s="25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</row>
    <row r="885" spans="1:70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29"/>
      <c r="L885" s="25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</row>
    <row r="886" spans="1:70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29"/>
      <c r="L886" s="25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</row>
    <row r="887" spans="1:70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29"/>
      <c r="L887" s="25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</row>
    <row r="888" spans="1:70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29"/>
      <c r="L888" s="25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</row>
    <row r="889" spans="1:70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29"/>
      <c r="L889" s="25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</row>
    <row r="890" spans="1:70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29"/>
      <c r="L890" s="25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</row>
    <row r="891" spans="1:70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29"/>
      <c r="L891" s="25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</row>
    <row r="892" spans="1:70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29"/>
      <c r="L892" s="25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</row>
    <row r="893" spans="1:70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29"/>
      <c r="L893" s="25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</row>
    <row r="894" spans="1:70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29"/>
      <c r="L894" s="25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</row>
    <row r="895" spans="1:70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29"/>
      <c r="L895" s="25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</row>
    <row r="896" spans="1:70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29"/>
      <c r="L896" s="25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</row>
    <row r="897" spans="1:70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29"/>
      <c r="L897" s="25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</row>
    <row r="898" spans="1:70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29"/>
      <c r="L898" s="25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</row>
    <row r="899" spans="1:70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29"/>
      <c r="L899" s="25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</row>
    <row r="900" spans="1:70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29"/>
      <c r="L900" s="25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</row>
    <row r="901" spans="1:70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29"/>
      <c r="L901" s="25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</row>
    <row r="902" spans="1:70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29"/>
      <c r="L902" s="25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</row>
    <row r="903" spans="1:70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29"/>
      <c r="L903" s="25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</row>
    <row r="904" spans="1:70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29"/>
      <c r="L904" s="25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</row>
    <row r="905" spans="1:70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29"/>
      <c r="L905" s="25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</row>
    <row r="906" spans="1:70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29"/>
      <c r="L906" s="25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</row>
    <row r="907" spans="1:70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29"/>
      <c r="L907" s="25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</row>
    <row r="908" spans="1:70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29"/>
      <c r="L908" s="25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</row>
    <row r="909" spans="1:70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29"/>
      <c r="L909" s="25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</row>
    <row r="910" spans="1:70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29"/>
      <c r="L910" s="25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</row>
    <row r="911" spans="1:70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29"/>
      <c r="L911" s="25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</row>
    <row r="912" spans="1:70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29"/>
      <c r="L912" s="25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</row>
    <row r="913" spans="1:70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29"/>
      <c r="L913" s="25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</row>
    <row r="914" spans="1:70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29"/>
      <c r="L914" s="25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</row>
    <row r="915" spans="1:70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29"/>
      <c r="L915" s="25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</row>
    <row r="916" spans="1:70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29"/>
      <c r="L916" s="25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</row>
    <row r="917" spans="1:70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29"/>
      <c r="L917" s="25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</row>
    <row r="918" spans="1:70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29"/>
      <c r="L918" s="25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</row>
    <row r="919" spans="1:70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29"/>
      <c r="L919" s="25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</row>
    <row r="920" spans="1:70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29"/>
      <c r="L920" s="25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</row>
    <row r="921" spans="1:70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29"/>
      <c r="L921" s="25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</row>
    <row r="922" spans="1:70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29"/>
      <c r="L922" s="25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</row>
    <row r="923" spans="1:70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29"/>
      <c r="L923" s="25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</row>
    <row r="924" spans="1:70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29"/>
      <c r="L924" s="25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</row>
    <row r="925" spans="1:70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29"/>
      <c r="L925" s="25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</row>
    <row r="926" spans="1:70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29"/>
      <c r="L926" s="25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</row>
    <row r="927" spans="1:70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29"/>
      <c r="L927" s="25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</row>
    <row r="928" spans="1:70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29"/>
      <c r="L928" s="25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</row>
    <row r="929" spans="1:70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29"/>
      <c r="L929" s="25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</row>
    <row r="930" spans="1:70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29"/>
      <c r="L930" s="25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</row>
    <row r="931" spans="1:70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29"/>
      <c r="L931" s="25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</row>
    <row r="932" spans="1:70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29"/>
      <c r="L932" s="25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</row>
    <row r="933" spans="1:70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29"/>
      <c r="L933" s="25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</row>
    <row r="934" spans="1:70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29"/>
      <c r="L934" s="25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</row>
    <row r="935" spans="1:70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29"/>
      <c r="L935" s="25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</row>
    <row r="936" spans="1:70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29"/>
      <c r="L936" s="25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</row>
    <row r="937" spans="1:70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29"/>
      <c r="L937" s="25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</row>
    <row r="938" spans="1:70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29"/>
      <c r="L938" s="25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</row>
    <row r="939" spans="1:70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29"/>
      <c r="L939" s="25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</row>
    <row r="940" spans="1:70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29"/>
      <c r="L940" s="25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</row>
    <row r="941" spans="1:70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29"/>
      <c r="L941" s="25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</row>
    <row r="942" spans="1:70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29"/>
      <c r="L942" s="25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</row>
    <row r="943" spans="1:70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29"/>
      <c r="L943" s="25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</row>
    <row r="944" spans="1:70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29"/>
      <c r="L944" s="25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</row>
    <row r="945" spans="1:70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29"/>
      <c r="L945" s="25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</row>
    <row r="946" spans="1:70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29"/>
      <c r="L946" s="25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</row>
    <row r="947" spans="1:70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29"/>
      <c r="L947" s="25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</row>
    <row r="948" spans="1:70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29"/>
      <c r="L948" s="25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</row>
    <row r="949" spans="1:70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29"/>
      <c r="L949" s="25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</row>
    <row r="950" spans="1:70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29"/>
      <c r="L950" s="25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</row>
    <row r="951" spans="1:70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29"/>
      <c r="L951" s="25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</row>
    <row r="952" spans="1:70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29"/>
      <c r="L952" s="25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</row>
    <row r="953" spans="1:70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29"/>
      <c r="L953" s="25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</row>
    <row r="954" spans="1:70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29"/>
      <c r="L954" s="25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</row>
    <row r="955" spans="1:70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29"/>
      <c r="L955" s="25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</row>
    <row r="956" spans="1:70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29"/>
      <c r="L956" s="25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</row>
    <row r="957" spans="1:70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29"/>
      <c r="L957" s="25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</row>
    <row r="958" spans="1:70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29"/>
      <c r="L958" s="25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</row>
    <row r="959" spans="1:70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29"/>
      <c r="L959" s="25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</row>
    <row r="960" spans="1:70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29"/>
      <c r="L960" s="25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</row>
    <row r="961" spans="1:70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29"/>
      <c r="L961" s="25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</row>
    <row r="962" spans="1:70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29"/>
      <c r="L962" s="25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</row>
    <row r="963" spans="1:70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29"/>
      <c r="L963" s="25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</row>
    <row r="964" spans="1:70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29"/>
      <c r="L964" s="25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</row>
    <row r="965" spans="1:70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29"/>
      <c r="L965" s="25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</row>
    <row r="966" spans="1:70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29"/>
      <c r="L966" s="25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</row>
    <row r="967" spans="1:70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29"/>
      <c r="L967" s="25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</row>
    <row r="968" spans="1:70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29"/>
      <c r="L968" s="25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</row>
    <row r="969" spans="1:70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29"/>
      <c r="L969" s="25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</row>
    <row r="970" spans="1:70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29"/>
      <c r="L970" s="25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</row>
    <row r="971" spans="1:70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29"/>
      <c r="L971" s="25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</row>
    <row r="972" spans="1:70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29"/>
      <c r="L972" s="25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</row>
    <row r="973" spans="1:70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29"/>
      <c r="L973" s="25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</row>
    <row r="974" spans="1:70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29"/>
      <c r="L974" s="25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</row>
    <row r="975" spans="1:70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29"/>
      <c r="L975" s="25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</row>
    <row r="976" spans="1:70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29"/>
      <c r="L976" s="25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</row>
    <row r="977" spans="1:70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29"/>
      <c r="L977" s="25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</row>
    <row r="978" spans="1:70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29"/>
      <c r="L978" s="25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</row>
    <row r="979" spans="1:70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29"/>
      <c r="L979" s="25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</row>
    <row r="980" spans="1:70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29"/>
      <c r="L980" s="25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</row>
    <row r="981" spans="1:70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29"/>
      <c r="L981" s="25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</row>
    <row r="982" spans="1:70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29"/>
      <c r="L982" s="25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</row>
    <row r="983" spans="1:70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29"/>
      <c r="L983" s="25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</row>
    <row r="984" spans="1:70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29"/>
      <c r="L984" s="25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</row>
    <row r="985" spans="1:70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29"/>
      <c r="L985" s="25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</row>
    <row r="986" spans="1:70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29"/>
      <c r="L986" s="25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</row>
    <row r="987" spans="1:70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29"/>
      <c r="L987" s="25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</row>
    <row r="988" spans="1:70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29"/>
      <c r="L988" s="25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</row>
    <row r="989" spans="1:70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29"/>
      <c r="L989" s="25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</row>
    <row r="990" spans="1:70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29"/>
      <c r="L990" s="25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</row>
    <row r="991" spans="1:70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29"/>
      <c r="L991" s="25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</row>
    <row r="992" spans="1:70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29"/>
      <c r="L992" s="25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</row>
    <row r="993" spans="1:70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29"/>
      <c r="L993" s="25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</row>
    <row r="994" spans="1:70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29"/>
      <c r="L994" s="25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</row>
    <row r="995" spans="1:70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29"/>
      <c r="L995" s="25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</row>
    <row r="996" spans="1:70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29"/>
      <c r="L996" s="25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</row>
    <row r="997" spans="1:70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29"/>
      <c r="L997" s="25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</row>
    <row r="998" spans="1:70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29"/>
      <c r="L998" s="25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</row>
    <row r="999" spans="1:70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29"/>
      <c r="L999" s="25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</row>
    <row r="1000" spans="1:70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29"/>
      <c r="L1000" s="25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</row>
    <row r="1001" spans="1:70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29"/>
      <c r="L1001" s="25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</row>
    <row r="1002" spans="1:70" x14ac:dyDescent="0.2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29"/>
      <c r="L1002" s="25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</row>
    <row r="1003" spans="1:70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29"/>
      <c r="L1003" s="25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</row>
    <row r="1004" spans="1:70" x14ac:dyDescent="0.2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29"/>
      <c r="L1004" s="25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</row>
    <row r="1005" spans="1:70" x14ac:dyDescent="0.2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29"/>
      <c r="L1005" s="25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</row>
    <row r="1006" spans="1:70" x14ac:dyDescent="0.2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29"/>
      <c r="L1006" s="25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</row>
    <row r="1007" spans="1:70" x14ac:dyDescent="0.2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29"/>
      <c r="L1007" s="25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1"/>
      <c r="BO1007" s="11"/>
      <c r="BP1007" s="11"/>
      <c r="BQ1007" s="11"/>
      <c r="BR1007" s="11"/>
    </row>
    <row r="1008" spans="1:70" x14ac:dyDescent="0.2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29"/>
      <c r="L1008" s="25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1"/>
      <c r="BL1008" s="11"/>
      <c r="BM1008" s="11"/>
      <c r="BN1008" s="11"/>
      <c r="BO1008" s="11"/>
      <c r="BP1008" s="11"/>
      <c r="BQ1008" s="11"/>
      <c r="BR1008" s="11"/>
    </row>
    <row r="1009" spans="1:70" x14ac:dyDescent="0.2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29"/>
      <c r="L1009" s="25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1"/>
      <c r="BO1009" s="11"/>
      <c r="BP1009" s="11"/>
      <c r="BQ1009" s="11"/>
      <c r="BR1009" s="11"/>
    </row>
    <row r="1010" spans="1:70" x14ac:dyDescent="0.2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29"/>
      <c r="L1010" s="25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1"/>
      <c r="BO1010" s="11"/>
      <c r="BP1010" s="11"/>
      <c r="BQ1010" s="11"/>
      <c r="BR1010" s="11"/>
    </row>
    <row r="1011" spans="1:70" x14ac:dyDescent="0.2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29"/>
      <c r="L1011" s="25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</row>
    <row r="1012" spans="1:70" x14ac:dyDescent="0.2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29"/>
      <c r="L1012" s="25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1"/>
      <c r="BO1012" s="11"/>
      <c r="BP1012" s="11"/>
      <c r="BQ1012" s="11"/>
      <c r="BR1012" s="11"/>
    </row>
    <row r="1013" spans="1:70" x14ac:dyDescent="0.2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29"/>
      <c r="L1013" s="25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1"/>
      <c r="BO1013" s="11"/>
      <c r="BP1013" s="11"/>
      <c r="BQ1013" s="11"/>
      <c r="BR1013" s="11"/>
    </row>
    <row r="1014" spans="1:70" x14ac:dyDescent="0.2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29"/>
      <c r="L1014" s="25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1"/>
      <c r="BO1014" s="11"/>
      <c r="BP1014" s="11"/>
      <c r="BQ1014" s="11"/>
      <c r="BR1014" s="11"/>
    </row>
    <row r="1015" spans="1:70" x14ac:dyDescent="0.2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29"/>
      <c r="L1015" s="25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1"/>
      <c r="BO1015" s="11"/>
      <c r="BP1015" s="11"/>
      <c r="BQ1015" s="11"/>
      <c r="BR1015" s="11"/>
    </row>
    <row r="1016" spans="1:70" x14ac:dyDescent="0.2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29"/>
      <c r="L1016" s="25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</row>
    <row r="1017" spans="1:70" x14ac:dyDescent="0.2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29"/>
      <c r="L1017" s="25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1"/>
      <c r="BO1017" s="11"/>
      <c r="BP1017" s="11"/>
      <c r="BQ1017" s="11"/>
      <c r="BR1017" s="11"/>
    </row>
    <row r="1018" spans="1:70" x14ac:dyDescent="0.2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29"/>
      <c r="L1018" s="25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1"/>
      <c r="BO1018" s="11"/>
      <c r="BP1018" s="11"/>
      <c r="BQ1018" s="11"/>
      <c r="BR1018" s="11"/>
    </row>
    <row r="1019" spans="1:70" x14ac:dyDescent="0.2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29"/>
      <c r="L1019" s="25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1"/>
      <c r="BO1019" s="11"/>
      <c r="BP1019" s="11"/>
      <c r="BQ1019" s="11"/>
      <c r="BR1019" s="11"/>
    </row>
    <row r="1020" spans="1:70" x14ac:dyDescent="0.2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29"/>
      <c r="L1020" s="25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1"/>
      <c r="BL1020" s="11"/>
      <c r="BM1020" s="11"/>
      <c r="BN1020" s="11"/>
      <c r="BO1020" s="11"/>
      <c r="BP1020" s="11"/>
      <c r="BQ1020" s="11"/>
      <c r="BR1020" s="11"/>
    </row>
    <row r="1021" spans="1:70" x14ac:dyDescent="0.2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29"/>
      <c r="L1021" s="25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</row>
    <row r="1022" spans="1:70" x14ac:dyDescent="0.2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29"/>
      <c r="L1022" s="25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1"/>
      <c r="BO1022" s="11"/>
      <c r="BP1022" s="11"/>
      <c r="BQ1022" s="11"/>
      <c r="BR1022" s="11"/>
    </row>
    <row r="1023" spans="1:70" x14ac:dyDescent="0.2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29"/>
      <c r="L1023" s="25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1"/>
      <c r="BO1023" s="11"/>
      <c r="BP1023" s="11"/>
      <c r="BQ1023" s="11"/>
      <c r="BR1023" s="11"/>
    </row>
    <row r="1024" spans="1:70" x14ac:dyDescent="0.2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29"/>
      <c r="L1024" s="25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1"/>
      <c r="BO1024" s="11"/>
      <c r="BP1024" s="11"/>
      <c r="BQ1024" s="11"/>
      <c r="BR1024" s="11"/>
    </row>
    <row r="1025" spans="1:70" x14ac:dyDescent="0.2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29"/>
      <c r="L1025" s="25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1"/>
      <c r="BO1025" s="11"/>
      <c r="BP1025" s="11"/>
      <c r="BQ1025" s="11"/>
      <c r="BR1025" s="11"/>
    </row>
    <row r="1026" spans="1:70" x14ac:dyDescent="0.2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29"/>
      <c r="L1026" s="25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</row>
    <row r="1027" spans="1:70" x14ac:dyDescent="0.2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29"/>
      <c r="L1027" s="25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1"/>
      <c r="BO1027" s="11"/>
      <c r="BP1027" s="11"/>
      <c r="BQ1027" s="11"/>
      <c r="BR1027" s="11"/>
    </row>
    <row r="1028" spans="1:70" x14ac:dyDescent="0.2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29"/>
      <c r="L1028" s="25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1"/>
      <c r="BO1028" s="11"/>
      <c r="BP1028" s="11"/>
      <c r="BQ1028" s="11"/>
      <c r="BR1028" s="11"/>
    </row>
    <row r="1029" spans="1:70" x14ac:dyDescent="0.2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29"/>
      <c r="L1029" s="25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1"/>
      <c r="BO1029" s="11"/>
      <c r="BP1029" s="11"/>
      <c r="BQ1029" s="11"/>
      <c r="BR1029" s="11"/>
    </row>
    <row r="1030" spans="1:70" x14ac:dyDescent="0.2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29"/>
      <c r="L1030" s="25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</row>
    <row r="1031" spans="1:70" x14ac:dyDescent="0.2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29"/>
      <c r="L1031" s="25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</row>
    <row r="1032" spans="1:70" x14ac:dyDescent="0.2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29"/>
      <c r="L1032" s="25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1"/>
      <c r="BO1032" s="11"/>
      <c r="BP1032" s="11"/>
      <c r="BQ1032" s="11"/>
      <c r="BR1032" s="11"/>
    </row>
    <row r="1033" spans="1:70" x14ac:dyDescent="0.2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29"/>
      <c r="L1033" s="25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1"/>
      <c r="BO1033" s="11"/>
      <c r="BP1033" s="11"/>
      <c r="BQ1033" s="11"/>
      <c r="BR1033" s="11"/>
    </row>
    <row r="1034" spans="1:70" x14ac:dyDescent="0.2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29"/>
      <c r="L1034" s="25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1"/>
      <c r="BO1034" s="11"/>
      <c r="BP1034" s="11"/>
      <c r="BQ1034" s="11"/>
      <c r="BR1034" s="11"/>
    </row>
    <row r="1035" spans="1:70" x14ac:dyDescent="0.2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29"/>
      <c r="L1035" s="25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</row>
    <row r="1036" spans="1:70" x14ac:dyDescent="0.2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29"/>
      <c r="L1036" s="25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</row>
    <row r="1037" spans="1:70" x14ac:dyDescent="0.2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29"/>
      <c r="L1037" s="25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</row>
    <row r="1038" spans="1:70" x14ac:dyDescent="0.2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29"/>
      <c r="L1038" s="25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1"/>
      <c r="BO1038" s="11"/>
      <c r="BP1038" s="11"/>
      <c r="BQ1038" s="11"/>
      <c r="BR1038" s="11"/>
    </row>
    <row r="1039" spans="1:70" x14ac:dyDescent="0.2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29"/>
      <c r="L1039" s="25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1"/>
      <c r="BO1039" s="11"/>
      <c r="BP1039" s="11"/>
      <c r="BQ1039" s="11"/>
      <c r="BR1039" s="11"/>
    </row>
    <row r="1040" spans="1:70" x14ac:dyDescent="0.2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29"/>
      <c r="L1040" s="25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1"/>
      <c r="BO1040" s="11"/>
      <c r="BP1040" s="11"/>
      <c r="BQ1040" s="11"/>
      <c r="BR1040" s="11"/>
    </row>
    <row r="1041" spans="1:70" x14ac:dyDescent="0.2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29"/>
      <c r="L1041" s="25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</row>
    <row r="1042" spans="1:70" x14ac:dyDescent="0.2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29"/>
      <c r="L1042" s="25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1"/>
      <c r="BO1042" s="11"/>
      <c r="BP1042" s="11"/>
      <c r="BQ1042" s="11"/>
      <c r="BR1042" s="11"/>
    </row>
    <row r="1043" spans="1:70" x14ac:dyDescent="0.2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29"/>
      <c r="L1043" s="25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  <c r="BH1043" s="11"/>
      <c r="BI1043" s="11"/>
      <c r="BJ1043" s="11"/>
      <c r="BK1043" s="11"/>
      <c r="BL1043" s="11"/>
      <c r="BM1043" s="11"/>
      <c r="BN1043" s="11"/>
      <c r="BO1043" s="11"/>
      <c r="BP1043" s="11"/>
      <c r="BQ1043" s="11"/>
      <c r="BR1043" s="11"/>
    </row>
    <row r="1044" spans="1:70" x14ac:dyDescent="0.2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29"/>
      <c r="L1044" s="25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  <c r="BH1044" s="11"/>
      <c r="BI1044" s="11"/>
      <c r="BJ1044" s="11"/>
      <c r="BK1044" s="11"/>
      <c r="BL1044" s="11"/>
      <c r="BM1044" s="11"/>
      <c r="BN1044" s="11"/>
      <c r="BO1044" s="11"/>
      <c r="BP1044" s="11"/>
      <c r="BQ1044" s="11"/>
      <c r="BR1044" s="11"/>
    </row>
    <row r="1045" spans="1:70" x14ac:dyDescent="0.2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29"/>
      <c r="L1045" s="25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1"/>
      <c r="BO1045" s="11"/>
      <c r="BP1045" s="11"/>
      <c r="BQ1045" s="11"/>
      <c r="BR1045" s="11"/>
    </row>
    <row r="1046" spans="1:70" x14ac:dyDescent="0.2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29"/>
      <c r="L1046" s="25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</row>
    <row r="1047" spans="1:70" x14ac:dyDescent="0.2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29"/>
      <c r="L1047" s="25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1"/>
      <c r="BO1047" s="11"/>
      <c r="BP1047" s="11"/>
      <c r="BQ1047" s="11"/>
      <c r="BR1047" s="11"/>
    </row>
    <row r="1048" spans="1:70" x14ac:dyDescent="0.2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29"/>
      <c r="L1048" s="25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1"/>
      <c r="BO1048" s="11"/>
      <c r="BP1048" s="11"/>
      <c r="BQ1048" s="11"/>
      <c r="BR1048" s="11"/>
    </row>
    <row r="1049" spans="1:70" x14ac:dyDescent="0.2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29"/>
      <c r="L1049" s="25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1"/>
      <c r="BO1049" s="11"/>
      <c r="BP1049" s="11"/>
      <c r="BQ1049" s="11"/>
      <c r="BR1049" s="11"/>
    </row>
    <row r="1050" spans="1:70" x14ac:dyDescent="0.2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29"/>
      <c r="L1050" s="25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1"/>
      <c r="BO1050" s="11"/>
      <c r="BP1050" s="11"/>
      <c r="BQ1050" s="11"/>
      <c r="BR1050" s="11"/>
    </row>
    <row r="1051" spans="1:70" x14ac:dyDescent="0.2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29"/>
      <c r="L1051" s="25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1"/>
      <c r="BO1051" s="11"/>
      <c r="BP1051" s="11"/>
      <c r="BQ1051" s="11"/>
      <c r="BR1051" s="11"/>
    </row>
    <row r="1052" spans="1:70" x14ac:dyDescent="0.2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29"/>
      <c r="L1052" s="25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  <c r="BH1052" s="11"/>
      <c r="BI1052" s="11"/>
      <c r="BJ1052" s="11"/>
      <c r="BK1052" s="11"/>
      <c r="BL1052" s="11"/>
      <c r="BM1052" s="11"/>
      <c r="BN1052" s="11"/>
      <c r="BO1052" s="11"/>
      <c r="BP1052" s="11"/>
      <c r="BQ1052" s="11"/>
      <c r="BR1052" s="11"/>
    </row>
    <row r="1053" spans="1:70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29"/>
      <c r="L1053" s="25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  <c r="BH1053" s="11"/>
      <c r="BI1053" s="11"/>
      <c r="BJ1053" s="11"/>
      <c r="BK1053" s="11"/>
      <c r="BL1053" s="11"/>
      <c r="BM1053" s="11"/>
      <c r="BN1053" s="11"/>
      <c r="BO1053" s="11"/>
      <c r="BP1053" s="11"/>
      <c r="BQ1053" s="11"/>
      <c r="BR1053" s="11"/>
    </row>
    <row r="1054" spans="1:70" x14ac:dyDescent="0.2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29"/>
      <c r="L1054" s="25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  <c r="BH1054" s="11"/>
      <c r="BI1054" s="11"/>
      <c r="BJ1054" s="11"/>
      <c r="BK1054" s="11"/>
      <c r="BL1054" s="11"/>
      <c r="BM1054" s="11"/>
      <c r="BN1054" s="11"/>
      <c r="BO1054" s="11"/>
      <c r="BP1054" s="11"/>
      <c r="BQ1054" s="11"/>
      <c r="BR1054" s="11"/>
    </row>
    <row r="1055" spans="1:70" x14ac:dyDescent="0.2">
      <c r="A1055" s="11"/>
      <c r="B1055" s="11"/>
      <c r="C1055" s="11"/>
      <c r="D1055" s="11"/>
      <c r="E1055" s="11"/>
      <c r="F1055" s="11"/>
      <c r="G1055" s="11"/>
      <c r="H1055" s="11"/>
      <c r="I1055" s="11"/>
      <c r="J1055" s="11"/>
      <c r="K1055" s="29"/>
      <c r="L1055" s="25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  <c r="BH1055" s="11"/>
      <c r="BI1055" s="11"/>
      <c r="BJ1055" s="11"/>
      <c r="BK1055" s="11"/>
      <c r="BL1055" s="11"/>
      <c r="BM1055" s="11"/>
      <c r="BN1055" s="11"/>
      <c r="BO1055" s="11"/>
      <c r="BP1055" s="11"/>
      <c r="BQ1055" s="11"/>
      <c r="BR1055" s="11"/>
    </row>
    <row r="1056" spans="1:70" x14ac:dyDescent="0.2">
      <c r="A1056" s="11"/>
      <c r="B1056" s="11"/>
      <c r="C1056" s="11"/>
      <c r="D1056" s="11"/>
      <c r="E1056" s="11"/>
      <c r="F1056" s="11"/>
      <c r="G1056" s="11"/>
      <c r="H1056" s="11"/>
      <c r="I1056" s="11"/>
      <c r="J1056" s="11"/>
      <c r="K1056" s="29"/>
      <c r="L1056" s="25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1"/>
      <c r="BO1056" s="11"/>
      <c r="BP1056" s="11"/>
      <c r="BQ1056" s="11"/>
      <c r="BR1056" s="11"/>
    </row>
    <row r="1057" spans="1:70" x14ac:dyDescent="0.2">
      <c r="A1057" s="11"/>
      <c r="B1057" s="11"/>
      <c r="C1057" s="11"/>
      <c r="D1057" s="11"/>
      <c r="E1057" s="11"/>
      <c r="F1057" s="11"/>
      <c r="G1057" s="11"/>
      <c r="H1057" s="11"/>
      <c r="I1057" s="11"/>
      <c r="J1057" s="11"/>
      <c r="K1057" s="29"/>
      <c r="L1057" s="25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1"/>
      <c r="BJ1057" s="11"/>
      <c r="BK1057" s="11"/>
      <c r="BL1057" s="11"/>
      <c r="BM1057" s="11"/>
      <c r="BN1057" s="11"/>
      <c r="BO1057" s="11"/>
      <c r="BP1057" s="11"/>
      <c r="BQ1057" s="11"/>
      <c r="BR1057" s="11"/>
    </row>
    <row r="1058" spans="1:70" x14ac:dyDescent="0.2">
      <c r="A1058" s="11"/>
      <c r="B1058" s="11"/>
      <c r="C1058" s="11"/>
      <c r="D1058" s="11"/>
      <c r="E1058" s="11"/>
      <c r="F1058" s="11"/>
      <c r="G1058" s="11"/>
      <c r="H1058" s="11"/>
      <c r="I1058" s="11"/>
      <c r="J1058" s="11"/>
      <c r="K1058" s="29"/>
      <c r="L1058" s="25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1"/>
      <c r="BJ1058" s="11"/>
      <c r="BK1058" s="11"/>
      <c r="BL1058" s="11"/>
      <c r="BM1058" s="11"/>
      <c r="BN1058" s="11"/>
      <c r="BO1058" s="11"/>
      <c r="BP1058" s="11"/>
      <c r="BQ1058" s="11"/>
      <c r="BR1058" s="11"/>
    </row>
    <row r="1059" spans="1:70" x14ac:dyDescent="0.2">
      <c r="A1059" s="11"/>
      <c r="B1059" s="11"/>
      <c r="C1059" s="11"/>
      <c r="D1059" s="11"/>
      <c r="E1059" s="11"/>
      <c r="F1059" s="11"/>
      <c r="G1059" s="11"/>
      <c r="H1059" s="11"/>
      <c r="I1059" s="11"/>
      <c r="J1059" s="11"/>
      <c r="K1059" s="29"/>
      <c r="L1059" s="25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1"/>
      <c r="BJ1059" s="11"/>
      <c r="BK1059" s="11"/>
      <c r="BL1059" s="11"/>
      <c r="BM1059" s="11"/>
      <c r="BN1059" s="11"/>
      <c r="BO1059" s="11"/>
      <c r="BP1059" s="11"/>
      <c r="BQ1059" s="11"/>
      <c r="BR1059" s="11"/>
    </row>
    <row r="1060" spans="1:70" x14ac:dyDescent="0.2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29"/>
      <c r="L1060" s="25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1"/>
      <c r="BL1060" s="11"/>
      <c r="BM1060" s="11"/>
      <c r="BN1060" s="11"/>
      <c r="BO1060" s="11"/>
      <c r="BP1060" s="11"/>
      <c r="BQ1060" s="11"/>
      <c r="BR1060" s="11"/>
    </row>
    <row r="1061" spans="1:70" x14ac:dyDescent="0.2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29"/>
      <c r="L1061" s="25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1"/>
      <c r="BO1061" s="11"/>
      <c r="BP1061" s="11"/>
      <c r="BQ1061" s="11"/>
      <c r="BR1061" s="11"/>
    </row>
    <row r="1062" spans="1:70" x14ac:dyDescent="0.2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s="29"/>
      <c r="L1062" s="25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  <c r="BH1062" s="11"/>
      <c r="BI1062" s="11"/>
      <c r="BJ1062" s="11"/>
      <c r="BK1062" s="11"/>
      <c r="BL1062" s="11"/>
      <c r="BM1062" s="11"/>
      <c r="BN1062" s="11"/>
      <c r="BO1062" s="11"/>
      <c r="BP1062" s="11"/>
      <c r="BQ1062" s="11"/>
      <c r="BR1062" s="11"/>
    </row>
    <row r="1063" spans="1:70" x14ac:dyDescent="0.2">
      <c r="A1063" s="11"/>
      <c r="B1063" s="11"/>
      <c r="C1063" s="11"/>
      <c r="D1063" s="11"/>
      <c r="E1063" s="11"/>
      <c r="F1063" s="11"/>
      <c r="G1063" s="11"/>
      <c r="H1063" s="11"/>
      <c r="I1063" s="11"/>
      <c r="J1063" s="11"/>
      <c r="K1063" s="29"/>
      <c r="L1063" s="25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1"/>
      <c r="BL1063" s="11"/>
      <c r="BM1063" s="11"/>
      <c r="BN1063" s="11"/>
      <c r="BO1063" s="11"/>
      <c r="BP1063" s="11"/>
      <c r="BQ1063" s="11"/>
      <c r="BR1063" s="11"/>
    </row>
    <row r="1064" spans="1:70" x14ac:dyDescent="0.2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29"/>
      <c r="L1064" s="25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  <c r="BI1064" s="11"/>
      <c r="BJ1064" s="11"/>
      <c r="BK1064" s="11"/>
      <c r="BL1064" s="11"/>
      <c r="BM1064" s="11"/>
      <c r="BN1064" s="11"/>
      <c r="BO1064" s="11"/>
      <c r="BP1064" s="11"/>
      <c r="BQ1064" s="11"/>
      <c r="BR1064" s="11"/>
    </row>
    <row r="1065" spans="1:70" x14ac:dyDescent="0.2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29"/>
      <c r="L1065" s="25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  <c r="BH1065" s="11"/>
      <c r="BI1065" s="11"/>
      <c r="BJ1065" s="11"/>
      <c r="BK1065" s="11"/>
      <c r="BL1065" s="11"/>
      <c r="BM1065" s="11"/>
      <c r="BN1065" s="11"/>
      <c r="BO1065" s="11"/>
      <c r="BP1065" s="11"/>
      <c r="BQ1065" s="11"/>
      <c r="BR1065" s="11"/>
    </row>
    <row r="1066" spans="1:70" x14ac:dyDescent="0.2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29"/>
      <c r="L1066" s="25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1"/>
      <c r="BO1066" s="11"/>
      <c r="BP1066" s="11"/>
      <c r="BQ1066" s="11"/>
      <c r="BR1066" s="11"/>
    </row>
    <row r="1067" spans="1:70" x14ac:dyDescent="0.2">
      <c r="A1067" s="11"/>
      <c r="B1067" s="11"/>
      <c r="C1067" s="11"/>
      <c r="D1067" s="11"/>
      <c r="E1067" s="11"/>
      <c r="F1067" s="11"/>
      <c r="G1067" s="11"/>
      <c r="H1067" s="11"/>
      <c r="I1067" s="11"/>
      <c r="J1067" s="11"/>
      <c r="K1067" s="29"/>
      <c r="L1067" s="25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  <c r="BH1067" s="11"/>
      <c r="BI1067" s="11"/>
      <c r="BJ1067" s="11"/>
      <c r="BK1067" s="11"/>
      <c r="BL1067" s="11"/>
      <c r="BM1067" s="11"/>
      <c r="BN1067" s="11"/>
      <c r="BO1067" s="11"/>
      <c r="BP1067" s="11"/>
      <c r="BQ1067" s="11"/>
      <c r="BR1067" s="11"/>
    </row>
    <row r="1068" spans="1:70" x14ac:dyDescent="0.2">
      <c r="A1068" s="11"/>
      <c r="B1068" s="11"/>
      <c r="C1068" s="11"/>
      <c r="D1068" s="11"/>
      <c r="E1068" s="11"/>
      <c r="F1068" s="11"/>
      <c r="G1068" s="11"/>
      <c r="H1068" s="11"/>
      <c r="I1068" s="11"/>
      <c r="J1068" s="11"/>
      <c r="K1068" s="29"/>
      <c r="L1068" s="25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  <c r="BH1068" s="11"/>
      <c r="BI1068" s="11"/>
      <c r="BJ1068" s="11"/>
      <c r="BK1068" s="11"/>
      <c r="BL1068" s="11"/>
      <c r="BM1068" s="11"/>
      <c r="BN1068" s="11"/>
      <c r="BO1068" s="11"/>
      <c r="BP1068" s="11"/>
      <c r="BQ1068" s="11"/>
      <c r="BR1068" s="11"/>
    </row>
    <row r="1069" spans="1:70" x14ac:dyDescent="0.2">
      <c r="A1069" s="11"/>
      <c r="B1069" s="11"/>
      <c r="C1069" s="11"/>
      <c r="D1069" s="11"/>
      <c r="E1069" s="11"/>
      <c r="F1069" s="11"/>
      <c r="G1069" s="11"/>
      <c r="H1069" s="11"/>
      <c r="I1069" s="11"/>
      <c r="J1069" s="11"/>
      <c r="K1069" s="29"/>
      <c r="L1069" s="25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1"/>
      <c r="BL1069" s="11"/>
      <c r="BM1069" s="11"/>
      <c r="BN1069" s="11"/>
      <c r="BO1069" s="11"/>
      <c r="BP1069" s="11"/>
      <c r="BQ1069" s="11"/>
      <c r="BR1069" s="11"/>
    </row>
    <row r="1070" spans="1:70" x14ac:dyDescent="0.2">
      <c r="A1070" s="11"/>
      <c r="B1070" s="11"/>
      <c r="C1070" s="11"/>
      <c r="D1070" s="11"/>
      <c r="E1070" s="11"/>
      <c r="F1070" s="11"/>
      <c r="G1070" s="11"/>
      <c r="H1070" s="11"/>
      <c r="I1070" s="11"/>
      <c r="J1070" s="11"/>
      <c r="K1070" s="29"/>
      <c r="L1070" s="25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  <c r="BH1070" s="11"/>
      <c r="BI1070" s="11"/>
      <c r="BJ1070" s="11"/>
      <c r="BK1070" s="11"/>
      <c r="BL1070" s="11"/>
      <c r="BM1070" s="11"/>
      <c r="BN1070" s="11"/>
      <c r="BO1070" s="11"/>
      <c r="BP1070" s="11"/>
      <c r="BQ1070" s="11"/>
      <c r="BR1070" s="11"/>
    </row>
    <row r="1071" spans="1:70" x14ac:dyDescent="0.2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29"/>
      <c r="L1071" s="25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1"/>
      <c r="BO1071" s="11"/>
      <c r="BP1071" s="11"/>
      <c r="BQ1071" s="11"/>
      <c r="BR1071" s="11"/>
    </row>
    <row r="1072" spans="1:70" x14ac:dyDescent="0.2">
      <c r="A1072" s="11"/>
      <c r="B1072" s="11"/>
      <c r="C1072" s="11"/>
      <c r="D1072" s="11"/>
      <c r="E1072" s="11"/>
      <c r="F1072" s="11"/>
      <c r="G1072" s="11"/>
      <c r="H1072" s="11"/>
      <c r="I1072" s="11"/>
      <c r="J1072" s="11"/>
      <c r="K1072" s="29"/>
      <c r="L1072" s="25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1"/>
      <c r="BL1072" s="11"/>
      <c r="BM1072" s="11"/>
      <c r="BN1072" s="11"/>
      <c r="BO1072" s="11"/>
      <c r="BP1072" s="11"/>
      <c r="BQ1072" s="11"/>
      <c r="BR1072" s="11"/>
    </row>
    <row r="1073" spans="1:70" x14ac:dyDescent="0.2">
      <c r="A1073" s="11"/>
      <c r="B1073" s="11"/>
      <c r="C1073" s="11"/>
      <c r="D1073" s="11"/>
      <c r="E1073" s="11"/>
      <c r="F1073" s="11"/>
      <c r="G1073" s="11"/>
      <c r="H1073" s="11"/>
      <c r="I1073" s="11"/>
      <c r="J1073" s="11"/>
      <c r="K1073" s="29"/>
      <c r="L1073" s="25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1"/>
      <c r="BJ1073" s="11"/>
      <c r="BK1073" s="11"/>
      <c r="BL1073" s="11"/>
      <c r="BM1073" s="11"/>
      <c r="BN1073" s="11"/>
      <c r="BO1073" s="11"/>
      <c r="BP1073" s="11"/>
      <c r="BQ1073" s="11"/>
      <c r="BR1073" s="11"/>
    </row>
    <row r="1074" spans="1:70" x14ac:dyDescent="0.2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29"/>
      <c r="L1074" s="25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1"/>
      <c r="BJ1074" s="11"/>
      <c r="BK1074" s="11"/>
      <c r="BL1074" s="11"/>
      <c r="BM1074" s="11"/>
      <c r="BN1074" s="11"/>
      <c r="BO1074" s="11"/>
      <c r="BP1074" s="11"/>
      <c r="BQ1074" s="11"/>
      <c r="BR1074" s="11"/>
    </row>
    <row r="1075" spans="1:70" x14ac:dyDescent="0.2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29"/>
      <c r="L1075" s="25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1"/>
      <c r="BL1075" s="11"/>
      <c r="BM1075" s="11"/>
      <c r="BN1075" s="11"/>
      <c r="BO1075" s="11"/>
      <c r="BP1075" s="11"/>
      <c r="BQ1075" s="11"/>
      <c r="BR1075" s="11"/>
    </row>
    <row r="1076" spans="1:70" x14ac:dyDescent="0.2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s="29"/>
      <c r="L1076" s="25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1"/>
      <c r="BO1076" s="11"/>
      <c r="BP1076" s="11"/>
      <c r="BQ1076" s="11"/>
      <c r="BR1076" s="11"/>
    </row>
    <row r="1077" spans="1:70" x14ac:dyDescent="0.2">
      <c r="A1077" s="11"/>
      <c r="B1077" s="11"/>
      <c r="C1077" s="11"/>
      <c r="D1077" s="11"/>
      <c r="E1077" s="11"/>
      <c r="F1077" s="11"/>
      <c r="G1077" s="11"/>
      <c r="H1077" s="11"/>
      <c r="I1077" s="11"/>
      <c r="J1077" s="11"/>
      <c r="K1077" s="29"/>
      <c r="L1077" s="25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  <c r="BH1077" s="11"/>
      <c r="BI1077" s="11"/>
      <c r="BJ1077" s="11"/>
      <c r="BK1077" s="11"/>
      <c r="BL1077" s="11"/>
      <c r="BM1077" s="11"/>
      <c r="BN1077" s="11"/>
      <c r="BO1077" s="11"/>
      <c r="BP1077" s="11"/>
      <c r="BQ1077" s="11"/>
      <c r="BR1077" s="11"/>
    </row>
    <row r="1078" spans="1:70" x14ac:dyDescent="0.2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29"/>
      <c r="L1078" s="25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1"/>
      <c r="BL1078" s="11"/>
      <c r="BM1078" s="11"/>
      <c r="BN1078" s="11"/>
      <c r="BO1078" s="11"/>
      <c r="BP1078" s="11"/>
      <c r="BQ1078" s="11"/>
      <c r="BR1078" s="11"/>
    </row>
    <row r="1079" spans="1:70" x14ac:dyDescent="0.2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29"/>
      <c r="L1079" s="25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1"/>
      <c r="BJ1079" s="11"/>
      <c r="BK1079" s="11"/>
      <c r="BL1079" s="11"/>
      <c r="BM1079" s="11"/>
      <c r="BN1079" s="11"/>
      <c r="BO1079" s="11"/>
      <c r="BP1079" s="11"/>
      <c r="BQ1079" s="11"/>
      <c r="BR1079" s="11"/>
    </row>
    <row r="1080" spans="1:70" x14ac:dyDescent="0.2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29"/>
      <c r="L1080" s="25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  <c r="BH1080" s="11"/>
      <c r="BI1080" s="11"/>
      <c r="BJ1080" s="11"/>
      <c r="BK1080" s="11"/>
      <c r="BL1080" s="11"/>
      <c r="BM1080" s="11"/>
      <c r="BN1080" s="11"/>
      <c r="BO1080" s="11"/>
      <c r="BP1080" s="11"/>
      <c r="BQ1080" s="11"/>
      <c r="BR1080" s="11"/>
    </row>
    <row r="1081" spans="1:70" x14ac:dyDescent="0.2">
      <c r="A1081" s="11"/>
      <c r="B1081" s="11"/>
      <c r="C1081" s="11"/>
      <c r="D1081" s="11"/>
      <c r="E1081" s="11"/>
      <c r="F1081" s="11"/>
      <c r="G1081" s="11"/>
      <c r="H1081" s="11"/>
      <c r="I1081" s="11"/>
      <c r="J1081" s="11"/>
      <c r="K1081" s="29"/>
      <c r="L1081" s="25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1"/>
      <c r="BO1081" s="11"/>
      <c r="BP1081" s="11"/>
      <c r="BQ1081" s="11"/>
      <c r="BR1081" s="11"/>
    </row>
    <row r="1082" spans="1:70" x14ac:dyDescent="0.2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29"/>
      <c r="L1082" s="25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  <c r="BH1082" s="11"/>
      <c r="BI1082" s="11"/>
      <c r="BJ1082" s="11"/>
      <c r="BK1082" s="11"/>
      <c r="BL1082" s="11"/>
      <c r="BM1082" s="11"/>
      <c r="BN1082" s="11"/>
      <c r="BO1082" s="11"/>
      <c r="BP1082" s="11"/>
      <c r="BQ1082" s="11"/>
      <c r="BR1082" s="11"/>
    </row>
    <row r="1083" spans="1:70" x14ac:dyDescent="0.2">
      <c r="A1083" s="11"/>
      <c r="B1083" s="11"/>
      <c r="C1083" s="11"/>
      <c r="D1083" s="11"/>
      <c r="E1083" s="11"/>
      <c r="F1083" s="11"/>
      <c r="G1083" s="11"/>
      <c r="H1083" s="11"/>
      <c r="I1083" s="11"/>
      <c r="J1083" s="11"/>
      <c r="K1083" s="29"/>
      <c r="L1083" s="25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  <c r="BH1083" s="11"/>
      <c r="BI1083" s="11"/>
      <c r="BJ1083" s="11"/>
      <c r="BK1083" s="11"/>
      <c r="BL1083" s="11"/>
      <c r="BM1083" s="11"/>
      <c r="BN1083" s="11"/>
      <c r="BO1083" s="11"/>
      <c r="BP1083" s="11"/>
      <c r="BQ1083" s="11"/>
      <c r="BR1083" s="11"/>
    </row>
    <row r="1084" spans="1:70" x14ac:dyDescent="0.2">
      <c r="A1084" s="11"/>
      <c r="B1084" s="11"/>
      <c r="C1084" s="11"/>
      <c r="D1084" s="11"/>
      <c r="E1084" s="11"/>
      <c r="F1084" s="11"/>
      <c r="G1084" s="11"/>
      <c r="H1084" s="11"/>
      <c r="I1084" s="11"/>
      <c r="J1084" s="11"/>
      <c r="K1084" s="29"/>
      <c r="L1084" s="25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1"/>
      <c r="BL1084" s="11"/>
      <c r="BM1084" s="11"/>
      <c r="BN1084" s="11"/>
      <c r="BO1084" s="11"/>
      <c r="BP1084" s="11"/>
      <c r="BQ1084" s="11"/>
      <c r="BR1084" s="11"/>
    </row>
    <row r="1085" spans="1:70" x14ac:dyDescent="0.2">
      <c r="A1085" s="11"/>
      <c r="B1085" s="11"/>
      <c r="C1085" s="11"/>
      <c r="D1085" s="11"/>
      <c r="E1085" s="11"/>
      <c r="F1085" s="11"/>
      <c r="G1085" s="11"/>
      <c r="H1085" s="11"/>
      <c r="I1085" s="11"/>
      <c r="J1085" s="11"/>
      <c r="K1085" s="29"/>
      <c r="L1085" s="25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1"/>
      <c r="BJ1085" s="11"/>
      <c r="BK1085" s="11"/>
      <c r="BL1085" s="11"/>
      <c r="BM1085" s="11"/>
      <c r="BN1085" s="11"/>
      <c r="BO1085" s="11"/>
      <c r="BP1085" s="11"/>
      <c r="BQ1085" s="11"/>
      <c r="BR1085" s="11"/>
    </row>
    <row r="1086" spans="1:70" x14ac:dyDescent="0.2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29"/>
      <c r="L1086" s="25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1"/>
      <c r="BJ1086" s="11"/>
      <c r="BK1086" s="11"/>
      <c r="BL1086" s="11"/>
      <c r="BM1086" s="11"/>
      <c r="BN1086" s="11"/>
      <c r="BO1086" s="11"/>
      <c r="BP1086" s="11"/>
      <c r="BQ1086" s="11"/>
      <c r="BR1086" s="11"/>
    </row>
    <row r="1087" spans="1:70" x14ac:dyDescent="0.2">
      <c r="A1087" s="11"/>
      <c r="B1087" s="11"/>
      <c r="C1087" s="11"/>
      <c r="D1087" s="11"/>
      <c r="E1087" s="11"/>
      <c r="F1087" s="11"/>
      <c r="G1087" s="11"/>
      <c r="H1087" s="11"/>
      <c r="I1087" s="11"/>
      <c r="J1087" s="11"/>
      <c r="K1087" s="29"/>
      <c r="L1087" s="25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1"/>
      <c r="BL1087" s="11"/>
      <c r="BM1087" s="11"/>
      <c r="BN1087" s="11"/>
      <c r="BO1087" s="11"/>
      <c r="BP1087" s="11"/>
      <c r="BQ1087" s="11"/>
      <c r="BR1087" s="11"/>
    </row>
    <row r="1088" spans="1:70" x14ac:dyDescent="0.2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29"/>
      <c r="L1088" s="25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  <c r="BH1088" s="11"/>
      <c r="BI1088" s="11"/>
      <c r="BJ1088" s="11"/>
      <c r="BK1088" s="11"/>
      <c r="BL1088" s="11"/>
      <c r="BM1088" s="11"/>
      <c r="BN1088" s="11"/>
      <c r="BO1088" s="11"/>
      <c r="BP1088" s="11"/>
      <c r="BQ1088" s="11"/>
      <c r="BR1088" s="11"/>
    </row>
    <row r="1089" spans="1:70" x14ac:dyDescent="0.2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29"/>
      <c r="L1089" s="25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1"/>
      <c r="BJ1089" s="11"/>
      <c r="BK1089" s="11"/>
      <c r="BL1089" s="11"/>
      <c r="BM1089" s="11"/>
      <c r="BN1089" s="11"/>
      <c r="BO1089" s="11"/>
      <c r="BP1089" s="11"/>
      <c r="BQ1089" s="11"/>
      <c r="BR1089" s="11"/>
    </row>
    <row r="1090" spans="1:70" x14ac:dyDescent="0.2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29"/>
      <c r="L1090" s="25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1"/>
      <c r="BL1090" s="11"/>
      <c r="BM1090" s="11"/>
      <c r="BN1090" s="11"/>
      <c r="BO1090" s="11"/>
      <c r="BP1090" s="11"/>
      <c r="BQ1090" s="11"/>
      <c r="BR1090" s="11"/>
    </row>
    <row r="1091" spans="1:70" x14ac:dyDescent="0.2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29"/>
      <c r="L1091" s="25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1"/>
      <c r="BJ1091" s="11"/>
      <c r="BK1091" s="11"/>
      <c r="BL1091" s="11"/>
      <c r="BM1091" s="11"/>
      <c r="BN1091" s="11"/>
      <c r="BO1091" s="11"/>
      <c r="BP1091" s="11"/>
      <c r="BQ1091" s="11"/>
      <c r="BR1091" s="11"/>
    </row>
    <row r="1092" spans="1:70" x14ac:dyDescent="0.2">
      <c r="A1092" s="11"/>
      <c r="B1092" s="11"/>
      <c r="C1092" s="11"/>
      <c r="D1092" s="11"/>
      <c r="E1092" s="11"/>
      <c r="F1092" s="11"/>
      <c r="G1092" s="11"/>
      <c r="H1092" s="11"/>
      <c r="I1092" s="11"/>
      <c r="J1092" s="11"/>
      <c r="K1092" s="29"/>
      <c r="L1092" s="25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1"/>
      <c r="BJ1092" s="11"/>
      <c r="BK1092" s="11"/>
      <c r="BL1092" s="11"/>
      <c r="BM1092" s="11"/>
      <c r="BN1092" s="11"/>
      <c r="BO1092" s="11"/>
      <c r="BP1092" s="11"/>
      <c r="BQ1092" s="11"/>
      <c r="BR1092" s="11"/>
    </row>
    <row r="1093" spans="1:70" x14ac:dyDescent="0.2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29"/>
      <c r="L1093" s="25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  <c r="BH1093" s="11"/>
      <c r="BI1093" s="11"/>
      <c r="BJ1093" s="11"/>
      <c r="BK1093" s="11"/>
      <c r="BL1093" s="11"/>
      <c r="BM1093" s="11"/>
      <c r="BN1093" s="11"/>
      <c r="BO1093" s="11"/>
      <c r="BP1093" s="11"/>
      <c r="BQ1093" s="11"/>
      <c r="BR1093" s="11"/>
    </row>
    <row r="1094" spans="1:70" x14ac:dyDescent="0.2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29"/>
      <c r="L1094" s="25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  <c r="BH1094" s="11"/>
      <c r="BI1094" s="11"/>
      <c r="BJ1094" s="11"/>
      <c r="BK1094" s="11"/>
      <c r="BL1094" s="11"/>
      <c r="BM1094" s="11"/>
      <c r="BN1094" s="11"/>
      <c r="BO1094" s="11"/>
      <c r="BP1094" s="11"/>
      <c r="BQ1094" s="11"/>
      <c r="BR1094" s="11"/>
    </row>
    <row r="1095" spans="1:70" x14ac:dyDescent="0.2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29"/>
      <c r="L1095" s="25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1"/>
      <c r="BJ1095" s="11"/>
      <c r="BK1095" s="11"/>
      <c r="BL1095" s="11"/>
      <c r="BM1095" s="11"/>
      <c r="BN1095" s="11"/>
      <c r="BO1095" s="11"/>
      <c r="BP1095" s="11"/>
      <c r="BQ1095" s="11"/>
      <c r="BR1095" s="11"/>
    </row>
    <row r="1096" spans="1:70" x14ac:dyDescent="0.2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29"/>
      <c r="L1096" s="25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1"/>
      <c r="BJ1096" s="11"/>
      <c r="BK1096" s="11"/>
      <c r="BL1096" s="11"/>
      <c r="BM1096" s="11"/>
      <c r="BN1096" s="11"/>
      <c r="BO1096" s="11"/>
      <c r="BP1096" s="11"/>
      <c r="BQ1096" s="11"/>
      <c r="BR1096" s="11"/>
    </row>
    <row r="1097" spans="1:70" x14ac:dyDescent="0.2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29"/>
      <c r="L1097" s="25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  <c r="BH1097" s="11"/>
      <c r="BI1097" s="11"/>
      <c r="BJ1097" s="11"/>
      <c r="BK1097" s="11"/>
      <c r="BL1097" s="11"/>
      <c r="BM1097" s="11"/>
      <c r="BN1097" s="11"/>
      <c r="BO1097" s="11"/>
      <c r="BP1097" s="11"/>
      <c r="BQ1097" s="11"/>
      <c r="BR1097" s="11"/>
    </row>
    <row r="1098" spans="1:70" x14ac:dyDescent="0.2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29"/>
      <c r="L1098" s="25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1"/>
      <c r="BJ1098" s="11"/>
      <c r="BK1098" s="11"/>
      <c r="BL1098" s="11"/>
      <c r="BM1098" s="11"/>
      <c r="BN1098" s="11"/>
      <c r="BO1098" s="11"/>
      <c r="BP1098" s="11"/>
      <c r="BQ1098" s="11"/>
      <c r="BR1098" s="11"/>
    </row>
    <row r="1099" spans="1:70" x14ac:dyDescent="0.2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29"/>
      <c r="L1099" s="25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1"/>
      <c r="BJ1099" s="11"/>
      <c r="BK1099" s="11"/>
      <c r="BL1099" s="11"/>
      <c r="BM1099" s="11"/>
      <c r="BN1099" s="11"/>
      <c r="BO1099" s="11"/>
      <c r="BP1099" s="11"/>
      <c r="BQ1099" s="11"/>
      <c r="BR1099" s="11"/>
    </row>
    <row r="1100" spans="1:70" x14ac:dyDescent="0.2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29"/>
      <c r="L1100" s="25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  <c r="BH1100" s="11"/>
      <c r="BI1100" s="11"/>
      <c r="BJ1100" s="11"/>
      <c r="BK1100" s="11"/>
      <c r="BL1100" s="11"/>
      <c r="BM1100" s="11"/>
      <c r="BN1100" s="11"/>
      <c r="BO1100" s="11"/>
      <c r="BP1100" s="11"/>
      <c r="BQ1100" s="11"/>
      <c r="BR1100" s="11"/>
    </row>
    <row r="1101" spans="1:70" x14ac:dyDescent="0.2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29"/>
      <c r="L1101" s="25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1"/>
      <c r="BJ1101" s="11"/>
      <c r="BK1101" s="11"/>
      <c r="BL1101" s="11"/>
      <c r="BM1101" s="11"/>
      <c r="BN1101" s="11"/>
      <c r="BO1101" s="11"/>
      <c r="BP1101" s="11"/>
      <c r="BQ1101" s="11"/>
      <c r="BR1101" s="11"/>
    </row>
    <row r="1102" spans="1:70" x14ac:dyDescent="0.2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29"/>
      <c r="L1102" s="25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1"/>
      <c r="BJ1102" s="11"/>
      <c r="BK1102" s="11"/>
      <c r="BL1102" s="11"/>
      <c r="BM1102" s="11"/>
      <c r="BN1102" s="11"/>
      <c r="BO1102" s="11"/>
      <c r="BP1102" s="11"/>
      <c r="BQ1102" s="11"/>
      <c r="BR1102" s="11"/>
    </row>
    <row r="1103" spans="1:70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29"/>
      <c r="L1103" s="25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  <c r="BH1103" s="11"/>
      <c r="BI1103" s="11"/>
      <c r="BJ1103" s="11"/>
      <c r="BK1103" s="11"/>
      <c r="BL1103" s="11"/>
      <c r="BM1103" s="11"/>
      <c r="BN1103" s="11"/>
      <c r="BO1103" s="11"/>
      <c r="BP1103" s="11"/>
      <c r="BQ1103" s="11"/>
      <c r="BR1103" s="11"/>
    </row>
    <row r="1104" spans="1:70" x14ac:dyDescent="0.2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29"/>
      <c r="L1104" s="25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  <c r="BH1104" s="11"/>
      <c r="BI1104" s="11"/>
      <c r="BJ1104" s="11"/>
      <c r="BK1104" s="11"/>
      <c r="BL1104" s="11"/>
      <c r="BM1104" s="11"/>
      <c r="BN1104" s="11"/>
      <c r="BO1104" s="11"/>
      <c r="BP1104" s="11"/>
      <c r="BQ1104" s="11"/>
      <c r="BR1104" s="11"/>
    </row>
    <row r="1105" spans="1:70" x14ac:dyDescent="0.2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29"/>
      <c r="L1105" s="25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1"/>
      <c r="BJ1105" s="11"/>
      <c r="BK1105" s="11"/>
      <c r="BL1105" s="11"/>
      <c r="BM1105" s="11"/>
      <c r="BN1105" s="11"/>
      <c r="BO1105" s="11"/>
      <c r="BP1105" s="11"/>
      <c r="BQ1105" s="11"/>
      <c r="BR1105" s="11"/>
    </row>
    <row r="1106" spans="1:70" x14ac:dyDescent="0.2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29"/>
      <c r="L1106" s="25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1"/>
      <c r="BJ1106" s="11"/>
      <c r="BK1106" s="11"/>
      <c r="BL1106" s="11"/>
      <c r="BM1106" s="11"/>
      <c r="BN1106" s="11"/>
      <c r="BO1106" s="11"/>
      <c r="BP1106" s="11"/>
      <c r="BQ1106" s="11"/>
      <c r="BR1106" s="11"/>
    </row>
    <row r="1107" spans="1:70" x14ac:dyDescent="0.2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29"/>
      <c r="L1107" s="25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  <c r="BI1107" s="11"/>
      <c r="BJ1107" s="11"/>
      <c r="BK1107" s="11"/>
      <c r="BL1107" s="11"/>
      <c r="BM1107" s="11"/>
      <c r="BN1107" s="11"/>
      <c r="BO1107" s="11"/>
      <c r="BP1107" s="11"/>
      <c r="BQ1107" s="11"/>
      <c r="BR1107" s="11"/>
    </row>
    <row r="1108" spans="1:70" x14ac:dyDescent="0.2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29"/>
      <c r="L1108" s="25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1"/>
      <c r="BJ1108" s="11"/>
      <c r="BK1108" s="11"/>
      <c r="BL1108" s="11"/>
      <c r="BM1108" s="11"/>
      <c r="BN1108" s="11"/>
      <c r="BO1108" s="11"/>
      <c r="BP1108" s="11"/>
      <c r="BQ1108" s="11"/>
      <c r="BR1108" s="11"/>
    </row>
    <row r="1109" spans="1:70" x14ac:dyDescent="0.2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29"/>
      <c r="L1109" s="25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1"/>
      <c r="BJ1109" s="11"/>
      <c r="BK1109" s="11"/>
      <c r="BL1109" s="11"/>
      <c r="BM1109" s="11"/>
      <c r="BN1109" s="11"/>
      <c r="BO1109" s="11"/>
      <c r="BP1109" s="11"/>
      <c r="BQ1109" s="11"/>
      <c r="BR1109" s="11"/>
    </row>
    <row r="1110" spans="1:70" x14ac:dyDescent="0.2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29"/>
      <c r="L1110" s="25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  <c r="BH1110" s="11"/>
      <c r="BI1110" s="11"/>
      <c r="BJ1110" s="11"/>
      <c r="BK1110" s="11"/>
      <c r="BL1110" s="11"/>
      <c r="BM1110" s="11"/>
      <c r="BN1110" s="11"/>
      <c r="BO1110" s="11"/>
      <c r="BP1110" s="11"/>
      <c r="BQ1110" s="11"/>
      <c r="BR1110" s="11"/>
    </row>
    <row r="1111" spans="1:70" x14ac:dyDescent="0.2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29"/>
      <c r="L1111" s="25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1"/>
      <c r="BJ1111" s="11"/>
      <c r="BK1111" s="11"/>
      <c r="BL1111" s="11"/>
      <c r="BM1111" s="11"/>
      <c r="BN1111" s="11"/>
      <c r="BO1111" s="11"/>
      <c r="BP1111" s="11"/>
      <c r="BQ1111" s="11"/>
      <c r="BR1111" s="11"/>
    </row>
    <row r="1112" spans="1:70" x14ac:dyDescent="0.2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29"/>
      <c r="L1112" s="25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1"/>
      <c r="BJ1112" s="11"/>
      <c r="BK1112" s="11"/>
      <c r="BL1112" s="11"/>
      <c r="BM1112" s="11"/>
      <c r="BN1112" s="11"/>
      <c r="BO1112" s="11"/>
      <c r="BP1112" s="11"/>
      <c r="BQ1112" s="11"/>
      <c r="BR1112" s="11"/>
    </row>
    <row r="1113" spans="1:70" x14ac:dyDescent="0.2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29"/>
      <c r="L1113" s="25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  <c r="BH1113" s="11"/>
      <c r="BI1113" s="11"/>
      <c r="BJ1113" s="11"/>
      <c r="BK1113" s="11"/>
      <c r="BL1113" s="11"/>
      <c r="BM1113" s="11"/>
      <c r="BN1113" s="11"/>
      <c r="BO1113" s="11"/>
      <c r="BP1113" s="11"/>
      <c r="BQ1113" s="11"/>
      <c r="BR1113" s="11"/>
    </row>
    <row r="1114" spans="1:70" x14ac:dyDescent="0.2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29"/>
      <c r="L1114" s="25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  <c r="BH1114" s="11"/>
      <c r="BI1114" s="11"/>
      <c r="BJ1114" s="11"/>
      <c r="BK1114" s="11"/>
      <c r="BL1114" s="11"/>
      <c r="BM1114" s="11"/>
      <c r="BN1114" s="11"/>
      <c r="BO1114" s="11"/>
      <c r="BP1114" s="11"/>
      <c r="BQ1114" s="11"/>
      <c r="BR1114" s="11"/>
    </row>
    <row r="1115" spans="1:70" x14ac:dyDescent="0.2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29"/>
      <c r="L1115" s="25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1"/>
      <c r="BL1115" s="11"/>
      <c r="BM1115" s="11"/>
      <c r="BN1115" s="11"/>
      <c r="BO1115" s="11"/>
      <c r="BP1115" s="11"/>
      <c r="BQ1115" s="11"/>
      <c r="BR1115" s="11"/>
    </row>
    <row r="1116" spans="1:70" x14ac:dyDescent="0.2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29"/>
      <c r="L1116" s="25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  <c r="BH1116" s="11"/>
      <c r="BI1116" s="11"/>
      <c r="BJ1116" s="11"/>
      <c r="BK1116" s="11"/>
      <c r="BL1116" s="11"/>
      <c r="BM1116" s="11"/>
      <c r="BN1116" s="11"/>
      <c r="BO1116" s="11"/>
      <c r="BP1116" s="11"/>
      <c r="BQ1116" s="11"/>
      <c r="BR1116" s="11"/>
    </row>
    <row r="1117" spans="1:70" x14ac:dyDescent="0.2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29"/>
      <c r="L1117" s="25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1"/>
      <c r="BJ1117" s="11"/>
      <c r="BK1117" s="11"/>
      <c r="BL1117" s="11"/>
      <c r="BM1117" s="11"/>
      <c r="BN1117" s="11"/>
      <c r="BO1117" s="11"/>
      <c r="BP1117" s="11"/>
      <c r="BQ1117" s="11"/>
      <c r="BR1117" s="11"/>
    </row>
    <row r="1118" spans="1:70" x14ac:dyDescent="0.2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29"/>
      <c r="L1118" s="25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1"/>
      <c r="BL1118" s="11"/>
      <c r="BM1118" s="11"/>
      <c r="BN1118" s="11"/>
      <c r="BO1118" s="11"/>
      <c r="BP1118" s="11"/>
      <c r="BQ1118" s="11"/>
      <c r="BR1118" s="11"/>
    </row>
    <row r="1119" spans="1:70" x14ac:dyDescent="0.2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29"/>
      <c r="L1119" s="25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1"/>
      <c r="BJ1119" s="11"/>
      <c r="BK1119" s="11"/>
      <c r="BL1119" s="11"/>
      <c r="BM1119" s="11"/>
      <c r="BN1119" s="11"/>
      <c r="BO1119" s="11"/>
      <c r="BP1119" s="11"/>
      <c r="BQ1119" s="11"/>
      <c r="BR1119" s="11"/>
    </row>
    <row r="1120" spans="1:70" x14ac:dyDescent="0.2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29"/>
      <c r="L1120" s="25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  <c r="BH1120" s="11"/>
      <c r="BI1120" s="11"/>
      <c r="BJ1120" s="11"/>
      <c r="BK1120" s="11"/>
      <c r="BL1120" s="11"/>
      <c r="BM1120" s="11"/>
      <c r="BN1120" s="11"/>
      <c r="BO1120" s="11"/>
      <c r="BP1120" s="11"/>
      <c r="BQ1120" s="11"/>
      <c r="BR1120" s="11"/>
    </row>
    <row r="1121" spans="1:70" x14ac:dyDescent="0.2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29"/>
      <c r="L1121" s="25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1"/>
      <c r="BL1121" s="11"/>
      <c r="BM1121" s="11"/>
      <c r="BN1121" s="11"/>
      <c r="BO1121" s="11"/>
      <c r="BP1121" s="11"/>
      <c r="BQ1121" s="11"/>
      <c r="BR1121" s="11"/>
    </row>
    <row r="1122" spans="1:70" x14ac:dyDescent="0.2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29"/>
      <c r="L1122" s="25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  <c r="BH1122" s="11"/>
      <c r="BI1122" s="11"/>
      <c r="BJ1122" s="11"/>
      <c r="BK1122" s="11"/>
      <c r="BL1122" s="11"/>
      <c r="BM1122" s="11"/>
      <c r="BN1122" s="11"/>
      <c r="BO1122" s="11"/>
      <c r="BP1122" s="11"/>
      <c r="BQ1122" s="11"/>
      <c r="BR1122" s="11"/>
    </row>
    <row r="1123" spans="1:70" x14ac:dyDescent="0.2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29"/>
      <c r="L1123" s="25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1"/>
      <c r="BJ1123" s="11"/>
      <c r="BK1123" s="11"/>
      <c r="BL1123" s="11"/>
      <c r="BM1123" s="11"/>
      <c r="BN1123" s="11"/>
      <c r="BO1123" s="11"/>
      <c r="BP1123" s="11"/>
      <c r="BQ1123" s="11"/>
      <c r="BR1123" s="11"/>
    </row>
    <row r="1124" spans="1:70" x14ac:dyDescent="0.2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29"/>
      <c r="L1124" s="25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1"/>
      <c r="BL1124" s="11"/>
      <c r="BM1124" s="11"/>
      <c r="BN1124" s="11"/>
      <c r="BO1124" s="11"/>
      <c r="BP1124" s="11"/>
      <c r="BQ1124" s="11"/>
      <c r="BR1124" s="11"/>
    </row>
    <row r="1125" spans="1:70" x14ac:dyDescent="0.2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29"/>
      <c r="L1125" s="25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  <c r="BH1125" s="11"/>
      <c r="BI1125" s="11"/>
      <c r="BJ1125" s="11"/>
      <c r="BK1125" s="11"/>
      <c r="BL1125" s="11"/>
      <c r="BM1125" s="11"/>
      <c r="BN1125" s="11"/>
      <c r="BO1125" s="11"/>
      <c r="BP1125" s="11"/>
      <c r="BQ1125" s="11"/>
      <c r="BR1125" s="11"/>
    </row>
    <row r="1126" spans="1:70" x14ac:dyDescent="0.2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29"/>
      <c r="L1126" s="25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  <c r="BH1126" s="11"/>
      <c r="BI1126" s="11"/>
      <c r="BJ1126" s="11"/>
      <c r="BK1126" s="11"/>
      <c r="BL1126" s="11"/>
      <c r="BM1126" s="11"/>
      <c r="BN1126" s="11"/>
      <c r="BO1126" s="11"/>
      <c r="BP1126" s="11"/>
      <c r="BQ1126" s="11"/>
      <c r="BR1126" s="11"/>
    </row>
    <row r="1127" spans="1:70" x14ac:dyDescent="0.2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29"/>
      <c r="L1127" s="25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  <c r="BH1127" s="11"/>
      <c r="BI1127" s="11"/>
      <c r="BJ1127" s="11"/>
      <c r="BK1127" s="11"/>
      <c r="BL1127" s="11"/>
      <c r="BM1127" s="11"/>
      <c r="BN1127" s="11"/>
      <c r="BO1127" s="11"/>
      <c r="BP1127" s="11"/>
      <c r="BQ1127" s="11"/>
      <c r="BR1127" s="11"/>
    </row>
    <row r="1128" spans="1:70" x14ac:dyDescent="0.2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29"/>
      <c r="L1128" s="25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1"/>
      <c r="BJ1128" s="11"/>
      <c r="BK1128" s="11"/>
      <c r="BL1128" s="11"/>
      <c r="BM1128" s="11"/>
      <c r="BN1128" s="11"/>
      <c r="BO1128" s="11"/>
      <c r="BP1128" s="11"/>
      <c r="BQ1128" s="11"/>
      <c r="BR1128" s="11"/>
    </row>
    <row r="1129" spans="1:70" x14ac:dyDescent="0.2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29"/>
      <c r="L1129" s="25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1"/>
      <c r="BJ1129" s="11"/>
      <c r="BK1129" s="11"/>
      <c r="BL1129" s="11"/>
      <c r="BM1129" s="11"/>
      <c r="BN1129" s="11"/>
      <c r="BO1129" s="11"/>
      <c r="BP1129" s="11"/>
      <c r="BQ1129" s="11"/>
      <c r="BR1129" s="11"/>
    </row>
    <row r="1130" spans="1:70" x14ac:dyDescent="0.2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29"/>
      <c r="L1130" s="25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  <c r="BH1130" s="11"/>
      <c r="BI1130" s="11"/>
      <c r="BJ1130" s="11"/>
      <c r="BK1130" s="11"/>
      <c r="BL1130" s="11"/>
      <c r="BM1130" s="11"/>
      <c r="BN1130" s="11"/>
      <c r="BO1130" s="11"/>
      <c r="BP1130" s="11"/>
      <c r="BQ1130" s="11"/>
      <c r="BR1130" s="11"/>
    </row>
    <row r="1131" spans="1:70" x14ac:dyDescent="0.2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29"/>
      <c r="L1131" s="25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1"/>
      <c r="BJ1131" s="11"/>
      <c r="BK1131" s="11"/>
      <c r="BL1131" s="11"/>
      <c r="BM1131" s="11"/>
      <c r="BN1131" s="11"/>
      <c r="BO1131" s="11"/>
      <c r="BP1131" s="11"/>
      <c r="BQ1131" s="11"/>
      <c r="BR1131" s="11"/>
    </row>
    <row r="1132" spans="1:70" x14ac:dyDescent="0.2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29"/>
      <c r="L1132" s="25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1"/>
      <c r="BJ1132" s="11"/>
      <c r="BK1132" s="11"/>
      <c r="BL1132" s="11"/>
      <c r="BM1132" s="11"/>
      <c r="BN1132" s="11"/>
      <c r="BO1132" s="11"/>
      <c r="BP1132" s="11"/>
      <c r="BQ1132" s="11"/>
      <c r="BR1132" s="11"/>
    </row>
    <row r="1133" spans="1:70" x14ac:dyDescent="0.2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29"/>
      <c r="L1133" s="25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1"/>
      <c r="BL1133" s="11"/>
      <c r="BM1133" s="11"/>
      <c r="BN1133" s="11"/>
      <c r="BO1133" s="11"/>
      <c r="BP1133" s="11"/>
      <c r="BQ1133" s="11"/>
      <c r="BR1133" s="11"/>
    </row>
    <row r="1134" spans="1:70" x14ac:dyDescent="0.2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29"/>
      <c r="L1134" s="25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  <c r="BH1134" s="11"/>
      <c r="BI1134" s="11"/>
      <c r="BJ1134" s="11"/>
      <c r="BK1134" s="11"/>
      <c r="BL1134" s="11"/>
      <c r="BM1134" s="11"/>
      <c r="BN1134" s="11"/>
      <c r="BO1134" s="11"/>
      <c r="BP1134" s="11"/>
      <c r="BQ1134" s="11"/>
      <c r="BR1134" s="11"/>
    </row>
    <row r="1135" spans="1:70" x14ac:dyDescent="0.2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29"/>
      <c r="L1135" s="25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1"/>
      <c r="BJ1135" s="11"/>
      <c r="BK1135" s="11"/>
      <c r="BL1135" s="11"/>
      <c r="BM1135" s="11"/>
      <c r="BN1135" s="11"/>
      <c r="BO1135" s="11"/>
      <c r="BP1135" s="11"/>
      <c r="BQ1135" s="11"/>
      <c r="BR1135" s="11"/>
    </row>
    <row r="1136" spans="1:70" x14ac:dyDescent="0.2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29"/>
      <c r="L1136" s="25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1"/>
      <c r="BL1136" s="11"/>
      <c r="BM1136" s="11"/>
      <c r="BN1136" s="11"/>
      <c r="BO1136" s="11"/>
      <c r="BP1136" s="11"/>
      <c r="BQ1136" s="11"/>
      <c r="BR1136" s="11"/>
    </row>
    <row r="1137" spans="1:70" x14ac:dyDescent="0.2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29"/>
      <c r="L1137" s="25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1"/>
      <c r="BJ1137" s="11"/>
      <c r="BK1137" s="11"/>
      <c r="BL1137" s="11"/>
      <c r="BM1137" s="11"/>
      <c r="BN1137" s="11"/>
      <c r="BO1137" s="11"/>
      <c r="BP1137" s="11"/>
      <c r="BQ1137" s="11"/>
      <c r="BR1137" s="11"/>
    </row>
    <row r="1138" spans="1:70" x14ac:dyDescent="0.2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29"/>
      <c r="L1138" s="25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  <c r="BI1138" s="11"/>
      <c r="BJ1138" s="11"/>
      <c r="BK1138" s="11"/>
      <c r="BL1138" s="11"/>
      <c r="BM1138" s="11"/>
      <c r="BN1138" s="11"/>
      <c r="BO1138" s="11"/>
      <c r="BP1138" s="11"/>
      <c r="BQ1138" s="11"/>
      <c r="BR1138" s="11"/>
    </row>
    <row r="1139" spans="1:70" x14ac:dyDescent="0.2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29"/>
      <c r="L1139" s="25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  <c r="BH1139" s="11"/>
      <c r="BI1139" s="11"/>
      <c r="BJ1139" s="11"/>
      <c r="BK1139" s="11"/>
      <c r="BL1139" s="11"/>
      <c r="BM1139" s="11"/>
      <c r="BN1139" s="11"/>
      <c r="BO1139" s="11"/>
      <c r="BP1139" s="11"/>
      <c r="BQ1139" s="11"/>
      <c r="BR1139" s="11"/>
    </row>
    <row r="1140" spans="1:70" x14ac:dyDescent="0.2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29"/>
      <c r="L1140" s="25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  <c r="BH1140" s="11"/>
      <c r="BI1140" s="11"/>
      <c r="BJ1140" s="11"/>
      <c r="BK1140" s="11"/>
      <c r="BL1140" s="11"/>
      <c r="BM1140" s="11"/>
      <c r="BN1140" s="11"/>
      <c r="BO1140" s="11"/>
      <c r="BP1140" s="11"/>
      <c r="BQ1140" s="11"/>
      <c r="BR1140" s="11"/>
    </row>
    <row r="1141" spans="1:70" x14ac:dyDescent="0.2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29"/>
      <c r="L1141" s="25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  <c r="BH1141" s="11"/>
      <c r="BI1141" s="11"/>
      <c r="BJ1141" s="11"/>
      <c r="BK1141" s="11"/>
      <c r="BL1141" s="11"/>
      <c r="BM1141" s="11"/>
      <c r="BN1141" s="11"/>
      <c r="BO1141" s="11"/>
      <c r="BP1141" s="11"/>
      <c r="BQ1141" s="11"/>
      <c r="BR1141" s="11"/>
    </row>
    <row r="1142" spans="1:70" x14ac:dyDescent="0.2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29"/>
      <c r="L1142" s="25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1"/>
      <c r="BL1142" s="11"/>
      <c r="BM1142" s="11"/>
      <c r="BN1142" s="11"/>
      <c r="BO1142" s="11"/>
      <c r="BP1142" s="11"/>
      <c r="BQ1142" s="11"/>
      <c r="BR1142" s="11"/>
    </row>
    <row r="1143" spans="1:70" x14ac:dyDescent="0.2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29"/>
      <c r="L1143" s="25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  <c r="BH1143" s="11"/>
      <c r="BI1143" s="11"/>
      <c r="BJ1143" s="11"/>
      <c r="BK1143" s="11"/>
      <c r="BL1143" s="11"/>
      <c r="BM1143" s="11"/>
      <c r="BN1143" s="11"/>
      <c r="BO1143" s="11"/>
      <c r="BP1143" s="11"/>
      <c r="BQ1143" s="11"/>
      <c r="BR1143" s="11"/>
    </row>
    <row r="1144" spans="1:70" x14ac:dyDescent="0.2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29"/>
      <c r="L1144" s="25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  <c r="BH1144" s="11"/>
      <c r="BI1144" s="11"/>
      <c r="BJ1144" s="11"/>
      <c r="BK1144" s="11"/>
      <c r="BL1144" s="11"/>
      <c r="BM1144" s="11"/>
      <c r="BN1144" s="11"/>
      <c r="BO1144" s="11"/>
      <c r="BP1144" s="11"/>
      <c r="BQ1144" s="11"/>
      <c r="BR1144" s="11"/>
    </row>
    <row r="1145" spans="1:70" x14ac:dyDescent="0.2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29"/>
      <c r="L1145" s="25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1"/>
      <c r="BL1145" s="11"/>
      <c r="BM1145" s="11"/>
      <c r="BN1145" s="11"/>
      <c r="BO1145" s="11"/>
      <c r="BP1145" s="11"/>
      <c r="BQ1145" s="11"/>
      <c r="BR1145" s="11"/>
    </row>
    <row r="1146" spans="1:70" x14ac:dyDescent="0.2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29"/>
      <c r="L1146" s="25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  <c r="BI1146" s="11"/>
      <c r="BJ1146" s="11"/>
      <c r="BK1146" s="11"/>
      <c r="BL1146" s="11"/>
      <c r="BM1146" s="11"/>
      <c r="BN1146" s="11"/>
      <c r="BO1146" s="11"/>
      <c r="BP1146" s="11"/>
      <c r="BQ1146" s="11"/>
      <c r="BR1146" s="11"/>
    </row>
    <row r="1147" spans="1:70" x14ac:dyDescent="0.2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29"/>
      <c r="L1147" s="25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  <c r="BH1147" s="11"/>
      <c r="BI1147" s="11"/>
      <c r="BJ1147" s="11"/>
      <c r="BK1147" s="11"/>
      <c r="BL1147" s="11"/>
      <c r="BM1147" s="11"/>
      <c r="BN1147" s="11"/>
      <c r="BO1147" s="11"/>
      <c r="BP1147" s="11"/>
      <c r="BQ1147" s="11"/>
      <c r="BR1147" s="11"/>
    </row>
    <row r="1148" spans="1:70" x14ac:dyDescent="0.2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29"/>
      <c r="L1148" s="25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  <c r="BH1148" s="11"/>
      <c r="BI1148" s="11"/>
      <c r="BJ1148" s="11"/>
      <c r="BK1148" s="11"/>
      <c r="BL1148" s="11"/>
      <c r="BM1148" s="11"/>
      <c r="BN1148" s="11"/>
      <c r="BO1148" s="11"/>
      <c r="BP1148" s="11"/>
      <c r="BQ1148" s="11"/>
      <c r="BR1148" s="11"/>
    </row>
    <row r="1149" spans="1:70" x14ac:dyDescent="0.2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29"/>
      <c r="L1149" s="25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  <c r="BH1149" s="11"/>
      <c r="BI1149" s="11"/>
      <c r="BJ1149" s="11"/>
      <c r="BK1149" s="11"/>
      <c r="BL1149" s="11"/>
      <c r="BM1149" s="11"/>
      <c r="BN1149" s="11"/>
      <c r="BO1149" s="11"/>
      <c r="BP1149" s="11"/>
      <c r="BQ1149" s="11"/>
      <c r="BR1149" s="11"/>
    </row>
    <row r="1150" spans="1:70" x14ac:dyDescent="0.2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29"/>
      <c r="L1150" s="25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  <c r="BH1150" s="11"/>
      <c r="BI1150" s="11"/>
      <c r="BJ1150" s="11"/>
      <c r="BK1150" s="11"/>
      <c r="BL1150" s="11"/>
      <c r="BM1150" s="11"/>
      <c r="BN1150" s="11"/>
      <c r="BO1150" s="11"/>
      <c r="BP1150" s="11"/>
      <c r="BQ1150" s="11"/>
      <c r="BR1150" s="11"/>
    </row>
    <row r="1151" spans="1:70" x14ac:dyDescent="0.2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29"/>
      <c r="L1151" s="25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  <c r="BH1151" s="11"/>
      <c r="BI1151" s="11"/>
      <c r="BJ1151" s="11"/>
      <c r="BK1151" s="11"/>
      <c r="BL1151" s="11"/>
      <c r="BM1151" s="11"/>
      <c r="BN1151" s="11"/>
      <c r="BO1151" s="11"/>
      <c r="BP1151" s="11"/>
      <c r="BQ1151" s="11"/>
      <c r="BR1151" s="11"/>
    </row>
    <row r="1152" spans="1:70" x14ac:dyDescent="0.2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29"/>
      <c r="L1152" s="25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  <c r="BI1152" s="11"/>
      <c r="BJ1152" s="11"/>
      <c r="BK1152" s="11"/>
      <c r="BL1152" s="11"/>
      <c r="BM1152" s="11"/>
      <c r="BN1152" s="11"/>
      <c r="BO1152" s="11"/>
      <c r="BP1152" s="11"/>
      <c r="BQ1152" s="11"/>
      <c r="BR1152" s="11"/>
    </row>
    <row r="1153" spans="1:70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29"/>
      <c r="L1153" s="25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  <c r="BH1153" s="11"/>
      <c r="BI1153" s="11"/>
      <c r="BJ1153" s="11"/>
      <c r="BK1153" s="11"/>
      <c r="BL1153" s="11"/>
      <c r="BM1153" s="11"/>
      <c r="BN1153" s="11"/>
      <c r="BO1153" s="11"/>
      <c r="BP1153" s="11"/>
      <c r="BQ1153" s="11"/>
      <c r="BR1153" s="11"/>
    </row>
    <row r="1154" spans="1:70" x14ac:dyDescent="0.2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29"/>
      <c r="L1154" s="25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  <c r="BH1154" s="11"/>
      <c r="BI1154" s="11"/>
      <c r="BJ1154" s="11"/>
      <c r="BK1154" s="11"/>
      <c r="BL1154" s="11"/>
      <c r="BM1154" s="11"/>
      <c r="BN1154" s="11"/>
      <c r="BO1154" s="11"/>
      <c r="BP1154" s="11"/>
      <c r="BQ1154" s="11"/>
      <c r="BR1154" s="11"/>
    </row>
    <row r="1155" spans="1:70" x14ac:dyDescent="0.2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29"/>
      <c r="L1155" s="25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  <c r="BH1155" s="11"/>
      <c r="BI1155" s="11"/>
      <c r="BJ1155" s="11"/>
      <c r="BK1155" s="11"/>
      <c r="BL1155" s="11"/>
      <c r="BM1155" s="11"/>
      <c r="BN1155" s="11"/>
      <c r="BO1155" s="11"/>
      <c r="BP1155" s="11"/>
      <c r="BQ1155" s="11"/>
      <c r="BR1155" s="11"/>
    </row>
    <row r="1156" spans="1:70" x14ac:dyDescent="0.2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29"/>
      <c r="L1156" s="25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  <c r="BH1156" s="11"/>
      <c r="BI1156" s="11"/>
      <c r="BJ1156" s="11"/>
      <c r="BK1156" s="11"/>
      <c r="BL1156" s="11"/>
      <c r="BM1156" s="11"/>
      <c r="BN1156" s="11"/>
      <c r="BO1156" s="11"/>
      <c r="BP1156" s="11"/>
      <c r="BQ1156" s="11"/>
      <c r="BR1156" s="11"/>
    </row>
    <row r="1157" spans="1:70" x14ac:dyDescent="0.2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29"/>
      <c r="L1157" s="25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  <c r="BH1157" s="11"/>
      <c r="BI1157" s="11"/>
      <c r="BJ1157" s="11"/>
      <c r="BK1157" s="11"/>
      <c r="BL1157" s="11"/>
      <c r="BM1157" s="11"/>
      <c r="BN1157" s="11"/>
      <c r="BO1157" s="11"/>
      <c r="BP1157" s="11"/>
      <c r="BQ1157" s="11"/>
      <c r="BR1157" s="11"/>
    </row>
    <row r="1158" spans="1:70" x14ac:dyDescent="0.2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29"/>
      <c r="L1158" s="25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/>
      <c r="BN1158" s="11"/>
      <c r="BO1158" s="11"/>
      <c r="BP1158" s="11"/>
      <c r="BQ1158" s="11"/>
      <c r="BR1158" s="11"/>
    </row>
    <row r="1159" spans="1:70" x14ac:dyDescent="0.2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29"/>
      <c r="L1159" s="25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  <c r="BH1159" s="11"/>
      <c r="BI1159" s="11"/>
      <c r="BJ1159" s="11"/>
      <c r="BK1159" s="11"/>
      <c r="BL1159" s="11"/>
      <c r="BM1159" s="11"/>
      <c r="BN1159" s="11"/>
      <c r="BO1159" s="11"/>
      <c r="BP1159" s="11"/>
      <c r="BQ1159" s="11"/>
      <c r="BR1159" s="11"/>
    </row>
    <row r="1160" spans="1:70" x14ac:dyDescent="0.2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29"/>
      <c r="L1160" s="25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1"/>
      <c r="BO1160" s="11"/>
      <c r="BP1160" s="11"/>
      <c r="BQ1160" s="11"/>
      <c r="BR1160" s="11"/>
    </row>
    <row r="1161" spans="1:70" x14ac:dyDescent="0.2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29"/>
      <c r="L1161" s="25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  <c r="BH1161" s="11"/>
      <c r="BI1161" s="11"/>
      <c r="BJ1161" s="11"/>
      <c r="BK1161" s="11"/>
      <c r="BL1161" s="11"/>
      <c r="BM1161" s="11"/>
      <c r="BN1161" s="11"/>
      <c r="BO1161" s="11"/>
      <c r="BP1161" s="11"/>
      <c r="BQ1161" s="11"/>
      <c r="BR1161" s="11"/>
    </row>
    <row r="1162" spans="1:70" x14ac:dyDescent="0.2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29"/>
      <c r="L1162" s="25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  <c r="BH1162" s="11"/>
      <c r="BI1162" s="11"/>
      <c r="BJ1162" s="11"/>
      <c r="BK1162" s="11"/>
      <c r="BL1162" s="11"/>
      <c r="BM1162" s="11"/>
      <c r="BN1162" s="11"/>
      <c r="BO1162" s="11"/>
      <c r="BP1162" s="11"/>
      <c r="BQ1162" s="11"/>
      <c r="BR1162" s="11"/>
    </row>
    <row r="1163" spans="1:70" x14ac:dyDescent="0.2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29"/>
      <c r="L1163" s="25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  <c r="BI1163" s="11"/>
      <c r="BJ1163" s="11"/>
      <c r="BK1163" s="11"/>
      <c r="BL1163" s="11"/>
      <c r="BM1163" s="11"/>
      <c r="BN1163" s="11"/>
      <c r="BO1163" s="11"/>
      <c r="BP1163" s="11"/>
      <c r="BQ1163" s="11"/>
      <c r="BR1163" s="11"/>
    </row>
    <row r="1164" spans="1:70" x14ac:dyDescent="0.2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29"/>
      <c r="L1164" s="25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  <c r="BH1164" s="11"/>
      <c r="BI1164" s="11"/>
      <c r="BJ1164" s="11"/>
      <c r="BK1164" s="11"/>
      <c r="BL1164" s="11"/>
      <c r="BM1164" s="11"/>
      <c r="BN1164" s="11"/>
      <c r="BO1164" s="11"/>
      <c r="BP1164" s="11"/>
      <c r="BQ1164" s="11"/>
      <c r="BR1164" s="11"/>
    </row>
    <row r="1165" spans="1:70" x14ac:dyDescent="0.2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29"/>
      <c r="L1165" s="25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  <c r="BH1165" s="11"/>
      <c r="BI1165" s="11"/>
      <c r="BJ1165" s="11"/>
      <c r="BK1165" s="11"/>
      <c r="BL1165" s="11"/>
      <c r="BM1165" s="11"/>
      <c r="BN1165" s="11"/>
      <c r="BO1165" s="11"/>
      <c r="BP1165" s="11"/>
      <c r="BQ1165" s="11"/>
      <c r="BR1165" s="11"/>
    </row>
    <row r="1166" spans="1:70" x14ac:dyDescent="0.2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29"/>
      <c r="L1166" s="25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  <c r="BH1166" s="11"/>
      <c r="BI1166" s="11"/>
      <c r="BJ1166" s="11"/>
      <c r="BK1166" s="11"/>
      <c r="BL1166" s="11"/>
      <c r="BM1166" s="11"/>
      <c r="BN1166" s="11"/>
      <c r="BO1166" s="11"/>
      <c r="BP1166" s="11"/>
      <c r="BQ1166" s="11"/>
      <c r="BR1166" s="11"/>
    </row>
    <row r="1167" spans="1:70" x14ac:dyDescent="0.2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29"/>
      <c r="L1167" s="25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  <c r="BH1167" s="11"/>
      <c r="BI1167" s="11"/>
      <c r="BJ1167" s="11"/>
      <c r="BK1167" s="11"/>
      <c r="BL1167" s="11"/>
      <c r="BM1167" s="11"/>
      <c r="BN1167" s="11"/>
      <c r="BO1167" s="11"/>
      <c r="BP1167" s="11"/>
      <c r="BQ1167" s="11"/>
      <c r="BR1167" s="11"/>
    </row>
    <row r="1168" spans="1:70" x14ac:dyDescent="0.2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29"/>
      <c r="L1168" s="25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  <c r="BH1168" s="11"/>
      <c r="BI1168" s="11"/>
      <c r="BJ1168" s="11"/>
      <c r="BK1168" s="11"/>
      <c r="BL1168" s="11"/>
      <c r="BM1168" s="11"/>
      <c r="BN1168" s="11"/>
      <c r="BO1168" s="11"/>
      <c r="BP1168" s="11"/>
      <c r="BQ1168" s="11"/>
      <c r="BR1168" s="11"/>
    </row>
    <row r="1169" spans="1:70" x14ac:dyDescent="0.2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29"/>
      <c r="L1169" s="25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  <c r="BH1169" s="11"/>
      <c r="BI1169" s="11"/>
      <c r="BJ1169" s="11"/>
      <c r="BK1169" s="11"/>
      <c r="BL1169" s="11"/>
      <c r="BM1169" s="11"/>
      <c r="BN1169" s="11"/>
      <c r="BO1169" s="11"/>
      <c r="BP1169" s="11"/>
      <c r="BQ1169" s="11"/>
      <c r="BR1169" s="11"/>
    </row>
    <row r="1170" spans="1:70" x14ac:dyDescent="0.2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29"/>
      <c r="L1170" s="25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1"/>
      <c r="BL1170" s="11"/>
      <c r="BM1170" s="11"/>
      <c r="BN1170" s="11"/>
      <c r="BO1170" s="11"/>
      <c r="BP1170" s="11"/>
      <c r="BQ1170" s="11"/>
      <c r="BR1170" s="11"/>
    </row>
    <row r="1171" spans="1:70" x14ac:dyDescent="0.2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29"/>
      <c r="L1171" s="25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  <c r="BH1171" s="11"/>
      <c r="BI1171" s="11"/>
      <c r="BJ1171" s="11"/>
      <c r="BK1171" s="11"/>
      <c r="BL1171" s="11"/>
      <c r="BM1171" s="11"/>
      <c r="BN1171" s="11"/>
      <c r="BO1171" s="11"/>
      <c r="BP1171" s="11"/>
      <c r="BQ1171" s="11"/>
      <c r="BR1171" s="11"/>
    </row>
    <row r="1172" spans="1:70" x14ac:dyDescent="0.2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29"/>
      <c r="L1172" s="25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  <c r="BH1172" s="11"/>
      <c r="BI1172" s="11"/>
      <c r="BJ1172" s="11"/>
      <c r="BK1172" s="11"/>
      <c r="BL1172" s="11"/>
      <c r="BM1172" s="11"/>
      <c r="BN1172" s="11"/>
      <c r="BO1172" s="11"/>
      <c r="BP1172" s="11"/>
      <c r="BQ1172" s="11"/>
      <c r="BR1172" s="11"/>
    </row>
    <row r="1173" spans="1:70" x14ac:dyDescent="0.2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29"/>
      <c r="L1173" s="25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1"/>
      <c r="BL1173" s="11"/>
      <c r="BM1173" s="11"/>
      <c r="BN1173" s="11"/>
      <c r="BO1173" s="11"/>
      <c r="BP1173" s="11"/>
      <c r="BQ1173" s="11"/>
      <c r="BR1173" s="11"/>
    </row>
    <row r="1174" spans="1:70" x14ac:dyDescent="0.2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29"/>
      <c r="L1174" s="25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  <c r="BH1174" s="11"/>
      <c r="BI1174" s="11"/>
      <c r="BJ1174" s="11"/>
      <c r="BK1174" s="11"/>
      <c r="BL1174" s="11"/>
      <c r="BM1174" s="11"/>
      <c r="BN1174" s="11"/>
      <c r="BO1174" s="11"/>
      <c r="BP1174" s="11"/>
      <c r="BQ1174" s="11"/>
      <c r="BR1174" s="11"/>
    </row>
    <row r="1175" spans="1:70" x14ac:dyDescent="0.2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29"/>
      <c r="L1175" s="25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1"/>
      <c r="BO1175" s="11"/>
      <c r="BP1175" s="11"/>
      <c r="BQ1175" s="11"/>
      <c r="BR1175" s="11"/>
    </row>
    <row r="1176" spans="1:70" x14ac:dyDescent="0.2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29"/>
      <c r="L1176" s="25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1"/>
      <c r="BL1176" s="11"/>
      <c r="BM1176" s="11"/>
      <c r="BN1176" s="11"/>
      <c r="BO1176" s="11"/>
      <c r="BP1176" s="11"/>
      <c r="BQ1176" s="11"/>
      <c r="BR1176" s="11"/>
    </row>
    <row r="1177" spans="1:70" x14ac:dyDescent="0.2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29"/>
      <c r="L1177" s="25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1"/>
      <c r="BO1177" s="11"/>
      <c r="BP1177" s="11"/>
      <c r="BQ1177" s="11"/>
      <c r="BR1177" s="11"/>
    </row>
    <row r="1178" spans="1:70" x14ac:dyDescent="0.2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29"/>
      <c r="L1178" s="25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  <c r="BH1178" s="11"/>
      <c r="BI1178" s="11"/>
      <c r="BJ1178" s="11"/>
      <c r="BK1178" s="11"/>
      <c r="BL1178" s="11"/>
      <c r="BM1178" s="11"/>
      <c r="BN1178" s="11"/>
      <c r="BO1178" s="11"/>
      <c r="BP1178" s="11"/>
      <c r="BQ1178" s="11"/>
      <c r="BR1178" s="11"/>
    </row>
    <row r="1179" spans="1:70" x14ac:dyDescent="0.2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29"/>
      <c r="L1179" s="25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1"/>
      <c r="BL1179" s="11"/>
      <c r="BM1179" s="11"/>
      <c r="BN1179" s="11"/>
      <c r="BO1179" s="11"/>
      <c r="BP1179" s="11"/>
      <c r="BQ1179" s="11"/>
      <c r="BR1179" s="11"/>
    </row>
    <row r="1180" spans="1:70" x14ac:dyDescent="0.2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29"/>
      <c r="L1180" s="25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1"/>
      <c r="BO1180" s="11"/>
      <c r="BP1180" s="11"/>
      <c r="BQ1180" s="11"/>
      <c r="BR1180" s="11"/>
    </row>
    <row r="1181" spans="1:70" x14ac:dyDescent="0.2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29"/>
      <c r="L1181" s="25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  <c r="BH1181" s="11"/>
      <c r="BI1181" s="11"/>
      <c r="BJ1181" s="11"/>
      <c r="BK1181" s="11"/>
      <c r="BL1181" s="11"/>
      <c r="BM1181" s="11"/>
      <c r="BN1181" s="11"/>
      <c r="BO1181" s="11"/>
      <c r="BP1181" s="11"/>
      <c r="BQ1181" s="11"/>
      <c r="BR1181" s="11"/>
    </row>
    <row r="1182" spans="1:70" x14ac:dyDescent="0.2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29"/>
      <c r="L1182" s="25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1"/>
      <c r="BO1182" s="11"/>
      <c r="BP1182" s="11"/>
      <c r="BQ1182" s="11"/>
      <c r="BR1182" s="11"/>
    </row>
    <row r="1183" spans="1:70" x14ac:dyDescent="0.2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29"/>
      <c r="L1183" s="25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1"/>
      <c r="BO1183" s="11"/>
      <c r="BP1183" s="11"/>
      <c r="BQ1183" s="11"/>
      <c r="BR1183" s="11"/>
    </row>
    <row r="1184" spans="1:70" x14ac:dyDescent="0.2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29"/>
      <c r="L1184" s="25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  <c r="BH1184" s="11"/>
      <c r="BI1184" s="11"/>
      <c r="BJ1184" s="11"/>
      <c r="BK1184" s="11"/>
      <c r="BL1184" s="11"/>
      <c r="BM1184" s="11"/>
      <c r="BN1184" s="11"/>
      <c r="BO1184" s="11"/>
      <c r="BP1184" s="11"/>
      <c r="BQ1184" s="11"/>
      <c r="BR1184" s="11"/>
    </row>
    <row r="1185" spans="1:70" x14ac:dyDescent="0.2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29"/>
      <c r="L1185" s="25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1"/>
      <c r="BL1185" s="11"/>
      <c r="BM1185" s="11"/>
      <c r="BN1185" s="11"/>
      <c r="BO1185" s="11"/>
      <c r="BP1185" s="11"/>
      <c r="BQ1185" s="11"/>
      <c r="BR1185" s="11"/>
    </row>
    <row r="1186" spans="1:70" x14ac:dyDescent="0.2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29"/>
      <c r="L1186" s="25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  <c r="BH1186" s="11"/>
      <c r="BI1186" s="11"/>
      <c r="BJ1186" s="11"/>
      <c r="BK1186" s="11"/>
      <c r="BL1186" s="11"/>
      <c r="BM1186" s="11"/>
      <c r="BN1186" s="11"/>
      <c r="BO1186" s="11"/>
      <c r="BP1186" s="11"/>
      <c r="BQ1186" s="11"/>
      <c r="BR1186" s="11"/>
    </row>
    <row r="1187" spans="1:70" x14ac:dyDescent="0.2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29"/>
      <c r="L1187" s="25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  <c r="BH1187" s="11"/>
      <c r="BI1187" s="11"/>
      <c r="BJ1187" s="11"/>
      <c r="BK1187" s="11"/>
      <c r="BL1187" s="11"/>
      <c r="BM1187" s="11"/>
      <c r="BN1187" s="11"/>
      <c r="BO1187" s="11"/>
      <c r="BP1187" s="11"/>
      <c r="BQ1187" s="11"/>
      <c r="BR1187" s="11"/>
    </row>
    <row r="1188" spans="1:70" x14ac:dyDescent="0.2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29"/>
      <c r="L1188" s="25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1"/>
      <c r="BL1188" s="11"/>
      <c r="BM1188" s="11"/>
      <c r="BN1188" s="11"/>
      <c r="BO1188" s="11"/>
      <c r="BP1188" s="11"/>
      <c r="BQ1188" s="11"/>
      <c r="BR1188" s="11"/>
    </row>
    <row r="1189" spans="1:70" x14ac:dyDescent="0.2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29"/>
      <c r="L1189" s="25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  <c r="BH1189" s="11"/>
      <c r="BI1189" s="11"/>
      <c r="BJ1189" s="11"/>
      <c r="BK1189" s="11"/>
      <c r="BL1189" s="11"/>
      <c r="BM1189" s="11"/>
      <c r="BN1189" s="11"/>
      <c r="BO1189" s="11"/>
      <c r="BP1189" s="11"/>
      <c r="BQ1189" s="11"/>
      <c r="BR1189" s="11"/>
    </row>
    <row r="1190" spans="1:70" x14ac:dyDescent="0.2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29"/>
      <c r="L1190" s="25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  <c r="BH1190" s="11"/>
      <c r="BI1190" s="11"/>
      <c r="BJ1190" s="11"/>
      <c r="BK1190" s="11"/>
      <c r="BL1190" s="11"/>
      <c r="BM1190" s="11"/>
      <c r="BN1190" s="11"/>
      <c r="BO1190" s="11"/>
      <c r="BP1190" s="11"/>
      <c r="BQ1190" s="11"/>
      <c r="BR1190" s="11"/>
    </row>
    <row r="1191" spans="1:70" x14ac:dyDescent="0.2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29"/>
      <c r="L1191" s="25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1"/>
      <c r="BL1191" s="11"/>
      <c r="BM1191" s="11"/>
      <c r="BN1191" s="11"/>
      <c r="BO1191" s="11"/>
      <c r="BP1191" s="11"/>
      <c r="BQ1191" s="11"/>
      <c r="BR1191" s="11"/>
    </row>
    <row r="1192" spans="1:70" x14ac:dyDescent="0.2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29"/>
      <c r="L1192" s="25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  <c r="BH1192" s="11"/>
      <c r="BI1192" s="11"/>
      <c r="BJ1192" s="11"/>
      <c r="BK1192" s="11"/>
      <c r="BL1192" s="11"/>
      <c r="BM1192" s="11"/>
      <c r="BN1192" s="11"/>
      <c r="BO1192" s="11"/>
      <c r="BP1192" s="11"/>
      <c r="BQ1192" s="11"/>
      <c r="BR1192" s="11"/>
    </row>
    <row r="1193" spans="1:70" x14ac:dyDescent="0.2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29"/>
      <c r="L1193" s="25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  <c r="BH1193" s="11"/>
      <c r="BI1193" s="11"/>
      <c r="BJ1193" s="11"/>
      <c r="BK1193" s="11"/>
      <c r="BL1193" s="11"/>
      <c r="BM1193" s="11"/>
      <c r="BN1193" s="11"/>
      <c r="BO1193" s="11"/>
      <c r="BP1193" s="11"/>
      <c r="BQ1193" s="11"/>
      <c r="BR1193" s="11"/>
    </row>
    <row r="1194" spans="1:70" x14ac:dyDescent="0.2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29"/>
      <c r="L1194" s="25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  <c r="BH1194" s="11"/>
      <c r="BI1194" s="11"/>
      <c r="BJ1194" s="11"/>
      <c r="BK1194" s="11"/>
      <c r="BL1194" s="11"/>
      <c r="BM1194" s="11"/>
      <c r="BN1194" s="11"/>
      <c r="BO1194" s="11"/>
      <c r="BP1194" s="11"/>
      <c r="BQ1194" s="11"/>
      <c r="BR1194" s="11"/>
    </row>
    <row r="1195" spans="1:70" x14ac:dyDescent="0.2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29"/>
      <c r="L1195" s="25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  <c r="BH1195" s="11"/>
      <c r="BI1195" s="11"/>
      <c r="BJ1195" s="11"/>
      <c r="BK1195" s="11"/>
      <c r="BL1195" s="11"/>
      <c r="BM1195" s="11"/>
      <c r="BN1195" s="11"/>
      <c r="BO1195" s="11"/>
      <c r="BP1195" s="11"/>
      <c r="BQ1195" s="11"/>
      <c r="BR1195" s="11"/>
    </row>
    <row r="1196" spans="1:70" x14ac:dyDescent="0.2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29"/>
      <c r="L1196" s="25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  <c r="BH1196" s="11"/>
      <c r="BI1196" s="11"/>
      <c r="BJ1196" s="11"/>
      <c r="BK1196" s="11"/>
      <c r="BL1196" s="11"/>
      <c r="BM1196" s="11"/>
      <c r="BN1196" s="11"/>
      <c r="BO1196" s="11"/>
      <c r="BP1196" s="11"/>
      <c r="BQ1196" s="11"/>
      <c r="BR1196" s="11"/>
    </row>
    <row r="1197" spans="1:70" x14ac:dyDescent="0.2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29"/>
      <c r="L1197" s="25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1"/>
      <c r="BL1197" s="11"/>
      <c r="BM1197" s="11"/>
      <c r="BN1197" s="11"/>
      <c r="BO1197" s="11"/>
      <c r="BP1197" s="11"/>
      <c r="BQ1197" s="11"/>
      <c r="BR1197" s="11"/>
    </row>
    <row r="1198" spans="1:70" x14ac:dyDescent="0.2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29"/>
      <c r="L1198" s="25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  <c r="BH1198" s="11"/>
      <c r="BI1198" s="11"/>
      <c r="BJ1198" s="11"/>
      <c r="BK1198" s="11"/>
      <c r="BL1198" s="11"/>
      <c r="BM1198" s="11"/>
      <c r="BN1198" s="11"/>
      <c r="BO1198" s="11"/>
      <c r="BP1198" s="11"/>
      <c r="BQ1198" s="11"/>
      <c r="BR1198" s="11"/>
    </row>
    <row r="1199" spans="1:70" x14ac:dyDescent="0.2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29"/>
      <c r="L1199" s="25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  <c r="BH1199" s="11"/>
      <c r="BI1199" s="11"/>
      <c r="BJ1199" s="11"/>
      <c r="BK1199" s="11"/>
      <c r="BL1199" s="11"/>
      <c r="BM1199" s="11"/>
      <c r="BN1199" s="11"/>
      <c r="BO1199" s="11"/>
      <c r="BP1199" s="11"/>
      <c r="BQ1199" s="11"/>
      <c r="BR1199" s="11"/>
    </row>
    <row r="1200" spans="1:70" x14ac:dyDescent="0.2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29"/>
      <c r="L1200" s="25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1"/>
      <c r="BL1200" s="11"/>
      <c r="BM1200" s="11"/>
      <c r="BN1200" s="11"/>
      <c r="BO1200" s="11"/>
      <c r="BP1200" s="11"/>
      <c r="BQ1200" s="11"/>
      <c r="BR1200" s="11"/>
    </row>
    <row r="1201" spans="1:70" x14ac:dyDescent="0.2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29"/>
      <c r="L1201" s="25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  <c r="BH1201" s="11"/>
      <c r="BI1201" s="11"/>
      <c r="BJ1201" s="11"/>
      <c r="BK1201" s="11"/>
      <c r="BL1201" s="11"/>
      <c r="BM1201" s="11"/>
      <c r="BN1201" s="11"/>
      <c r="BO1201" s="11"/>
      <c r="BP1201" s="11"/>
      <c r="BQ1201" s="11"/>
      <c r="BR1201" s="11"/>
    </row>
    <row r="1202" spans="1:70" x14ac:dyDescent="0.2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29"/>
      <c r="L1202" s="25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  <c r="BH1202" s="11"/>
      <c r="BI1202" s="11"/>
      <c r="BJ1202" s="11"/>
      <c r="BK1202" s="11"/>
      <c r="BL1202" s="11"/>
      <c r="BM1202" s="11"/>
      <c r="BN1202" s="11"/>
      <c r="BO1202" s="11"/>
      <c r="BP1202" s="11"/>
      <c r="BQ1202" s="11"/>
      <c r="BR1202" s="11"/>
    </row>
    <row r="1203" spans="1:70" x14ac:dyDescent="0.2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29"/>
      <c r="L1203" s="25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  <c r="BH1203" s="11"/>
      <c r="BI1203" s="11"/>
      <c r="BJ1203" s="11"/>
      <c r="BK1203" s="11"/>
      <c r="BL1203" s="11"/>
      <c r="BM1203" s="11"/>
      <c r="BN1203" s="11"/>
      <c r="BO1203" s="11"/>
      <c r="BP1203" s="11"/>
      <c r="BQ1203" s="11"/>
      <c r="BR1203" s="11"/>
    </row>
    <row r="1204" spans="1:70" x14ac:dyDescent="0.2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29"/>
      <c r="L1204" s="25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  <c r="BH1204" s="11"/>
      <c r="BI1204" s="11"/>
      <c r="BJ1204" s="11"/>
      <c r="BK1204" s="11"/>
      <c r="BL1204" s="11"/>
      <c r="BM1204" s="11"/>
      <c r="BN1204" s="11"/>
      <c r="BO1204" s="11"/>
      <c r="BP1204" s="11"/>
      <c r="BQ1204" s="11"/>
      <c r="BR1204" s="11"/>
    </row>
    <row r="1205" spans="1:70" x14ac:dyDescent="0.2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29"/>
      <c r="L1205" s="25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  <c r="BH1205" s="11"/>
      <c r="BI1205" s="11"/>
      <c r="BJ1205" s="11"/>
      <c r="BK1205" s="11"/>
      <c r="BL1205" s="11"/>
      <c r="BM1205" s="11"/>
      <c r="BN1205" s="11"/>
      <c r="BO1205" s="11"/>
      <c r="BP1205" s="11"/>
      <c r="BQ1205" s="11"/>
      <c r="BR1205" s="11"/>
    </row>
    <row r="1206" spans="1:70" x14ac:dyDescent="0.2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29"/>
      <c r="L1206" s="25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  <c r="BH1206" s="11"/>
      <c r="BI1206" s="11"/>
      <c r="BJ1206" s="11"/>
      <c r="BK1206" s="11"/>
      <c r="BL1206" s="11"/>
      <c r="BM1206" s="11"/>
      <c r="BN1206" s="11"/>
      <c r="BO1206" s="11"/>
      <c r="BP1206" s="11"/>
      <c r="BQ1206" s="11"/>
      <c r="BR1206" s="11"/>
    </row>
    <row r="1207" spans="1:70" x14ac:dyDescent="0.2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29"/>
      <c r="L1207" s="25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  <c r="BH1207" s="11"/>
      <c r="BI1207" s="11"/>
      <c r="BJ1207" s="11"/>
      <c r="BK1207" s="11"/>
      <c r="BL1207" s="11"/>
      <c r="BM1207" s="11"/>
      <c r="BN1207" s="11"/>
      <c r="BO1207" s="11"/>
      <c r="BP1207" s="11"/>
      <c r="BQ1207" s="11"/>
      <c r="BR1207" s="11"/>
    </row>
    <row r="1208" spans="1:70" x14ac:dyDescent="0.2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29"/>
      <c r="L1208" s="25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1"/>
      <c r="BO1208" s="11"/>
      <c r="BP1208" s="11"/>
      <c r="BQ1208" s="11"/>
      <c r="BR1208" s="11"/>
    </row>
    <row r="1209" spans="1:70" x14ac:dyDescent="0.2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29"/>
      <c r="L1209" s="25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  <c r="BH1209" s="11"/>
      <c r="BI1209" s="11"/>
      <c r="BJ1209" s="11"/>
      <c r="BK1209" s="11"/>
      <c r="BL1209" s="11"/>
      <c r="BM1209" s="11"/>
      <c r="BN1209" s="11"/>
      <c r="BO1209" s="11"/>
      <c r="BP1209" s="11"/>
      <c r="BQ1209" s="11"/>
      <c r="BR1209" s="11"/>
    </row>
    <row r="1210" spans="1:70" x14ac:dyDescent="0.2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29"/>
      <c r="L1210" s="25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1"/>
      <c r="BO1210" s="11"/>
      <c r="BP1210" s="11"/>
      <c r="BQ1210" s="11"/>
      <c r="BR1210" s="11"/>
    </row>
    <row r="1211" spans="1:70" x14ac:dyDescent="0.2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29"/>
      <c r="L1211" s="25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  <c r="BH1211" s="11"/>
      <c r="BI1211" s="11"/>
      <c r="BJ1211" s="11"/>
      <c r="BK1211" s="11"/>
      <c r="BL1211" s="11"/>
      <c r="BM1211" s="11"/>
      <c r="BN1211" s="11"/>
      <c r="BO1211" s="11"/>
      <c r="BP1211" s="11"/>
      <c r="BQ1211" s="11"/>
      <c r="BR1211" s="11"/>
    </row>
    <row r="1212" spans="1:70" x14ac:dyDescent="0.2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29"/>
      <c r="L1212" s="25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  <c r="BH1212" s="11"/>
      <c r="BI1212" s="11"/>
      <c r="BJ1212" s="11"/>
      <c r="BK1212" s="11"/>
      <c r="BL1212" s="11"/>
      <c r="BM1212" s="11"/>
      <c r="BN1212" s="11"/>
      <c r="BO1212" s="11"/>
      <c r="BP1212" s="11"/>
      <c r="BQ1212" s="11"/>
      <c r="BR1212" s="11"/>
    </row>
    <row r="1213" spans="1:70" x14ac:dyDescent="0.2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29"/>
      <c r="L1213" s="25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1"/>
      <c r="BO1213" s="11"/>
      <c r="BP1213" s="11"/>
      <c r="BQ1213" s="11"/>
      <c r="BR1213" s="11"/>
    </row>
    <row r="1214" spans="1:70" x14ac:dyDescent="0.2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29"/>
      <c r="L1214" s="25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1"/>
      <c r="BO1214" s="11"/>
      <c r="BP1214" s="11"/>
      <c r="BQ1214" s="11"/>
      <c r="BR1214" s="11"/>
    </row>
    <row r="1215" spans="1:70" x14ac:dyDescent="0.2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29"/>
      <c r="L1215" s="25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1"/>
      <c r="BO1215" s="11"/>
      <c r="BP1215" s="11"/>
      <c r="BQ1215" s="11"/>
      <c r="BR1215" s="11"/>
    </row>
    <row r="1216" spans="1:70" x14ac:dyDescent="0.2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29"/>
      <c r="L1216" s="25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  <c r="BH1216" s="11"/>
      <c r="BI1216" s="11"/>
      <c r="BJ1216" s="11"/>
      <c r="BK1216" s="11"/>
      <c r="BL1216" s="11"/>
      <c r="BM1216" s="11"/>
      <c r="BN1216" s="11"/>
      <c r="BO1216" s="11"/>
      <c r="BP1216" s="11"/>
      <c r="BQ1216" s="11"/>
      <c r="BR1216" s="11"/>
    </row>
    <row r="1217" spans="1:70" x14ac:dyDescent="0.2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29"/>
      <c r="L1217" s="25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  <c r="BH1217" s="11"/>
      <c r="BI1217" s="11"/>
      <c r="BJ1217" s="11"/>
      <c r="BK1217" s="11"/>
      <c r="BL1217" s="11"/>
      <c r="BM1217" s="11"/>
      <c r="BN1217" s="11"/>
      <c r="BO1217" s="11"/>
      <c r="BP1217" s="11"/>
      <c r="BQ1217" s="11"/>
      <c r="BR1217" s="11"/>
    </row>
    <row r="1218" spans="1:70" x14ac:dyDescent="0.2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29"/>
      <c r="L1218" s="25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  <c r="BH1218" s="11"/>
      <c r="BI1218" s="11"/>
      <c r="BJ1218" s="11"/>
      <c r="BK1218" s="11"/>
      <c r="BL1218" s="11"/>
      <c r="BM1218" s="11"/>
      <c r="BN1218" s="11"/>
      <c r="BO1218" s="11"/>
      <c r="BP1218" s="11"/>
      <c r="BQ1218" s="11"/>
      <c r="BR1218" s="11"/>
    </row>
    <row r="1219" spans="1:70" x14ac:dyDescent="0.2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29"/>
      <c r="L1219" s="25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  <c r="BH1219" s="11"/>
      <c r="BI1219" s="11"/>
      <c r="BJ1219" s="11"/>
      <c r="BK1219" s="11"/>
      <c r="BL1219" s="11"/>
      <c r="BM1219" s="11"/>
      <c r="BN1219" s="11"/>
      <c r="BO1219" s="11"/>
      <c r="BP1219" s="11"/>
      <c r="BQ1219" s="11"/>
      <c r="BR1219" s="11"/>
    </row>
    <row r="1220" spans="1:70" x14ac:dyDescent="0.2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29"/>
      <c r="L1220" s="25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  <c r="BH1220" s="11"/>
      <c r="BI1220" s="11"/>
      <c r="BJ1220" s="11"/>
      <c r="BK1220" s="11"/>
      <c r="BL1220" s="11"/>
      <c r="BM1220" s="11"/>
      <c r="BN1220" s="11"/>
      <c r="BO1220" s="11"/>
      <c r="BP1220" s="11"/>
      <c r="BQ1220" s="11"/>
      <c r="BR1220" s="11"/>
    </row>
    <row r="1221" spans="1:70" x14ac:dyDescent="0.2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29"/>
      <c r="L1221" s="25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  <c r="BH1221" s="11"/>
      <c r="BI1221" s="11"/>
      <c r="BJ1221" s="11"/>
      <c r="BK1221" s="11"/>
      <c r="BL1221" s="11"/>
      <c r="BM1221" s="11"/>
      <c r="BN1221" s="11"/>
      <c r="BO1221" s="11"/>
      <c r="BP1221" s="11"/>
      <c r="BQ1221" s="11"/>
      <c r="BR1221" s="11"/>
    </row>
    <row r="1222" spans="1:70" x14ac:dyDescent="0.2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29"/>
      <c r="L1222" s="25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  <c r="BH1222" s="11"/>
      <c r="BI1222" s="11"/>
      <c r="BJ1222" s="11"/>
      <c r="BK1222" s="11"/>
      <c r="BL1222" s="11"/>
      <c r="BM1222" s="11"/>
      <c r="BN1222" s="11"/>
      <c r="BO1222" s="11"/>
      <c r="BP1222" s="11"/>
      <c r="BQ1222" s="11"/>
      <c r="BR1222" s="11"/>
    </row>
    <row r="1223" spans="1:70" x14ac:dyDescent="0.2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29"/>
      <c r="L1223" s="25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  <c r="BI1223" s="11"/>
      <c r="BJ1223" s="11"/>
      <c r="BK1223" s="11"/>
      <c r="BL1223" s="11"/>
      <c r="BM1223" s="11"/>
      <c r="BN1223" s="11"/>
      <c r="BO1223" s="11"/>
      <c r="BP1223" s="11"/>
      <c r="BQ1223" s="11"/>
      <c r="BR1223" s="11"/>
    </row>
    <row r="1224" spans="1:70" x14ac:dyDescent="0.2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29"/>
      <c r="L1224" s="25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  <c r="BH1224" s="11"/>
      <c r="BI1224" s="11"/>
      <c r="BJ1224" s="11"/>
      <c r="BK1224" s="11"/>
      <c r="BL1224" s="11"/>
      <c r="BM1224" s="11"/>
      <c r="BN1224" s="11"/>
      <c r="BO1224" s="11"/>
      <c r="BP1224" s="11"/>
      <c r="BQ1224" s="11"/>
      <c r="BR1224" s="11"/>
    </row>
    <row r="1225" spans="1:70" x14ac:dyDescent="0.2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29"/>
      <c r="L1225" s="25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1"/>
      <c r="BL1225" s="11"/>
      <c r="BM1225" s="11"/>
      <c r="BN1225" s="11"/>
      <c r="BO1225" s="11"/>
      <c r="BP1225" s="11"/>
      <c r="BQ1225" s="11"/>
      <c r="BR1225" s="11"/>
    </row>
    <row r="1226" spans="1:70" x14ac:dyDescent="0.2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29"/>
      <c r="L1226" s="25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  <c r="BH1226" s="11"/>
      <c r="BI1226" s="11"/>
      <c r="BJ1226" s="11"/>
      <c r="BK1226" s="11"/>
      <c r="BL1226" s="11"/>
      <c r="BM1226" s="11"/>
      <c r="BN1226" s="11"/>
      <c r="BO1226" s="11"/>
      <c r="BP1226" s="11"/>
      <c r="BQ1226" s="11"/>
      <c r="BR1226" s="11"/>
    </row>
    <row r="1227" spans="1:70" x14ac:dyDescent="0.2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29"/>
      <c r="L1227" s="25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  <c r="BH1227" s="11"/>
      <c r="BI1227" s="11"/>
      <c r="BJ1227" s="11"/>
      <c r="BK1227" s="11"/>
      <c r="BL1227" s="11"/>
      <c r="BM1227" s="11"/>
      <c r="BN1227" s="11"/>
      <c r="BO1227" s="11"/>
      <c r="BP1227" s="11"/>
      <c r="BQ1227" s="11"/>
      <c r="BR1227" s="11"/>
    </row>
    <row r="1228" spans="1:70" x14ac:dyDescent="0.2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29"/>
      <c r="L1228" s="25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1"/>
      <c r="BL1228" s="11"/>
      <c r="BM1228" s="11"/>
      <c r="BN1228" s="11"/>
      <c r="BO1228" s="11"/>
      <c r="BP1228" s="11"/>
      <c r="BQ1228" s="11"/>
      <c r="BR1228" s="11"/>
    </row>
    <row r="1229" spans="1:70" x14ac:dyDescent="0.2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29"/>
      <c r="L1229" s="25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  <c r="BH1229" s="11"/>
      <c r="BI1229" s="11"/>
      <c r="BJ1229" s="11"/>
      <c r="BK1229" s="11"/>
      <c r="BL1229" s="11"/>
      <c r="BM1229" s="11"/>
      <c r="BN1229" s="11"/>
      <c r="BO1229" s="11"/>
      <c r="BP1229" s="11"/>
      <c r="BQ1229" s="11"/>
      <c r="BR1229" s="11"/>
    </row>
    <row r="1230" spans="1:70" x14ac:dyDescent="0.2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29"/>
      <c r="L1230" s="25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1"/>
      <c r="BO1230" s="11"/>
      <c r="BP1230" s="11"/>
      <c r="BQ1230" s="11"/>
      <c r="BR1230" s="11"/>
    </row>
    <row r="1231" spans="1:70" x14ac:dyDescent="0.2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29"/>
      <c r="L1231" s="25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1"/>
      <c r="BL1231" s="11"/>
      <c r="BM1231" s="11"/>
      <c r="BN1231" s="11"/>
      <c r="BO1231" s="11"/>
      <c r="BP1231" s="11"/>
      <c r="BQ1231" s="11"/>
      <c r="BR1231" s="11"/>
    </row>
    <row r="1232" spans="1:70" x14ac:dyDescent="0.2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29"/>
      <c r="L1232" s="25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  <c r="BH1232" s="11"/>
      <c r="BI1232" s="11"/>
      <c r="BJ1232" s="11"/>
      <c r="BK1232" s="11"/>
      <c r="BL1232" s="11"/>
      <c r="BM1232" s="11"/>
      <c r="BN1232" s="11"/>
      <c r="BO1232" s="11"/>
      <c r="BP1232" s="11"/>
      <c r="BQ1232" s="11"/>
      <c r="BR1232" s="11"/>
    </row>
    <row r="1233" spans="1:70" x14ac:dyDescent="0.2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29"/>
      <c r="L1233" s="25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  <c r="BH1233" s="11"/>
      <c r="BI1233" s="11"/>
      <c r="BJ1233" s="11"/>
      <c r="BK1233" s="11"/>
      <c r="BL1233" s="11"/>
      <c r="BM1233" s="11"/>
      <c r="BN1233" s="11"/>
      <c r="BO1233" s="11"/>
      <c r="BP1233" s="11"/>
      <c r="BQ1233" s="11"/>
      <c r="BR1233" s="11"/>
    </row>
    <row r="1234" spans="1:70" x14ac:dyDescent="0.2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29"/>
      <c r="L1234" s="25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1"/>
      <c r="BL1234" s="11"/>
      <c r="BM1234" s="11"/>
      <c r="BN1234" s="11"/>
      <c r="BO1234" s="11"/>
      <c r="BP1234" s="11"/>
      <c r="BQ1234" s="11"/>
      <c r="BR1234" s="11"/>
    </row>
    <row r="1235" spans="1:70" x14ac:dyDescent="0.2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29"/>
      <c r="L1235" s="25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  <c r="BH1235" s="11"/>
      <c r="BI1235" s="11"/>
      <c r="BJ1235" s="11"/>
      <c r="BK1235" s="11"/>
      <c r="BL1235" s="11"/>
      <c r="BM1235" s="11"/>
      <c r="BN1235" s="11"/>
      <c r="BO1235" s="11"/>
      <c r="BP1235" s="11"/>
      <c r="BQ1235" s="11"/>
      <c r="BR1235" s="11"/>
    </row>
    <row r="1236" spans="1:70" x14ac:dyDescent="0.2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29"/>
      <c r="L1236" s="25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  <c r="BH1236" s="11"/>
      <c r="BI1236" s="11"/>
      <c r="BJ1236" s="11"/>
      <c r="BK1236" s="11"/>
      <c r="BL1236" s="11"/>
      <c r="BM1236" s="11"/>
      <c r="BN1236" s="11"/>
      <c r="BO1236" s="11"/>
      <c r="BP1236" s="11"/>
      <c r="BQ1236" s="11"/>
      <c r="BR1236" s="11"/>
    </row>
    <row r="1237" spans="1:70" x14ac:dyDescent="0.2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29"/>
      <c r="L1237" s="25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1"/>
      <c r="BL1237" s="11"/>
      <c r="BM1237" s="11"/>
      <c r="BN1237" s="11"/>
      <c r="BO1237" s="11"/>
      <c r="BP1237" s="11"/>
      <c r="BQ1237" s="11"/>
      <c r="BR1237" s="11"/>
    </row>
    <row r="1238" spans="1:70" x14ac:dyDescent="0.2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29"/>
      <c r="L1238" s="25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  <c r="BH1238" s="11"/>
      <c r="BI1238" s="11"/>
      <c r="BJ1238" s="11"/>
      <c r="BK1238" s="11"/>
      <c r="BL1238" s="11"/>
      <c r="BM1238" s="11"/>
      <c r="BN1238" s="11"/>
      <c r="BO1238" s="11"/>
      <c r="BP1238" s="11"/>
      <c r="BQ1238" s="11"/>
      <c r="BR1238" s="11"/>
    </row>
    <row r="1239" spans="1:70" x14ac:dyDescent="0.2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29"/>
      <c r="L1239" s="25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  <c r="BH1239" s="11"/>
      <c r="BI1239" s="11"/>
      <c r="BJ1239" s="11"/>
      <c r="BK1239" s="11"/>
      <c r="BL1239" s="11"/>
      <c r="BM1239" s="11"/>
      <c r="BN1239" s="11"/>
      <c r="BO1239" s="11"/>
      <c r="BP1239" s="11"/>
      <c r="BQ1239" s="11"/>
      <c r="BR1239" s="11"/>
    </row>
    <row r="1240" spans="1:70" x14ac:dyDescent="0.2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29"/>
      <c r="L1240" s="25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  <c r="BH1240" s="11"/>
      <c r="BI1240" s="11"/>
      <c r="BJ1240" s="11"/>
      <c r="BK1240" s="11"/>
      <c r="BL1240" s="11"/>
      <c r="BM1240" s="11"/>
      <c r="BN1240" s="11"/>
      <c r="BO1240" s="11"/>
      <c r="BP1240" s="11"/>
      <c r="BQ1240" s="11"/>
      <c r="BR1240" s="11"/>
    </row>
    <row r="1241" spans="1:70" x14ac:dyDescent="0.2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29"/>
      <c r="L1241" s="25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  <c r="BH1241" s="11"/>
      <c r="BI1241" s="11"/>
      <c r="BJ1241" s="11"/>
      <c r="BK1241" s="11"/>
      <c r="BL1241" s="11"/>
      <c r="BM1241" s="11"/>
      <c r="BN1241" s="11"/>
      <c r="BO1241" s="11"/>
      <c r="BP1241" s="11"/>
      <c r="BQ1241" s="11"/>
      <c r="BR1241" s="11"/>
    </row>
    <row r="1242" spans="1:70" x14ac:dyDescent="0.2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29"/>
      <c r="L1242" s="25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  <c r="BH1242" s="11"/>
      <c r="BI1242" s="11"/>
      <c r="BJ1242" s="11"/>
      <c r="BK1242" s="11"/>
      <c r="BL1242" s="11"/>
      <c r="BM1242" s="11"/>
      <c r="BN1242" s="11"/>
      <c r="BO1242" s="11"/>
      <c r="BP1242" s="11"/>
      <c r="BQ1242" s="11"/>
      <c r="BR1242" s="11"/>
    </row>
    <row r="1243" spans="1:70" x14ac:dyDescent="0.2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29"/>
      <c r="L1243" s="25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1"/>
      <c r="BL1243" s="11"/>
      <c r="BM1243" s="11"/>
      <c r="BN1243" s="11"/>
      <c r="BO1243" s="11"/>
      <c r="BP1243" s="11"/>
      <c r="BQ1243" s="11"/>
      <c r="BR1243" s="11"/>
    </row>
    <row r="1244" spans="1:70" x14ac:dyDescent="0.2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29"/>
      <c r="L1244" s="25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  <c r="BH1244" s="11"/>
      <c r="BI1244" s="11"/>
      <c r="BJ1244" s="11"/>
      <c r="BK1244" s="11"/>
      <c r="BL1244" s="11"/>
      <c r="BM1244" s="11"/>
      <c r="BN1244" s="11"/>
      <c r="BO1244" s="11"/>
      <c r="BP1244" s="11"/>
      <c r="BQ1244" s="11"/>
      <c r="BR1244" s="11"/>
    </row>
    <row r="1245" spans="1:70" x14ac:dyDescent="0.2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29"/>
      <c r="L1245" s="25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  <c r="BH1245" s="11"/>
      <c r="BI1245" s="11"/>
      <c r="BJ1245" s="11"/>
      <c r="BK1245" s="11"/>
      <c r="BL1245" s="11"/>
      <c r="BM1245" s="11"/>
      <c r="BN1245" s="11"/>
      <c r="BO1245" s="11"/>
      <c r="BP1245" s="11"/>
      <c r="BQ1245" s="11"/>
      <c r="BR1245" s="11"/>
    </row>
    <row r="1246" spans="1:70" x14ac:dyDescent="0.2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29"/>
      <c r="L1246" s="25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1"/>
      <c r="BL1246" s="11"/>
      <c r="BM1246" s="11"/>
      <c r="BN1246" s="11"/>
      <c r="BO1246" s="11"/>
      <c r="BP1246" s="11"/>
      <c r="BQ1246" s="11"/>
      <c r="BR1246" s="11"/>
    </row>
    <row r="1247" spans="1:70" x14ac:dyDescent="0.2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29"/>
      <c r="L1247" s="25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  <c r="BH1247" s="11"/>
      <c r="BI1247" s="11"/>
      <c r="BJ1247" s="11"/>
      <c r="BK1247" s="11"/>
      <c r="BL1247" s="11"/>
      <c r="BM1247" s="11"/>
      <c r="BN1247" s="11"/>
      <c r="BO1247" s="11"/>
      <c r="BP1247" s="11"/>
      <c r="BQ1247" s="11"/>
      <c r="BR1247" s="11"/>
    </row>
    <row r="1248" spans="1:70" x14ac:dyDescent="0.2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29"/>
      <c r="L1248" s="25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  <c r="BH1248" s="11"/>
      <c r="BI1248" s="11"/>
      <c r="BJ1248" s="11"/>
      <c r="BK1248" s="11"/>
      <c r="BL1248" s="11"/>
      <c r="BM1248" s="11"/>
      <c r="BN1248" s="11"/>
      <c r="BO1248" s="11"/>
      <c r="BP1248" s="11"/>
      <c r="BQ1248" s="11"/>
      <c r="BR1248" s="11"/>
    </row>
    <row r="1249" spans="1:70" x14ac:dyDescent="0.2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29"/>
      <c r="L1249" s="25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  <c r="BH1249" s="11"/>
      <c r="BI1249" s="11"/>
      <c r="BJ1249" s="11"/>
      <c r="BK1249" s="11"/>
      <c r="BL1249" s="11"/>
      <c r="BM1249" s="11"/>
      <c r="BN1249" s="11"/>
      <c r="BO1249" s="11"/>
      <c r="BP1249" s="11"/>
      <c r="BQ1249" s="11"/>
      <c r="BR1249" s="11"/>
    </row>
    <row r="1250" spans="1:70" x14ac:dyDescent="0.2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29"/>
      <c r="L1250" s="25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  <c r="BH1250" s="11"/>
      <c r="BI1250" s="11"/>
      <c r="BJ1250" s="11"/>
      <c r="BK1250" s="11"/>
      <c r="BL1250" s="11"/>
      <c r="BM1250" s="11"/>
      <c r="BN1250" s="11"/>
      <c r="BO1250" s="11"/>
      <c r="BP1250" s="11"/>
      <c r="BQ1250" s="11"/>
      <c r="BR1250" s="11"/>
    </row>
    <row r="1251" spans="1:70" x14ac:dyDescent="0.2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29"/>
      <c r="L1251" s="25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  <c r="BH1251" s="11"/>
      <c r="BI1251" s="11"/>
      <c r="BJ1251" s="11"/>
      <c r="BK1251" s="11"/>
      <c r="BL1251" s="11"/>
      <c r="BM1251" s="11"/>
      <c r="BN1251" s="11"/>
      <c r="BO1251" s="11"/>
      <c r="BP1251" s="11"/>
      <c r="BQ1251" s="11"/>
      <c r="BR1251" s="11"/>
    </row>
    <row r="1252" spans="1:70" x14ac:dyDescent="0.2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29"/>
      <c r="L1252" s="25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  <c r="BH1252" s="11"/>
      <c r="BI1252" s="11"/>
      <c r="BJ1252" s="11"/>
      <c r="BK1252" s="11"/>
      <c r="BL1252" s="11"/>
      <c r="BM1252" s="11"/>
      <c r="BN1252" s="11"/>
      <c r="BO1252" s="11"/>
      <c r="BP1252" s="11"/>
      <c r="BQ1252" s="11"/>
      <c r="BR1252" s="11"/>
    </row>
    <row r="1253" spans="1:70" x14ac:dyDescent="0.2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29"/>
      <c r="L1253" s="25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  <c r="BH1253" s="11"/>
      <c r="BI1253" s="11"/>
      <c r="BJ1253" s="11"/>
      <c r="BK1253" s="11"/>
      <c r="BL1253" s="11"/>
      <c r="BM1253" s="11"/>
      <c r="BN1253" s="11"/>
      <c r="BO1253" s="11"/>
      <c r="BP1253" s="11"/>
      <c r="BQ1253" s="11"/>
      <c r="BR1253" s="11"/>
    </row>
    <row r="1254" spans="1:70" x14ac:dyDescent="0.2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29"/>
      <c r="L1254" s="25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  <c r="BH1254" s="11"/>
      <c r="BI1254" s="11"/>
      <c r="BJ1254" s="11"/>
      <c r="BK1254" s="11"/>
      <c r="BL1254" s="11"/>
      <c r="BM1254" s="11"/>
      <c r="BN1254" s="11"/>
      <c r="BO1254" s="11"/>
      <c r="BP1254" s="11"/>
      <c r="BQ1254" s="11"/>
      <c r="BR1254" s="11"/>
    </row>
    <row r="1255" spans="1:70" x14ac:dyDescent="0.2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29"/>
      <c r="L1255" s="25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  <c r="BH1255" s="11"/>
      <c r="BI1255" s="11"/>
      <c r="BJ1255" s="11"/>
      <c r="BK1255" s="11"/>
      <c r="BL1255" s="11"/>
      <c r="BM1255" s="11"/>
      <c r="BN1255" s="11"/>
      <c r="BO1255" s="11"/>
      <c r="BP1255" s="11"/>
      <c r="BQ1255" s="11"/>
      <c r="BR1255" s="11"/>
    </row>
    <row r="1256" spans="1:70" x14ac:dyDescent="0.2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29"/>
      <c r="L1256" s="25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  <c r="BH1256" s="11"/>
      <c r="BI1256" s="11"/>
      <c r="BJ1256" s="11"/>
      <c r="BK1256" s="11"/>
      <c r="BL1256" s="11"/>
      <c r="BM1256" s="11"/>
      <c r="BN1256" s="11"/>
      <c r="BO1256" s="11"/>
      <c r="BP1256" s="11"/>
      <c r="BQ1256" s="11"/>
      <c r="BR1256" s="11"/>
    </row>
    <row r="1257" spans="1:70" x14ac:dyDescent="0.2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29"/>
      <c r="L1257" s="25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  <c r="BH1257" s="11"/>
      <c r="BI1257" s="11"/>
      <c r="BJ1257" s="11"/>
      <c r="BK1257" s="11"/>
      <c r="BL1257" s="11"/>
      <c r="BM1257" s="11"/>
      <c r="BN1257" s="11"/>
      <c r="BO1257" s="11"/>
      <c r="BP1257" s="11"/>
      <c r="BQ1257" s="11"/>
      <c r="BR1257" s="11"/>
    </row>
    <row r="1258" spans="1:70" x14ac:dyDescent="0.2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29"/>
      <c r="L1258" s="25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  <c r="BH1258" s="11"/>
      <c r="BI1258" s="11"/>
      <c r="BJ1258" s="11"/>
      <c r="BK1258" s="11"/>
      <c r="BL1258" s="11"/>
      <c r="BM1258" s="11"/>
      <c r="BN1258" s="11"/>
      <c r="BO1258" s="11"/>
      <c r="BP1258" s="11"/>
      <c r="BQ1258" s="11"/>
      <c r="BR1258" s="11"/>
    </row>
    <row r="1259" spans="1:70" x14ac:dyDescent="0.2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29"/>
      <c r="L1259" s="25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  <c r="BH1259" s="11"/>
      <c r="BI1259" s="11"/>
      <c r="BJ1259" s="11"/>
      <c r="BK1259" s="11"/>
      <c r="BL1259" s="11"/>
      <c r="BM1259" s="11"/>
      <c r="BN1259" s="11"/>
      <c r="BO1259" s="11"/>
      <c r="BP1259" s="11"/>
      <c r="BQ1259" s="11"/>
      <c r="BR1259" s="11"/>
    </row>
    <row r="1260" spans="1:70" x14ac:dyDescent="0.2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29"/>
      <c r="L1260" s="25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  <c r="BH1260" s="11"/>
      <c r="BI1260" s="11"/>
      <c r="BJ1260" s="11"/>
      <c r="BK1260" s="11"/>
      <c r="BL1260" s="11"/>
      <c r="BM1260" s="11"/>
      <c r="BN1260" s="11"/>
      <c r="BO1260" s="11"/>
      <c r="BP1260" s="11"/>
      <c r="BQ1260" s="11"/>
      <c r="BR1260" s="11"/>
    </row>
    <row r="1261" spans="1:70" x14ac:dyDescent="0.2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29"/>
      <c r="L1261" s="25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  <c r="BH1261" s="11"/>
      <c r="BI1261" s="11"/>
      <c r="BJ1261" s="11"/>
      <c r="BK1261" s="11"/>
      <c r="BL1261" s="11"/>
      <c r="BM1261" s="11"/>
      <c r="BN1261" s="11"/>
      <c r="BO1261" s="11"/>
      <c r="BP1261" s="11"/>
      <c r="BQ1261" s="11"/>
      <c r="BR1261" s="11"/>
    </row>
    <row r="1262" spans="1:70" x14ac:dyDescent="0.2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29"/>
      <c r="L1262" s="25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  <c r="BH1262" s="11"/>
      <c r="BI1262" s="11"/>
      <c r="BJ1262" s="11"/>
      <c r="BK1262" s="11"/>
      <c r="BL1262" s="11"/>
      <c r="BM1262" s="11"/>
      <c r="BN1262" s="11"/>
      <c r="BO1262" s="11"/>
      <c r="BP1262" s="11"/>
      <c r="BQ1262" s="11"/>
      <c r="BR1262" s="11"/>
    </row>
    <row r="1263" spans="1:70" x14ac:dyDescent="0.2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29"/>
      <c r="L1263" s="25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  <c r="BH1263" s="11"/>
      <c r="BI1263" s="11"/>
      <c r="BJ1263" s="11"/>
      <c r="BK1263" s="11"/>
      <c r="BL1263" s="11"/>
      <c r="BM1263" s="11"/>
      <c r="BN1263" s="11"/>
      <c r="BO1263" s="11"/>
      <c r="BP1263" s="11"/>
      <c r="BQ1263" s="11"/>
      <c r="BR1263" s="11"/>
    </row>
    <row r="1264" spans="1:70" x14ac:dyDescent="0.2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29"/>
      <c r="L1264" s="25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  <c r="BH1264" s="11"/>
      <c r="BI1264" s="11"/>
      <c r="BJ1264" s="11"/>
      <c r="BK1264" s="11"/>
      <c r="BL1264" s="11"/>
      <c r="BM1264" s="11"/>
      <c r="BN1264" s="11"/>
      <c r="BO1264" s="11"/>
      <c r="BP1264" s="11"/>
      <c r="BQ1264" s="11"/>
      <c r="BR1264" s="11"/>
    </row>
    <row r="1265" spans="1:70" x14ac:dyDescent="0.2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29"/>
      <c r="L1265" s="25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  <c r="BH1265" s="11"/>
      <c r="BI1265" s="11"/>
      <c r="BJ1265" s="11"/>
      <c r="BK1265" s="11"/>
      <c r="BL1265" s="11"/>
      <c r="BM1265" s="11"/>
      <c r="BN1265" s="11"/>
      <c r="BO1265" s="11"/>
      <c r="BP1265" s="11"/>
      <c r="BQ1265" s="11"/>
      <c r="BR1265" s="11"/>
    </row>
    <row r="1266" spans="1:70" x14ac:dyDescent="0.2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29"/>
      <c r="L1266" s="25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  <c r="BH1266" s="11"/>
      <c r="BI1266" s="11"/>
      <c r="BJ1266" s="11"/>
      <c r="BK1266" s="11"/>
      <c r="BL1266" s="11"/>
      <c r="BM1266" s="11"/>
      <c r="BN1266" s="11"/>
      <c r="BO1266" s="11"/>
      <c r="BP1266" s="11"/>
      <c r="BQ1266" s="11"/>
      <c r="BR1266" s="11"/>
    </row>
    <row r="1267" spans="1:70" x14ac:dyDescent="0.2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29"/>
      <c r="L1267" s="25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  <c r="BH1267" s="11"/>
      <c r="BI1267" s="11"/>
      <c r="BJ1267" s="11"/>
      <c r="BK1267" s="11"/>
      <c r="BL1267" s="11"/>
      <c r="BM1267" s="11"/>
      <c r="BN1267" s="11"/>
      <c r="BO1267" s="11"/>
      <c r="BP1267" s="11"/>
      <c r="BQ1267" s="11"/>
      <c r="BR1267" s="11"/>
    </row>
    <row r="1268" spans="1:70" x14ac:dyDescent="0.2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29"/>
      <c r="L1268" s="25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  <c r="BH1268" s="11"/>
      <c r="BI1268" s="11"/>
      <c r="BJ1268" s="11"/>
      <c r="BK1268" s="11"/>
      <c r="BL1268" s="11"/>
      <c r="BM1268" s="11"/>
      <c r="BN1268" s="11"/>
      <c r="BO1268" s="11"/>
      <c r="BP1268" s="11"/>
      <c r="BQ1268" s="11"/>
      <c r="BR1268" s="11"/>
    </row>
    <row r="1269" spans="1:70" x14ac:dyDescent="0.2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29"/>
      <c r="L1269" s="25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  <c r="BH1269" s="11"/>
      <c r="BI1269" s="11"/>
      <c r="BJ1269" s="11"/>
      <c r="BK1269" s="11"/>
      <c r="BL1269" s="11"/>
      <c r="BM1269" s="11"/>
      <c r="BN1269" s="11"/>
      <c r="BO1269" s="11"/>
      <c r="BP1269" s="11"/>
      <c r="BQ1269" s="11"/>
      <c r="BR1269" s="11"/>
    </row>
    <row r="1270" spans="1:70" x14ac:dyDescent="0.2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29"/>
      <c r="L1270" s="25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  <c r="BH1270" s="11"/>
      <c r="BI1270" s="11"/>
      <c r="BJ1270" s="11"/>
      <c r="BK1270" s="11"/>
      <c r="BL1270" s="11"/>
      <c r="BM1270" s="11"/>
      <c r="BN1270" s="11"/>
      <c r="BO1270" s="11"/>
      <c r="BP1270" s="11"/>
      <c r="BQ1270" s="11"/>
      <c r="BR1270" s="11"/>
    </row>
    <row r="1271" spans="1:70" x14ac:dyDescent="0.2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29"/>
      <c r="L1271" s="25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  <c r="BH1271" s="11"/>
      <c r="BI1271" s="11"/>
      <c r="BJ1271" s="11"/>
      <c r="BK1271" s="11"/>
      <c r="BL1271" s="11"/>
      <c r="BM1271" s="11"/>
      <c r="BN1271" s="11"/>
      <c r="BO1271" s="11"/>
      <c r="BP1271" s="11"/>
      <c r="BQ1271" s="11"/>
      <c r="BR1271" s="11"/>
    </row>
    <row r="1272" spans="1:70" x14ac:dyDescent="0.2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29"/>
      <c r="L1272" s="25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  <c r="BH1272" s="11"/>
      <c r="BI1272" s="11"/>
      <c r="BJ1272" s="11"/>
      <c r="BK1272" s="11"/>
      <c r="BL1272" s="11"/>
      <c r="BM1272" s="11"/>
      <c r="BN1272" s="11"/>
      <c r="BO1272" s="11"/>
      <c r="BP1272" s="11"/>
      <c r="BQ1272" s="11"/>
      <c r="BR1272" s="11"/>
    </row>
    <row r="1273" spans="1:70" x14ac:dyDescent="0.2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29"/>
      <c r="L1273" s="25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  <c r="BH1273" s="11"/>
      <c r="BI1273" s="11"/>
      <c r="BJ1273" s="11"/>
      <c r="BK1273" s="11"/>
      <c r="BL1273" s="11"/>
      <c r="BM1273" s="11"/>
      <c r="BN1273" s="11"/>
      <c r="BO1273" s="11"/>
      <c r="BP1273" s="11"/>
      <c r="BQ1273" s="11"/>
      <c r="BR1273" s="11"/>
    </row>
    <row r="1274" spans="1:70" x14ac:dyDescent="0.2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29"/>
      <c r="L1274" s="25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  <c r="BH1274" s="11"/>
      <c r="BI1274" s="11"/>
      <c r="BJ1274" s="11"/>
      <c r="BK1274" s="11"/>
      <c r="BL1274" s="11"/>
      <c r="BM1274" s="11"/>
      <c r="BN1274" s="11"/>
      <c r="BO1274" s="11"/>
      <c r="BP1274" s="11"/>
      <c r="BQ1274" s="11"/>
      <c r="BR1274" s="11"/>
    </row>
    <row r="1275" spans="1:70" x14ac:dyDescent="0.2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29"/>
      <c r="L1275" s="25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  <c r="BH1275" s="11"/>
      <c r="BI1275" s="11"/>
      <c r="BJ1275" s="11"/>
      <c r="BK1275" s="11"/>
      <c r="BL1275" s="11"/>
      <c r="BM1275" s="11"/>
      <c r="BN1275" s="11"/>
      <c r="BO1275" s="11"/>
      <c r="BP1275" s="11"/>
      <c r="BQ1275" s="11"/>
      <c r="BR1275" s="11"/>
    </row>
    <row r="1276" spans="1:70" x14ac:dyDescent="0.2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29"/>
      <c r="L1276" s="25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  <c r="BH1276" s="11"/>
      <c r="BI1276" s="11"/>
      <c r="BJ1276" s="11"/>
      <c r="BK1276" s="11"/>
      <c r="BL1276" s="11"/>
      <c r="BM1276" s="11"/>
      <c r="BN1276" s="11"/>
      <c r="BO1276" s="11"/>
      <c r="BP1276" s="11"/>
      <c r="BQ1276" s="11"/>
      <c r="BR1276" s="11"/>
    </row>
    <row r="1277" spans="1:70" x14ac:dyDescent="0.2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29"/>
      <c r="L1277" s="25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  <c r="BH1277" s="11"/>
      <c r="BI1277" s="11"/>
      <c r="BJ1277" s="11"/>
      <c r="BK1277" s="11"/>
      <c r="BL1277" s="11"/>
      <c r="BM1277" s="11"/>
      <c r="BN1277" s="11"/>
      <c r="BO1277" s="11"/>
      <c r="BP1277" s="11"/>
      <c r="BQ1277" s="11"/>
      <c r="BR1277" s="11"/>
    </row>
    <row r="1278" spans="1:70" x14ac:dyDescent="0.2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29"/>
      <c r="L1278" s="25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  <c r="BH1278" s="11"/>
      <c r="BI1278" s="11"/>
      <c r="BJ1278" s="11"/>
      <c r="BK1278" s="11"/>
      <c r="BL1278" s="11"/>
      <c r="BM1278" s="11"/>
      <c r="BN1278" s="11"/>
      <c r="BO1278" s="11"/>
      <c r="BP1278" s="11"/>
      <c r="BQ1278" s="11"/>
      <c r="BR1278" s="11"/>
    </row>
    <row r="1279" spans="1:70" x14ac:dyDescent="0.2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29"/>
      <c r="L1279" s="25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  <c r="BH1279" s="11"/>
      <c r="BI1279" s="11"/>
      <c r="BJ1279" s="11"/>
      <c r="BK1279" s="11"/>
      <c r="BL1279" s="11"/>
      <c r="BM1279" s="11"/>
      <c r="BN1279" s="11"/>
      <c r="BO1279" s="11"/>
      <c r="BP1279" s="11"/>
      <c r="BQ1279" s="11"/>
      <c r="BR1279" s="11"/>
    </row>
    <row r="1280" spans="1:70" x14ac:dyDescent="0.2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29"/>
      <c r="L1280" s="25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  <c r="BH1280" s="11"/>
      <c r="BI1280" s="11"/>
      <c r="BJ1280" s="11"/>
      <c r="BK1280" s="11"/>
      <c r="BL1280" s="11"/>
      <c r="BM1280" s="11"/>
      <c r="BN1280" s="11"/>
      <c r="BO1280" s="11"/>
      <c r="BP1280" s="11"/>
      <c r="BQ1280" s="11"/>
      <c r="BR1280" s="11"/>
    </row>
    <row r="1281" spans="1:70" x14ac:dyDescent="0.2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29"/>
      <c r="L1281" s="25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  <c r="BH1281" s="11"/>
      <c r="BI1281" s="11"/>
      <c r="BJ1281" s="11"/>
      <c r="BK1281" s="11"/>
      <c r="BL1281" s="11"/>
      <c r="BM1281" s="11"/>
      <c r="BN1281" s="11"/>
      <c r="BO1281" s="11"/>
      <c r="BP1281" s="11"/>
      <c r="BQ1281" s="11"/>
      <c r="BR1281" s="11"/>
    </row>
    <row r="1282" spans="1:70" x14ac:dyDescent="0.2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29"/>
      <c r="L1282" s="25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  <c r="BH1282" s="11"/>
      <c r="BI1282" s="11"/>
      <c r="BJ1282" s="11"/>
      <c r="BK1282" s="11"/>
      <c r="BL1282" s="11"/>
      <c r="BM1282" s="11"/>
      <c r="BN1282" s="11"/>
      <c r="BO1282" s="11"/>
      <c r="BP1282" s="11"/>
      <c r="BQ1282" s="11"/>
      <c r="BR1282" s="11"/>
    </row>
    <row r="1283" spans="1:70" x14ac:dyDescent="0.2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29"/>
      <c r="L1283" s="25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  <c r="BH1283" s="11"/>
      <c r="BI1283" s="11"/>
      <c r="BJ1283" s="11"/>
      <c r="BK1283" s="11"/>
      <c r="BL1283" s="11"/>
      <c r="BM1283" s="11"/>
      <c r="BN1283" s="11"/>
      <c r="BO1283" s="11"/>
      <c r="BP1283" s="11"/>
      <c r="BQ1283" s="11"/>
      <c r="BR1283" s="11"/>
    </row>
    <row r="1284" spans="1:70" x14ac:dyDescent="0.2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29"/>
      <c r="L1284" s="25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  <c r="BH1284" s="11"/>
      <c r="BI1284" s="11"/>
      <c r="BJ1284" s="11"/>
      <c r="BK1284" s="11"/>
      <c r="BL1284" s="11"/>
      <c r="BM1284" s="11"/>
      <c r="BN1284" s="11"/>
      <c r="BO1284" s="11"/>
      <c r="BP1284" s="11"/>
      <c r="BQ1284" s="11"/>
      <c r="BR1284" s="11"/>
    </row>
    <row r="1285" spans="1:70" x14ac:dyDescent="0.2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29"/>
      <c r="L1285" s="25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  <c r="BH1285" s="11"/>
      <c r="BI1285" s="11"/>
      <c r="BJ1285" s="11"/>
      <c r="BK1285" s="11"/>
      <c r="BL1285" s="11"/>
      <c r="BM1285" s="11"/>
      <c r="BN1285" s="11"/>
      <c r="BO1285" s="11"/>
      <c r="BP1285" s="11"/>
      <c r="BQ1285" s="11"/>
      <c r="BR1285" s="11"/>
    </row>
    <row r="1286" spans="1:70" x14ac:dyDescent="0.2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29"/>
      <c r="L1286" s="25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  <c r="BH1286" s="11"/>
      <c r="BI1286" s="11"/>
      <c r="BJ1286" s="11"/>
      <c r="BK1286" s="11"/>
      <c r="BL1286" s="11"/>
      <c r="BM1286" s="11"/>
      <c r="BN1286" s="11"/>
      <c r="BO1286" s="11"/>
      <c r="BP1286" s="11"/>
      <c r="BQ1286" s="11"/>
      <c r="BR1286" s="11"/>
    </row>
    <row r="1287" spans="1:70" x14ac:dyDescent="0.2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29"/>
      <c r="L1287" s="25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  <c r="BH1287" s="11"/>
      <c r="BI1287" s="11"/>
      <c r="BJ1287" s="11"/>
      <c r="BK1287" s="11"/>
      <c r="BL1287" s="11"/>
      <c r="BM1287" s="11"/>
      <c r="BN1287" s="11"/>
      <c r="BO1287" s="11"/>
      <c r="BP1287" s="11"/>
      <c r="BQ1287" s="11"/>
      <c r="BR1287" s="11"/>
    </row>
    <row r="1288" spans="1:70" x14ac:dyDescent="0.2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29"/>
      <c r="L1288" s="25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  <c r="BH1288" s="11"/>
      <c r="BI1288" s="11"/>
      <c r="BJ1288" s="11"/>
      <c r="BK1288" s="11"/>
      <c r="BL1288" s="11"/>
      <c r="BM1288" s="11"/>
      <c r="BN1288" s="11"/>
      <c r="BO1288" s="11"/>
      <c r="BP1288" s="11"/>
      <c r="BQ1288" s="11"/>
      <c r="BR1288" s="11"/>
    </row>
    <row r="1289" spans="1:70" x14ac:dyDescent="0.2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29"/>
      <c r="L1289" s="25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  <c r="BH1289" s="11"/>
      <c r="BI1289" s="11"/>
      <c r="BJ1289" s="11"/>
      <c r="BK1289" s="11"/>
      <c r="BL1289" s="11"/>
      <c r="BM1289" s="11"/>
      <c r="BN1289" s="11"/>
      <c r="BO1289" s="11"/>
      <c r="BP1289" s="11"/>
      <c r="BQ1289" s="11"/>
      <c r="BR1289" s="11"/>
    </row>
    <row r="1290" spans="1:70" x14ac:dyDescent="0.2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29"/>
      <c r="L1290" s="25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  <c r="BH1290" s="11"/>
      <c r="BI1290" s="11"/>
      <c r="BJ1290" s="11"/>
      <c r="BK1290" s="11"/>
      <c r="BL1290" s="11"/>
      <c r="BM1290" s="11"/>
      <c r="BN1290" s="11"/>
      <c r="BO1290" s="11"/>
      <c r="BP1290" s="11"/>
      <c r="BQ1290" s="11"/>
      <c r="BR1290" s="11"/>
    </row>
    <row r="1291" spans="1:70" x14ac:dyDescent="0.2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29"/>
      <c r="L1291" s="25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  <c r="BH1291" s="11"/>
      <c r="BI1291" s="11"/>
      <c r="BJ1291" s="11"/>
      <c r="BK1291" s="11"/>
      <c r="BL1291" s="11"/>
      <c r="BM1291" s="11"/>
      <c r="BN1291" s="11"/>
      <c r="BO1291" s="11"/>
      <c r="BP1291" s="11"/>
      <c r="BQ1291" s="11"/>
      <c r="BR1291" s="11"/>
    </row>
    <row r="1292" spans="1:70" x14ac:dyDescent="0.2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29"/>
      <c r="L1292" s="25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  <c r="BH1292" s="11"/>
      <c r="BI1292" s="11"/>
      <c r="BJ1292" s="11"/>
      <c r="BK1292" s="11"/>
      <c r="BL1292" s="11"/>
      <c r="BM1292" s="11"/>
      <c r="BN1292" s="11"/>
      <c r="BO1292" s="11"/>
      <c r="BP1292" s="11"/>
      <c r="BQ1292" s="11"/>
      <c r="BR1292" s="11"/>
    </row>
    <row r="1293" spans="1:70" x14ac:dyDescent="0.2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29"/>
      <c r="L1293" s="25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  <c r="BH1293" s="11"/>
      <c r="BI1293" s="11"/>
      <c r="BJ1293" s="11"/>
      <c r="BK1293" s="11"/>
      <c r="BL1293" s="11"/>
      <c r="BM1293" s="11"/>
      <c r="BN1293" s="11"/>
      <c r="BO1293" s="11"/>
      <c r="BP1293" s="11"/>
      <c r="BQ1293" s="11"/>
      <c r="BR1293" s="11"/>
    </row>
    <row r="1294" spans="1:70" x14ac:dyDescent="0.2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29"/>
      <c r="L1294" s="25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  <c r="BH1294" s="11"/>
      <c r="BI1294" s="11"/>
      <c r="BJ1294" s="11"/>
      <c r="BK1294" s="11"/>
      <c r="BL1294" s="11"/>
      <c r="BM1294" s="11"/>
      <c r="BN1294" s="11"/>
      <c r="BO1294" s="11"/>
      <c r="BP1294" s="11"/>
      <c r="BQ1294" s="11"/>
      <c r="BR1294" s="11"/>
    </row>
    <row r="1295" spans="1:70" x14ac:dyDescent="0.2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29"/>
      <c r="L1295" s="25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  <c r="BH1295" s="11"/>
      <c r="BI1295" s="11"/>
      <c r="BJ1295" s="11"/>
      <c r="BK1295" s="11"/>
      <c r="BL1295" s="11"/>
      <c r="BM1295" s="11"/>
      <c r="BN1295" s="11"/>
      <c r="BO1295" s="11"/>
      <c r="BP1295" s="11"/>
      <c r="BQ1295" s="11"/>
      <c r="BR1295" s="11"/>
    </row>
    <row r="1296" spans="1:70" x14ac:dyDescent="0.2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29"/>
      <c r="L1296" s="25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  <c r="BH1296" s="11"/>
      <c r="BI1296" s="11"/>
      <c r="BJ1296" s="11"/>
      <c r="BK1296" s="11"/>
      <c r="BL1296" s="11"/>
      <c r="BM1296" s="11"/>
      <c r="BN1296" s="11"/>
      <c r="BO1296" s="11"/>
      <c r="BP1296" s="11"/>
      <c r="BQ1296" s="11"/>
      <c r="BR1296" s="11"/>
    </row>
    <row r="1297" spans="1:70" x14ac:dyDescent="0.2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29"/>
      <c r="L1297" s="25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  <c r="BH1297" s="11"/>
      <c r="BI1297" s="11"/>
      <c r="BJ1297" s="11"/>
      <c r="BK1297" s="11"/>
      <c r="BL1297" s="11"/>
      <c r="BM1297" s="11"/>
      <c r="BN1297" s="11"/>
      <c r="BO1297" s="11"/>
      <c r="BP1297" s="11"/>
      <c r="BQ1297" s="11"/>
      <c r="BR1297" s="11"/>
    </row>
    <row r="1298" spans="1:70" x14ac:dyDescent="0.2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29"/>
      <c r="L1298" s="25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  <c r="BH1298" s="11"/>
      <c r="BI1298" s="11"/>
      <c r="BJ1298" s="11"/>
      <c r="BK1298" s="11"/>
      <c r="BL1298" s="11"/>
      <c r="BM1298" s="11"/>
      <c r="BN1298" s="11"/>
      <c r="BO1298" s="11"/>
      <c r="BP1298" s="11"/>
      <c r="BQ1298" s="11"/>
      <c r="BR1298" s="11"/>
    </row>
    <row r="1299" spans="1:70" x14ac:dyDescent="0.2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29"/>
      <c r="L1299" s="25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  <c r="BH1299" s="11"/>
      <c r="BI1299" s="11"/>
      <c r="BJ1299" s="11"/>
      <c r="BK1299" s="11"/>
      <c r="BL1299" s="11"/>
      <c r="BM1299" s="11"/>
      <c r="BN1299" s="11"/>
      <c r="BO1299" s="11"/>
      <c r="BP1299" s="11"/>
      <c r="BQ1299" s="11"/>
      <c r="BR1299" s="11"/>
    </row>
    <row r="1300" spans="1:70" x14ac:dyDescent="0.2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29"/>
      <c r="L1300" s="25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  <c r="BH1300" s="11"/>
      <c r="BI1300" s="11"/>
      <c r="BJ1300" s="11"/>
      <c r="BK1300" s="11"/>
      <c r="BL1300" s="11"/>
      <c r="BM1300" s="11"/>
      <c r="BN1300" s="11"/>
      <c r="BO1300" s="11"/>
      <c r="BP1300" s="11"/>
      <c r="BQ1300" s="11"/>
      <c r="BR1300" s="11"/>
    </row>
    <row r="1301" spans="1:70" x14ac:dyDescent="0.2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29"/>
      <c r="L1301" s="25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  <c r="BH1301" s="11"/>
      <c r="BI1301" s="11"/>
      <c r="BJ1301" s="11"/>
      <c r="BK1301" s="11"/>
      <c r="BL1301" s="11"/>
      <c r="BM1301" s="11"/>
      <c r="BN1301" s="11"/>
      <c r="BO1301" s="11"/>
      <c r="BP1301" s="11"/>
      <c r="BQ1301" s="11"/>
      <c r="BR1301" s="11"/>
    </row>
    <row r="1302" spans="1:70" x14ac:dyDescent="0.2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29"/>
      <c r="L1302" s="25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  <c r="BH1302" s="11"/>
      <c r="BI1302" s="11"/>
      <c r="BJ1302" s="11"/>
      <c r="BK1302" s="11"/>
      <c r="BL1302" s="11"/>
      <c r="BM1302" s="11"/>
      <c r="BN1302" s="11"/>
      <c r="BO1302" s="11"/>
      <c r="BP1302" s="11"/>
      <c r="BQ1302" s="11"/>
      <c r="BR1302" s="11"/>
    </row>
    <row r="1303" spans="1:70" x14ac:dyDescent="0.2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29"/>
      <c r="L1303" s="25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  <c r="BH1303" s="11"/>
      <c r="BI1303" s="11"/>
      <c r="BJ1303" s="11"/>
      <c r="BK1303" s="11"/>
      <c r="BL1303" s="11"/>
      <c r="BM1303" s="11"/>
      <c r="BN1303" s="11"/>
      <c r="BO1303" s="11"/>
      <c r="BP1303" s="11"/>
      <c r="BQ1303" s="11"/>
      <c r="BR1303" s="11"/>
    </row>
    <row r="1304" spans="1:70" x14ac:dyDescent="0.2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29"/>
      <c r="L1304" s="25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  <c r="BH1304" s="11"/>
      <c r="BI1304" s="11"/>
      <c r="BJ1304" s="11"/>
      <c r="BK1304" s="11"/>
      <c r="BL1304" s="11"/>
      <c r="BM1304" s="11"/>
      <c r="BN1304" s="11"/>
      <c r="BO1304" s="11"/>
      <c r="BP1304" s="11"/>
      <c r="BQ1304" s="11"/>
      <c r="BR1304" s="11"/>
    </row>
    <row r="1305" spans="1:70" x14ac:dyDescent="0.2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29"/>
      <c r="L1305" s="25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  <c r="BH1305" s="11"/>
      <c r="BI1305" s="11"/>
      <c r="BJ1305" s="11"/>
      <c r="BK1305" s="11"/>
      <c r="BL1305" s="11"/>
      <c r="BM1305" s="11"/>
      <c r="BN1305" s="11"/>
      <c r="BO1305" s="11"/>
      <c r="BP1305" s="11"/>
      <c r="BQ1305" s="11"/>
      <c r="BR1305" s="11"/>
    </row>
    <row r="1306" spans="1:70" x14ac:dyDescent="0.2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29"/>
      <c r="L1306" s="25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  <c r="BH1306" s="11"/>
      <c r="BI1306" s="11"/>
      <c r="BJ1306" s="11"/>
      <c r="BK1306" s="11"/>
      <c r="BL1306" s="11"/>
      <c r="BM1306" s="11"/>
      <c r="BN1306" s="11"/>
      <c r="BO1306" s="11"/>
      <c r="BP1306" s="11"/>
      <c r="BQ1306" s="11"/>
      <c r="BR1306" s="11"/>
    </row>
    <row r="1307" spans="1:70" x14ac:dyDescent="0.2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29"/>
      <c r="L1307" s="25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  <c r="BH1307" s="11"/>
      <c r="BI1307" s="11"/>
      <c r="BJ1307" s="11"/>
      <c r="BK1307" s="11"/>
      <c r="BL1307" s="11"/>
      <c r="BM1307" s="11"/>
      <c r="BN1307" s="11"/>
      <c r="BO1307" s="11"/>
      <c r="BP1307" s="11"/>
      <c r="BQ1307" s="11"/>
      <c r="BR1307" s="11"/>
    </row>
    <row r="1308" spans="1:70" x14ac:dyDescent="0.2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29"/>
      <c r="L1308" s="25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  <c r="BH1308" s="11"/>
      <c r="BI1308" s="11"/>
      <c r="BJ1308" s="11"/>
      <c r="BK1308" s="11"/>
      <c r="BL1308" s="11"/>
      <c r="BM1308" s="11"/>
      <c r="BN1308" s="11"/>
      <c r="BO1308" s="11"/>
      <c r="BP1308" s="11"/>
      <c r="BQ1308" s="11"/>
      <c r="BR1308" s="11"/>
    </row>
    <row r="1309" spans="1:70" x14ac:dyDescent="0.2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29"/>
      <c r="L1309" s="25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  <c r="BH1309" s="11"/>
      <c r="BI1309" s="11"/>
      <c r="BJ1309" s="11"/>
      <c r="BK1309" s="11"/>
      <c r="BL1309" s="11"/>
      <c r="BM1309" s="11"/>
      <c r="BN1309" s="11"/>
      <c r="BO1309" s="11"/>
      <c r="BP1309" s="11"/>
      <c r="BQ1309" s="11"/>
      <c r="BR1309" s="11"/>
    </row>
    <row r="1310" spans="1:70" x14ac:dyDescent="0.2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29"/>
      <c r="L1310" s="25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  <c r="BH1310" s="11"/>
      <c r="BI1310" s="11"/>
      <c r="BJ1310" s="11"/>
      <c r="BK1310" s="11"/>
      <c r="BL1310" s="11"/>
      <c r="BM1310" s="11"/>
      <c r="BN1310" s="11"/>
      <c r="BO1310" s="11"/>
      <c r="BP1310" s="11"/>
      <c r="BQ1310" s="11"/>
      <c r="BR1310" s="11"/>
    </row>
    <row r="1311" spans="1:70" x14ac:dyDescent="0.2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29"/>
      <c r="L1311" s="25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  <c r="BH1311" s="11"/>
      <c r="BI1311" s="11"/>
      <c r="BJ1311" s="11"/>
      <c r="BK1311" s="11"/>
      <c r="BL1311" s="11"/>
      <c r="BM1311" s="11"/>
      <c r="BN1311" s="11"/>
      <c r="BO1311" s="11"/>
      <c r="BP1311" s="11"/>
      <c r="BQ1311" s="11"/>
      <c r="BR1311" s="11"/>
    </row>
    <row r="1312" spans="1:70" x14ac:dyDescent="0.2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29"/>
      <c r="L1312" s="25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  <c r="BH1312" s="11"/>
      <c r="BI1312" s="11"/>
      <c r="BJ1312" s="11"/>
      <c r="BK1312" s="11"/>
      <c r="BL1312" s="11"/>
      <c r="BM1312" s="11"/>
      <c r="BN1312" s="11"/>
      <c r="BO1312" s="11"/>
      <c r="BP1312" s="11"/>
      <c r="BQ1312" s="11"/>
      <c r="BR1312" s="11"/>
    </row>
    <row r="1313" spans="1:70" x14ac:dyDescent="0.2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29"/>
      <c r="L1313" s="25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  <c r="BH1313" s="11"/>
      <c r="BI1313" s="11"/>
      <c r="BJ1313" s="11"/>
      <c r="BK1313" s="11"/>
      <c r="BL1313" s="11"/>
      <c r="BM1313" s="11"/>
      <c r="BN1313" s="11"/>
      <c r="BO1313" s="11"/>
      <c r="BP1313" s="11"/>
      <c r="BQ1313" s="11"/>
      <c r="BR1313" s="11"/>
    </row>
    <row r="1314" spans="1:70" x14ac:dyDescent="0.2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29"/>
      <c r="L1314" s="25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  <c r="BH1314" s="11"/>
      <c r="BI1314" s="11"/>
      <c r="BJ1314" s="11"/>
      <c r="BK1314" s="11"/>
      <c r="BL1314" s="11"/>
      <c r="BM1314" s="11"/>
      <c r="BN1314" s="11"/>
      <c r="BO1314" s="11"/>
      <c r="BP1314" s="11"/>
      <c r="BQ1314" s="11"/>
      <c r="BR1314" s="11"/>
    </row>
    <row r="1315" spans="1:70" x14ac:dyDescent="0.2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29"/>
      <c r="L1315" s="25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  <c r="BH1315" s="11"/>
      <c r="BI1315" s="11"/>
      <c r="BJ1315" s="11"/>
      <c r="BK1315" s="11"/>
      <c r="BL1315" s="11"/>
      <c r="BM1315" s="11"/>
      <c r="BN1315" s="11"/>
      <c r="BO1315" s="11"/>
      <c r="BP1315" s="11"/>
      <c r="BQ1315" s="11"/>
      <c r="BR1315" s="11"/>
    </row>
    <row r="1316" spans="1:70" x14ac:dyDescent="0.2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29"/>
      <c r="L1316" s="25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  <c r="BH1316" s="11"/>
      <c r="BI1316" s="11"/>
      <c r="BJ1316" s="11"/>
      <c r="BK1316" s="11"/>
      <c r="BL1316" s="11"/>
      <c r="BM1316" s="11"/>
      <c r="BN1316" s="11"/>
      <c r="BO1316" s="11"/>
      <c r="BP1316" s="11"/>
      <c r="BQ1316" s="11"/>
      <c r="BR1316" s="11"/>
    </row>
    <row r="1317" spans="1:70" x14ac:dyDescent="0.2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29"/>
      <c r="L1317" s="25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  <c r="BH1317" s="11"/>
      <c r="BI1317" s="11"/>
      <c r="BJ1317" s="11"/>
      <c r="BK1317" s="11"/>
      <c r="BL1317" s="11"/>
      <c r="BM1317" s="11"/>
      <c r="BN1317" s="11"/>
      <c r="BO1317" s="11"/>
      <c r="BP1317" s="11"/>
      <c r="BQ1317" s="11"/>
      <c r="BR1317" s="11"/>
    </row>
    <row r="1318" spans="1:70" x14ac:dyDescent="0.2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29"/>
      <c r="L1318" s="25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  <c r="BH1318" s="11"/>
      <c r="BI1318" s="11"/>
      <c r="BJ1318" s="11"/>
      <c r="BK1318" s="11"/>
      <c r="BL1318" s="11"/>
      <c r="BM1318" s="11"/>
      <c r="BN1318" s="11"/>
      <c r="BO1318" s="11"/>
      <c r="BP1318" s="11"/>
      <c r="BQ1318" s="11"/>
      <c r="BR1318" s="11"/>
    </row>
    <row r="1319" spans="1:70" x14ac:dyDescent="0.2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29"/>
      <c r="L1319" s="25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  <c r="BH1319" s="11"/>
      <c r="BI1319" s="11"/>
      <c r="BJ1319" s="11"/>
      <c r="BK1319" s="11"/>
      <c r="BL1319" s="11"/>
      <c r="BM1319" s="11"/>
      <c r="BN1319" s="11"/>
      <c r="BO1319" s="11"/>
      <c r="BP1319" s="11"/>
      <c r="BQ1319" s="11"/>
      <c r="BR1319" s="11"/>
    </row>
    <row r="1320" spans="1:70" x14ac:dyDescent="0.2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29"/>
      <c r="L1320" s="25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  <c r="BH1320" s="11"/>
      <c r="BI1320" s="11"/>
      <c r="BJ1320" s="11"/>
      <c r="BK1320" s="11"/>
      <c r="BL1320" s="11"/>
      <c r="BM1320" s="11"/>
      <c r="BN1320" s="11"/>
      <c r="BO1320" s="11"/>
      <c r="BP1320" s="11"/>
      <c r="BQ1320" s="11"/>
      <c r="BR1320" s="11"/>
    </row>
    <row r="1321" spans="1:70" x14ac:dyDescent="0.2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29"/>
      <c r="L1321" s="25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  <c r="BH1321" s="11"/>
      <c r="BI1321" s="11"/>
      <c r="BJ1321" s="11"/>
      <c r="BK1321" s="11"/>
      <c r="BL1321" s="11"/>
      <c r="BM1321" s="11"/>
      <c r="BN1321" s="11"/>
      <c r="BO1321" s="11"/>
      <c r="BP1321" s="11"/>
      <c r="BQ1321" s="11"/>
      <c r="BR1321" s="11"/>
    </row>
    <row r="1322" spans="1:70" x14ac:dyDescent="0.2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29"/>
      <c r="L1322" s="25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  <c r="BH1322" s="11"/>
      <c r="BI1322" s="11"/>
      <c r="BJ1322" s="11"/>
      <c r="BK1322" s="11"/>
      <c r="BL1322" s="11"/>
      <c r="BM1322" s="11"/>
      <c r="BN1322" s="11"/>
      <c r="BO1322" s="11"/>
      <c r="BP1322" s="11"/>
      <c r="BQ1322" s="11"/>
      <c r="BR1322" s="11"/>
    </row>
    <row r="1323" spans="1:70" x14ac:dyDescent="0.2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29"/>
      <c r="L1323" s="25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  <c r="BH1323" s="11"/>
      <c r="BI1323" s="11"/>
      <c r="BJ1323" s="11"/>
      <c r="BK1323" s="11"/>
      <c r="BL1323" s="11"/>
      <c r="BM1323" s="11"/>
      <c r="BN1323" s="11"/>
      <c r="BO1323" s="11"/>
      <c r="BP1323" s="11"/>
      <c r="BQ1323" s="11"/>
      <c r="BR1323" s="11"/>
    </row>
    <row r="1324" spans="1:70" x14ac:dyDescent="0.2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29"/>
      <c r="L1324" s="25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  <c r="BH1324" s="11"/>
      <c r="BI1324" s="11"/>
      <c r="BJ1324" s="11"/>
      <c r="BK1324" s="11"/>
      <c r="BL1324" s="11"/>
      <c r="BM1324" s="11"/>
      <c r="BN1324" s="11"/>
      <c r="BO1324" s="11"/>
      <c r="BP1324" s="11"/>
      <c r="BQ1324" s="11"/>
      <c r="BR1324" s="11"/>
    </row>
    <row r="1325" spans="1:70" x14ac:dyDescent="0.2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29"/>
      <c r="L1325" s="25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  <c r="BH1325" s="11"/>
      <c r="BI1325" s="11"/>
      <c r="BJ1325" s="11"/>
      <c r="BK1325" s="11"/>
      <c r="BL1325" s="11"/>
      <c r="BM1325" s="11"/>
      <c r="BN1325" s="11"/>
      <c r="BO1325" s="11"/>
      <c r="BP1325" s="11"/>
      <c r="BQ1325" s="11"/>
      <c r="BR1325" s="11"/>
    </row>
    <row r="1326" spans="1:70" x14ac:dyDescent="0.2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29"/>
      <c r="L1326" s="25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  <c r="BH1326" s="11"/>
      <c r="BI1326" s="11"/>
      <c r="BJ1326" s="11"/>
      <c r="BK1326" s="11"/>
      <c r="BL1326" s="11"/>
      <c r="BM1326" s="11"/>
      <c r="BN1326" s="11"/>
      <c r="BO1326" s="11"/>
      <c r="BP1326" s="11"/>
      <c r="BQ1326" s="11"/>
      <c r="BR1326" s="11"/>
    </row>
    <row r="1327" spans="1:70" x14ac:dyDescent="0.2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29"/>
      <c r="L1327" s="25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  <c r="BH1327" s="11"/>
      <c r="BI1327" s="11"/>
      <c r="BJ1327" s="11"/>
      <c r="BK1327" s="11"/>
      <c r="BL1327" s="11"/>
      <c r="BM1327" s="11"/>
      <c r="BN1327" s="11"/>
      <c r="BO1327" s="11"/>
      <c r="BP1327" s="11"/>
      <c r="BQ1327" s="11"/>
      <c r="BR1327" s="11"/>
    </row>
    <row r="1328" spans="1:70" x14ac:dyDescent="0.2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29"/>
      <c r="L1328" s="25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  <c r="BH1328" s="11"/>
      <c r="BI1328" s="11"/>
      <c r="BJ1328" s="11"/>
      <c r="BK1328" s="11"/>
      <c r="BL1328" s="11"/>
      <c r="BM1328" s="11"/>
      <c r="BN1328" s="11"/>
      <c r="BO1328" s="11"/>
      <c r="BP1328" s="11"/>
      <c r="BQ1328" s="11"/>
      <c r="BR1328" s="11"/>
    </row>
    <row r="1329" spans="1:70" x14ac:dyDescent="0.2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29"/>
      <c r="L1329" s="25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  <c r="BH1329" s="11"/>
      <c r="BI1329" s="11"/>
      <c r="BJ1329" s="11"/>
      <c r="BK1329" s="11"/>
      <c r="BL1329" s="11"/>
      <c r="BM1329" s="11"/>
      <c r="BN1329" s="11"/>
      <c r="BO1329" s="11"/>
      <c r="BP1329" s="11"/>
      <c r="BQ1329" s="11"/>
      <c r="BR1329" s="11"/>
    </row>
    <row r="1330" spans="1:70" x14ac:dyDescent="0.2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29"/>
      <c r="L1330" s="25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  <c r="BH1330" s="11"/>
      <c r="BI1330" s="11"/>
      <c r="BJ1330" s="11"/>
      <c r="BK1330" s="11"/>
      <c r="BL1330" s="11"/>
      <c r="BM1330" s="11"/>
      <c r="BN1330" s="11"/>
      <c r="BO1330" s="11"/>
      <c r="BP1330" s="11"/>
      <c r="BQ1330" s="11"/>
      <c r="BR1330" s="11"/>
    </row>
    <row r="1331" spans="1:70" x14ac:dyDescent="0.2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29"/>
      <c r="L1331" s="25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  <c r="BH1331" s="11"/>
      <c r="BI1331" s="11"/>
      <c r="BJ1331" s="11"/>
      <c r="BK1331" s="11"/>
      <c r="BL1331" s="11"/>
      <c r="BM1331" s="11"/>
      <c r="BN1331" s="11"/>
      <c r="BO1331" s="11"/>
      <c r="BP1331" s="11"/>
      <c r="BQ1331" s="11"/>
      <c r="BR1331" s="11"/>
    </row>
    <row r="1332" spans="1:70" x14ac:dyDescent="0.2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29"/>
      <c r="L1332" s="25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  <c r="BH1332" s="11"/>
      <c r="BI1332" s="11"/>
      <c r="BJ1332" s="11"/>
      <c r="BK1332" s="11"/>
      <c r="BL1332" s="11"/>
      <c r="BM1332" s="11"/>
      <c r="BN1332" s="11"/>
      <c r="BO1332" s="11"/>
      <c r="BP1332" s="11"/>
      <c r="BQ1332" s="11"/>
      <c r="BR1332" s="11"/>
    </row>
    <row r="1333" spans="1:70" x14ac:dyDescent="0.2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29"/>
      <c r="L1333" s="25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  <c r="BH1333" s="11"/>
      <c r="BI1333" s="11"/>
      <c r="BJ1333" s="11"/>
      <c r="BK1333" s="11"/>
      <c r="BL1333" s="11"/>
      <c r="BM1333" s="11"/>
      <c r="BN1333" s="11"/>
      <c r="BO1333" s="11"/>
      <c r="BP1333" s="11"/>
      <c r="BQ1333" s="11"/>
      <c r="BR1333" s="11"/>
    </row>
    <row r="1334" spans="1:70" x14ac:dyDescent="0.2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29"/>
      <c r="L1334" s="25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  <c r="BH1334" s="11"/>
      <c r="BI1334" s="11"/>
      <c r="BJ1334" s="11"/>
      <c r="BK1334" s="11"/>
      <c r="BL1334" s="11"/>
      <c r="BM1334" s="11"/>
      <c r="BN1334" s="11"/>
      <c r="BO1334" s="11"/>
      <c r="BP1334" s="11"/>
      <c r="BQ1334" s="11"/>
      <c r="BR1334" s="11"/>
    </row>
    <row r="1335" spans="1:70" x14ac:dyDescent="0.2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29"/>
      <c r="L1335" s="25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  <c r="BH1335" s="11"/>
      <c r="BI1335" s="11"/>
      <c r="BJ1335" s="11"/>
      <c r="BK1335" s="11"/>
      <c r="BL1335" s="11"/>
      <c r="BM1335" s="11"/>
      <c r="BN1335" s="11"/>
      <c r="BO1335" s="11"/>
      <c r="BP1335" s="11"/>
      <c r="BQ1335" s="11"/>
      <c r="BR1335" s="11"/>
    </row>
    <row r="1336" spans="1:70" x14ac:dyDescent="0.2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29"/>
      <c r="L1336" s="25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  <c r="BH1336" s="11"/>
      <c r="BI1336" s="11"/>
      <c r="BJ1336" s="11"/>
      <c r="BK1336" s="11"/>
      <c r="BL1336" s="11"/>
      <c r="BM1336" s="11"/>
      <c r="BN1336" s="11"/>
      <c r="BO1336" s="11"/>
      <c r="BP1336" s="11"/>
      <c r="BQ1336" s="11"/>
      <c r="BR1336" s="11"/>
    </row>
    <row r="1337" spans="1:70" x14ac:dyDescent="0.2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29"/>
      <c r="L1337" s="25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  <c r="BH1337" s="11"/>
      <c r="BI1337" s="11"/>
      <c r="BJ1337" s="11"/>
      <c r="BK1337" s="11"/>
      <c r="BL1337" s="11"/>
      <c r="BM1337" s="11"/>
      <c r="BN1337" s="11"/>
      <c r="BO1337" s="11"/>
      <c r="BP1337" s="11"/>
      <c r="BQ1337" s="11"/>
      <c r="BR1337" s="11"/>
    </row>
    <row r="1338" spans="1:70" x14ac:dyDescent="0.2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29"/>
      <c r="L1338" s="25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  <c r="BH1338" s="11"/>
      <c r="BI1338" s="11"/>
      <c r="BJ1338" s="11"/>
      <c r="BK1338" s="11"/>
      <c r="BL1338" s="11"/>
      <c r="BM1338" s="11"/>
      <c r="BN1338" s="11"/>
      <c r="BO1338" s="11"/>
      <c r="BP1338" s="11"/>
      <c r="BQ1338" s="11"/>
      <c r="BR1338" s="11"/>
    </row>
    <row r="1339" spans="1:70" x14ac:dyDescent="0.2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29"/>
      <c r="L1339" s="25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  <c r="BH1339" s="11"/>
      <c r="BI1339" s="11"/>
      <c r="BJ1339" s="11"/>
      <c r="BK1339" s="11"/>
      <c r="BL1339" s="11"/>
      <c r="BM1339" s="11"/>
      <c r="BN1339" s="11"/>
      <c r="BO1339" s="11"/>
      <c r="BP1339" s="11"/>
      <c r="BQ1339" s="11"/>
      <c r="BR1339" s="11"/>
    </row>
    <row r="1340" spans="1:70" x14ac:dyDescent="0.2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29"/>
      <c r="L1340" s="25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  <c r="BH1340" s="11"/>
      <c r="BI1340" s="11"/>
      <c r="BJ1340" s="11"/>
      <c r="BK1340" s="11"/>
      <c r="BL1340" s="11"/>
      <c r="BM1340" s="11"/>
      <c r="BN1340" s="11"/>
      <c r="BO1340" s="11"/>
      <c r="BP1340" s="11"/>
      <c r="BQ1340" s="11"/>
      <c r="BR1340" s="11"/>
    </row>
    <row r="1341" spans="1:70" x14ac:dyDescent="0.2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29"/>
      <c r="L1341" s="25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  <c r="BH1341" s="11"/>
      <c r="BI1341" s="11"/>
      <c r="BJ1341" s="11"/>
      <c r="BK1341" s="11"/>
      <c r="BL1341" s="11"/>
      <c r="BM1341" s="11"/>
      <c r="BN1341" s="11"/>
      <c r="BO1341" s="11"/>
      <c r="BP1341" s="11"/>
      <c r="BQ1341" s="11"/>
      <c r="BR1341" s="11"/>
    </row>
    <row r="1342" spans="1:70" x14ac:dyDescent="0.2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29"/>
      <c r="L1342" s="25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  <c r="BH1342" s="11"/>
      <c r="BI1342" s="11"/>
      <c r="BJ1342" s="11"/>
      <c r="BK1342" s="11"/>
      <c r="BL1342" s="11"/>
      <c r="BM1342" s="11"/>
      <c r="BN1342" s="11"/>
      <c r="BO1342" s="11"/>
      <c r="BP1342" s="11"/>
      <c r="BQ1342" s="11"/>
      <c r="BR1342" s="11"/>
    </row>
    <row r="1343" spans="1:70" x14ac:dyDescent="0.2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29"/>
      <c r="L1343" s="25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  <c r="BH1343" s="11"/>
      <c r="BI1343" s="11"/>
      <c r="BJ1343" s="11"/>
      <c r="BK1343" s="11"/>
      <c r="BL1343" s="11"/>
      <c r="BM1343" s="11"/>
      <c r="BN1343" s="11"/>
      <c r="BO1343" s="11"/>
      <c r="BP1343" s="11"/>
      <c r="BQ1343" s="11"/>
      <c r="BR1343" s="11"/>
    </row>
    <row r="1344" spans="1:70" x14ac:dyDescent="0.2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29"/>
      <c r="L1344" s="25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  <c r="BH1344" s="11"/>
      <c r="BI1344" s="11"/>
      <c r="BJ1344" s="11"/>
      <c r="BK1344" s="11"/>
      <c r="BL1344" s="11"/>
      <c r="BM1344" s="11"/>
      <c r="BN1344" s="11"/>
      <c r="BO1344" s="11"/>
      <c r="BP1344" s="11"/>
      <c r="BQ1344" s="11"/>
      <c r="BR1344" s="11"/>
    </row>
    <row r="1345" spans="1:70" x14ac:dyDescent="0.2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29"/>
      <c r="L1345" s="25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  <c r="BH1345" s="11"/>
      <c r="BI1345" s="11"/>
      <c r="BJ1345" s="11"/>
      <c r="BK1345" s="11"/>
      <c r="BL1345" s="11"/>
      <c r="BM1345" s="11"/>
      <c r="BN1345" s="11"/>
      <c r="BO1345" s="11"/>
      <c r="BP1345" s="11"/>
      <c r="BQ1345" s="11"/>
      <c r="BR1345" s="11"/>
    </row>
    <row r="1346" spans="1:70" x14ac:dyDescent="0.2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29"/>
      <c r="L1346" s="25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  <c r="BH1346" s="11"/>
      <c r="BI1346" s="11"/>
      <c r="BJ1346" s="11"/>
      <c r="BK1346" s="11"/>
      <c r="BL1346" s="11"/>
      <c r="BM1346" s="11"/>
      <c r="BN1346" s="11"/>
      <c r="BO1346" s="11"/>
      <c r="BP1346" s="11"/>
      <c r="BQ1346" s="11"/>
      <c r="BR1346" s="11"/>
    </row>
    <row r="1347" spans="1:70" x14ac:dyDescent="0.2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29"/>
      <c r="L1347" s="25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  <c r="BH1347" s="11"/>
      <c r="BI1347" s="11"/>
      <c r="BJ1347" s="11"/>
      <c r="BK1347" s="11"/>
      <c r="BL1347" s="11"/>
      <c r="BM1347" s="11"/>
      <c r="BN1347" s="11"/>
      <c r="BO1347" s="11"/>
      <c r="BP1347" s="11"/>
      <c r="BQ1347" s="11"/>
      <c r="BR1347" s="11"/>
    </row>
    <row r="1348" spans="1:70" x14ac:dyDescent="0.2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29"/>
      <c r="L1348" s="25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  <c r="BH1348" s="11"/>
      <c r="BI1348" s="11"/>
      <c r="BJ1348" s="11"/>
      <c r="BK1348" s="11"/>
      <c r="BL1348" s="11"/>
      <c r="BM1348" s="11"/>
      <c r="BN1348" s="11"/>
      <c r="BO1348" s="11"/>
      <c r="BP1348" s="11"/>
      <c r="BQ1348" s="11"/>
      <c r="BR1348" s="11"/>
    </row>
    <row r="1349" spans="1:70" x14ac:dyDescent="0.2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29"/>
      <c r="L1349" s="25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  <c r="BH1349" s="11"/>
      <c r="BI1349" s="11"/>
      <c r="BJ1349" s="11"/>
      <c r="BK1349" s="11"/>
      <c r="BL1349" s="11"/>
      <c r="BM1349" s="11"/>
      <c r="BN1349" s="11"/>
      <c r="BO1349" s="11"/>
      <c r="BP1349" s="11"/>
      <c r="BQ1349" s="11"/>
      <c r="BR1349" s="11"/>
    </row>
    <row r="1350" spans="1:70" x14ac:dyDescent="0.2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29"/>
      <c r="L1350" s="25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  <c r="BH1350" s="11"/>
      <c r="BI1350" s="11"/>
      <c r="BJ1350" s="11"/>
      <c r="BK1350" s="11"/>
      <c r="BL1350" s="11"/>
      <c r="BM1350" s="11"/>
      <c r="BN1350" s="11"/>
      <c r="BO1350" s="11"/>
      <c r="BP1350" s="11"/>
      <c r="BQ1350" s="11"/>
      <c r="BR1350" s="11"/>
    </row>
    <row r="1351" spans="1:70" x14ac:dyDescent="0.2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29"/>
      <c r="L1351" s="25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  <c r="BH1351" s="11"/>
      <c r="BI1351" s="11"/>
      <c r="BJ1351" s="11"/>
      <c r="BK1351" s="11"/>
      <c r="BL1351" s="11"/>
      <c r="BM1351" s="11"/>
      <c r="BN1351" s="11"/>
      <c r="BO1351" s="11"/>
      <c r="BP1351" s="11"/>
      <c r="BQ1351" s="11"/>
      <c r="BR1351" s="11"/>
    </row>
    <row r="1352" spans="1:70" x14ac:dyDescent="0.2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29"/>
      <c r="L1352" s="25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  <c r="BH1352" s="11"/>
      <c r="BI1352" s="11"/>
      <c r="BJ1352" s="11"/>
      <c r="BK1352" s="11"/>
      <c r="BL1352" s="11"/>
      <c r="BM1352" s="11"/>
      <c r="BN1352" s="11"/>
      <c r="BO1352" s="11"/>
      <c r="BP1352" s="11"/>
      <c r="BQ1352" s="11"/>
      <c r="BR1352" s="11"/>
    </row>
    <row r="1353" spans="1:70" x14ac:dyDescent="0.2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29"/>
      <c r="L1353" s="25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  <c r="BH1353" s="11"/>
      <c r="BI1353" s="11"/>
      <c r="BJ1353" s="11"/>
      <c r="BK1353" s="11"/>
      <c r="BL1353" s="11"/>
      <c r="BM1353" s="11"/>
      <c r="BN1353" s="11"/>
      <c r="BO1353" s="11"/>
      <c r="BP1353" s="11"/>
      <c r="BQ1353" s="11"/>
      <c r="BR1353" s="11"/>
    </row>
    <row r="1354" spans="1:70" x14ac:dyDescent="0.2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29"/>
      <c r="L1354" s="25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  <c r="BH1354" s="11"/>
      <c r="BI1354" s="11"/>
      <c r="BJ1354" s="11"/>
      <c r="BK1354" s="11"/>
      <c r="BL1354" s="11"/>
      <c r="BM1354" s="11"/>
      <c r="BN1354" s="11"/>
      <c r="BO1354" s="11"/>
      <c r="BP1354" s="11"/>
      <c r="BQ1354" s="11"/>
      <c r="BR1354" s="11"/>
    </row>
    <row r="1355" spans="1:70" x14ac:dyDescent="0.2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29"/>
      <c r="L1355" s="25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  <c r="BH1355" s="11"/>
      <c r="BI1355" s="11"/>
      <c r="BJ1355" s="11"/>
      <c r="BK1355" s="11"/>
      <c r="BL1355" s="11"/>
      <c r="BM1355" s="11"/>
      <c r="BN1355" s="11"/>
      <c r="BO1355" s="11"/>
      <c r="BP1355" s="11"/>
      <c r="BQ1355" s="11"/>
      <c r="BR1355" s="11"/>
    </row>
    <row r="1356" spans="1:70" x14ac:dyDescent="0.2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29"/>
      <c r="L1356" s="25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  <c r="BH1356" s="11"/>
      <c r="BI1356" s="11"/>
      <c r="BJ1356" s="11"/>
      <c r="BK1356" s="11"/>
      <c r="BL1356" s="11"/>
      <c r="BM1356" s="11"/>
      <c r="BN1356" s="11"/>
      <c r="BO1356" s="11"/>
      <c r="BP1356" s="11"/>
      <c r="BQ1356" s="11"/>
      <c r="BR1356" s="11"/>
    </row>
    <row r="1357" spans="1:70" x14ac:dyDescent="0.2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29"/>
      <c r="L1357" s="11"/>
    </row>
    <row r="1358" spans="1:70" x14ac:dyDescent="0.2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29"/>
      <c r="L1358" s="11"/>
    </row>
    <row r="1359" spans="1:70" x14ac:dyDescent="0.2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29"/>
      <c r="L1359" s="11"/>
    </row>
    <row r="1360" spans="1:70" x14ac:dyDescent="0.2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29"/>
      <c r="L1360" s="11"/>
    </row>
    <row r="1361" spans="1:12" x14ac:dyDescent="0.2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29"/>
      <c r="L1361" s="11"/>
    </row>
    <row r="1362" spans="1:12" x14ac:dyDescent="0.2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29"/>
      <c r="L1362" s="11"/>
    </row>
    <row r="1363" spans="1:12" x14ac:dyDescent="0.2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29"/>
      <c r="L1363" s="11"/>
    </row>
    <row r="1364" spans="1:12" x14ac:dyDescent="0.2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29"/>
      <c r="L1364" s="11"/>
    </row>
    <row r="1365" spans="1:12" x14ac:dyDescent="0.2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29"/>
      <c r="L1365" s="11"/>
    </row>
    <row r="1366" spans="1:12" x14ac:dyDescent="0.2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29"/>
      <c r="L1366" s="11"/>
    </row>
    <row r="1367" spans="1:12" x14ac:dyDescent="0.2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29"/>
      <c r="L1367" s="11"/>
    </row>
    <row r="1368" spans="1:12" x14ac:dyDescent="0.2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29"/>
      <c r="L1368" s="11"/>
    </row>
    <row r="1369" spans="1:12" x14ac:dyDescent="0.2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29"/>
      <c r="L1369" s="11"/>
    </row>
    <row r="1370" spans="1:12" x14ac:dyDescent="0.2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29"/>
      <c r="L1370" s="11"/>
    </row>
    <row r="1371" spans="1:12" x14ac:dyDescent="0.2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29"/>
      <c r="L1371" s="11"/>
    </row>
    <row r="1372" spans="1:12" x14ac:dyDescent="0.2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29"/>
      <c r="L1372" s="11"/>
    </row>
    <row r="1373" spans="1:12" x14ac:dyDescent="0.2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29"/>
      <c r="L1373" s="11"/>
    </row>
    <row r="1374" spans="1:12" x14ac:dyDescent="0.2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29"/>
      <c r="L1374" s="11"/>
    </row>
    <row r="1375" spans="1:12" x14ac:dyDescent="0.2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29"/>
      <c r="L1375" s="11"/>
    </row>
    <row r="1376" spans="1:12" x14ac:dyDescent="0.2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29"/>
      <c r="L1376" s="11"/>
    </row>
    <row r="1377" spans="1:12" x14ac:dyDescent="0.2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29"/>
      <c r="L1377" s="11"/>
    </row>
    <row r="1378" spans="1:12" x14ac:dyDescent="0.2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29"/>
      <c r="L1378" s="11"/>
    </row>
    <row r="1379" spans="1:12" x14ac:dyDescent="0.2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29"/>
      <c r="L1379" s="11"/>
    </row>
    <row r="1380" spans="1:12" x14ac:dyDescent="0.2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29"/>
      <c r="L1380" s="11"/>
    </row>
    <row r="1381" spans="1:12" x14ac:dyDescent="0.2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29"/>
      <c r="L1381" s="11"/>
    </row>
    <row r="1382" spans="1:12" x14ac:dyDescent="0.2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29"/>
      <c r="L1382" s="11"/>
    </row>
    <row r="1383" spans="1:12" x14ac:dyDescent="0.2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29"/>
      <c r="L1383" s="11"/>
    </row>
    <row r="1384" spans="1:12" x14ac:dyDescent="0.2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29"/>
      <c r="L1384" s="11"/>
    </row>
    <row r="1385" spans="1:12" x14ac:dyDescent="0.2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29"/>
      <c r="L1385" s="11"/>
    </row>
    <row r="1386" spans="1:12" x14ac:dyDescent="0.2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29"/>
      <c r="L1386" s="11"/>
    </row>
    <row r="1387" spans="1:12" x14ac:dyDescent="0.2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29"/>
      <c r="L1387" s="11"/>
    </row>
    <row r="1388" spans="1:12" x14ac:dyDescent="0.2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29"/>
      <c r="L1388" s="11"/>
    </row>
    <row r="1389" spans="1:12" x14ac:dyDescent="0.2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29"/>
      <c r="L1389" s="11"/>
    </row>
    <row r="1390" spans="1:12" x14ac:dyDescent="0.2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29"/>
      <c r="L1390" s="11"/>
    </row>
    <row r="1391" spans="1:12" x14ac:dyDescent="0.2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29"/>
      <c r="L1391" s="11"/>
    </row>
    <row r="1392" spans="1:12" x14ac:dyDescent="0.2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29"/>
      <c r="L1392" s="11"/>
    </row>
    <row r="1393" spans="1:12" x14ac:dyDescent="0.2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29"/>
      <c r="L1393" s="11"/>
    </row>
    <row r="1394" spans="1:12" x14ac:dyDescent="0.2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29"/>
      <c r="L1394" s="11"/>
    </row>
    <row r="1395" spans="1:12" x14ac:dyDescent="0.2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29"/>
      <c r="L1395" s="11"/>
    </row>
    <row r="1396" spans="1:12" x14ac:dyDescent="0.2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29"/>
      <c r="L1396" s="11"/>
    </row>
    <row r="1397" spans="1:12" x14ac:dyDescent="0.2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29"/>
      <c r="L1397" s="11"/>
    </row>
    <row r="1398" spans="1:12" x14ac:dyDescent="0.2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29"/>
      <c r="L1398" s="11"/>
    </row>
    <row r="1399" spans="1:12" x14ac:dyDescent="0.2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29"/>
      <c r="L1399" s="11"/>
    </row>
    <row r="1400" spans="1:12" x14ac:dyDescent="0.2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29"/>
      <c r="L1400" s="11"/>
    </row>
    <row r="1401" spans="1:12" x14ac:dyDescent="0.2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29"/>
      <c r="L1401" s="11"/>
    </row>
    <row r="1402" spans="1:12" x14ac:dyDescent="0.2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29"/>
      <c r="L1402" s="11"/>
    </row>
    <row r="1403" spans="1:12" x14ac:dyDescent="0.2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29"/>
      <c r="L1403" s="11"/>
    </row>
    <row r="1404" spans="1:12" x14ac:dyDescent="0.2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29"/>
      <c r="L1404" s="11"/>
    </row>
    <row r="1405" spans="1:12" x14ac:dyDescent="0.2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29"/>
      <c r="L1405" s="11"/>
    </row>
    <row r="1406" spans="1:12" x14ac:dyDescent="0.2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29"/>
      <c r="L1406" s="11"/>
    </row>
    <row r="1407" spans="1:12" x14ac:dyDescent="0.2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29"/>
      <c r="L1407" s="11"/>
    </row>
    <row r="1408" spans="1:12" x14ac:dyDescent="0.2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29"/>
      <c r="L1408" s="11"/>
    </row>
    <row r="1409" spans="1:12" x14ac:dyDescent="0.2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29"/>
      <c r="L1409" s="11"/>
    </row>
    <row r="1410" spans="1:12" x14ac:dyDescent="0.2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29"/>
      <c r="L1410" s="11"/>
    </row>
    <row r="1411" spans="1:12" x14ac:dyDescent="0.2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29"/>
      <c r="L1411" s="11"/>
    </row>
    <row r="1412" spans="1:12" x14ac:dyDescent="0.2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29"/>
      <c r="L1412" s="11"/>
    </row>
    <row r="1413" spans="1:12" x14ac:dyDescent="0.2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29"/>
      <c r="L1413" s="11"/>
    </row>
    <row r="1414" spans="1:12" x14ac:dyDescent="0.2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29"/>
      <c r="L1414" s="11"/>
    </row>
    <row r="1415" spans="1:12" x14ac:dyDescent="0.2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29"/>
      <c r="L1415" s="11"/>
    </row>
    <row r="1416" spans="1:12" x14ac:dyDescent="0.2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29"/>
      <c r="L1416" s="11"/>
    </row>
    <row r="1417" spans="1:12" x14ac:dyDescent="0.2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29"/>
      <c r="L1417" s="11"/>
    </row>
    <row r="1418" spans="1:12" x14ac:dyDescent="0.2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29"/>
      <c r="L1418" s="11"/>
    </row>
    <row r="1419" spans="1:12" x14ac:dyDescent="0.2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29"/>
      <c r="L1419" s="11"/>
    </row>
    <row r="1420" spans="1:12" x14ac:dyDescent="0.2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29"/>
      <c r="L1420" s="11"/>
    </row>
    <row r="1421" spans="1:12" x14ac:dyDescent="0.2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29"/>
      <c r="L1421" s="11"/>
    </row>
    <row r="1422" spans="1:12" x14ac:dyDescent="0.2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29"/>
      <c r="L1422" s="11"/>
    </row>
    <row r="1423" spans="1:12" x14ac:dyDescent="0.2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29"/>
      <c r="L1423" s="11"/>
    </row>
    <row r="1424" spans="1:12" x14ac:dyDescent="0.2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29"/>
      <c r="L1424" s="11"/>
    </row>
    <row r="1425" spans="1:12" x14ac:dyDescent="0.2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29"/>
      <c r="L1425" s="11"/>
    </row>
    <row r="1426" spans="1:12" x14ac:dyDescent="0.2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29"/>
      <c r="L1426" s="11"/>
    </row>
    <row r="1427" spans="1:12" x14ac:dyDescent="0.2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29"/>
      <c r="L1427" s="11"/>
    </row>
    <row r="1428" spans="1:12" x14ac:dyDescent="0.2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29"/>
      <c r="L1428" s="11"/>
    </row>
    <row r="1429" spans="1:12" x14ac:dyDescent="0.2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29"/>
      <c r="L1429" s="11"/>
    </row>
    <row r="1430" spans="1:12" x14ac:dyDescent="0.2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29"/>
      <c r="L1430" s="11"/>
    </row>
    <row r="1431" spans="1:12" x14ac:dyDescent="0.2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29"/>
      <c r="L1431" s="11"/>
    </row>
    <row r="1432" spans="1:12" x14ac:dyDescent="0.2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29"/>
      <c r="L1432" s="11"/>
    </row>
    <row r="1433" spans="1:12" x14ac:dyDescent="0.2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29"/>
      <c r="L1433" s="11"/>
    </row>
    <row r="1434" spans="1:12" x14ac:dyDescent="0.2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29"/>
      <c r="L1434" s="11"/>
    </row>
    <row r="1435" spans="1:12" x14ac:dyDescent="0.2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29"/>
      <c r="L1435" s="11"/>
    </row>
    <row r="1436" spans="1:12" x14ac:dyDescent="0.2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29"/>
      <c r="L1436" s="11"/>
    </row>
    <row r="1437" spans="1:12" x14ac:dyDescent="0.2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29"/>
      <c r="L1437" s="11"/>
    </row>
    <row r="1438" spans="1:12" x14ac:dyDescent="0.2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29"/>
      <c r="L1438" s="11"/>
    </row>
    <row r="1439" spans="1:12" x14ac:dyDescent="0.2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29"/>
      <c r="L1439" s="11"/>
    </row>
    <row r="1440" spans="1:12" x14ac:dyDescent="0.2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29"/>
      <c r="L1440" s="11"/>
    </row>
    <row r="1441" spans="1:12" x14ac:dyDescent="0.2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29"/>
      <c r="L1441" s="11"/>
    </row>
    <row r="1442" spans="1:12" x14ac:dyDescent="0.2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29"/>
      <c r="L1442" s="11"/>
    </row>
    <row r="1443" spans="1:12" x14ac:dyDescent="0.2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29"/>
      <c r="L1443" s="11"/>
    </row>
    <row r="1444" spans="1:12" x14ac:dyDescent="0.2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29"/>
      <c r="L1444" s="11"/>
    </row>
    <row r="1445" spans="1:12" x14ac:dyDescent="0.2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29"/>
      <c r="L1445" s="11"/>
    </row>
    <row r="1446" spans="1:12" x14ac:dyDescent="0.2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29"/>
      <c r="L1446" s="11"/>
    </row>
    <row r="1447" spans="1:12" x14ac:dyDescent="0.2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29"/>
      <c r="L1447" s="11"/>
    </row>
    <row r="1448" spans="1:12" x14ac:dyDescent="0.2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29"/>
      <c r="L1448" s="11"/>
    </row>
    <row r="1449" spans="1:12" x14ac:dyDescent="0.2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29"/>
      <c r="L1449" s="11"/>
    </row>
    <row r="1450" spans="1:12" x14ac:dyDescent="0.2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29"/>
      <c r="L1450" s="11"/>
    </row>
    <row r="1451" spans="1:12" x14ac:dyDescent="0.2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29"/>
      <c r="L1451" s="11"/>
    </row>
    <row r="1452" spans="1:12" x14ac:dyDescent="0.2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29"/>
      <c r="L1452" s="11"/>
    </row>
    <row r="1453" spans="1:12" x14ac:dyDescent="0.2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29"/>
      <c r="L1453" s="11"/>
    </row>
    <row r="1454" spans="1:12" x14ac:dyDescent="0.2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29"/>
      <c r="L1454" s="11"/>
    </row>
    <row r="1455" spans="1:12" x14ac:dyDescent="0.2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29"/>
      <c r="L1455" s="11"/>
    </row>
    <row r="1456" spans="1:12" x14ac:dyDescent="0.2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29"/>
      <c r="L1456" s="11"/>
    </row>
    <row r="1457" spans="1:12" x14ac:dyDescent="0.2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29"/>
      <c r="L1457" s="11"/>
    </row>
    <row r="1458" spans="1:12" x14ac:dyDescent="0.2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29"/>
      <c r="L1458" s="11"/>
    </row>
    <row r="1459" spans="1:12" x14ac:dyDescent="0.2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29"/>
      <c r="L1459" s="11"/>
    </row>
    <row r="1460" spans="1:12" x14ac:dyDescent="0.2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29"/>
      <c r="L1460" s="11"/>
    </row>
    <row r="1461" spans="1:12" x14ac:dyDescent="0.2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29"/>
      <c r="L1461" s="11"/>
    </row>
    <row r="1462" spans="1:12" x14ac:dyDescent="0.2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29"/>
      <c r="L1462" s="11"/>
    </row>
    <row r="1463" spans="1:12" x14ac:dyDescent="0.2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29"/>
      <c r="L1463" s="11"/>
    </row>
    <row r="1464" spans="1:12" x14ac:dyDescent="0.2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29"/>
      <c r="L1464" s="11"/>
    </row>
    <row r="1465" spans="1:12" x14ac:dyDescent="0.2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29"/>
      <c r="L1465" s="11"/>
    </row>
    <row r="1466" spans="1:12" x14ac:dyDescent="0.2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29"/>
      <c r="L1466" s="11"/>
    </row>
    <row r="1467" spans="1:12" x14ac:dyDescent="0.2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29"/>
      <c r="L1467" s="11"/>
    </row>
    <row r="1468" spans="1:12" x14ac:dyDescent="0.2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29"/>
      <c r="L1468" s="11"/>
    </row>
    <row r="1469" spans="1:12" x14ac:dyDescent="0.2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29"/>
      <c r="L1469" s="11"/>
    </row>
    <row r="1470" spans="1:12" x14ac:dyDescent="0.2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29"/>
      <c r="L1470" s="11"/>
    </row>
    <row r="1471" spans="1:12" x14ac:dyDescent="0.2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29"/>
      <c r="L1471" s="11"/>
    </row>
    <row r="1472" spans="1:12" x14ac:dyDescent="0.2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29"/>
      <c r="L1472" s="11"/>
    </row>
    <row r="1473" spans="1:12" x14ac:dyDescent="0.2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29"/>
      <c r="L1473" s="11"/>
    </row>
    <row r="1474" spans="1:12" x14ac:dyDescent="0.2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29"/>
      <c r="L1474" s="11"/>
    </row>
    <row r="1475" spans="1:12" x14ac:dyDescent="0.2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29"/>
      <c r="L1475" s="11"/>
    </row>
    <row r="1476" spans="1:12" x14ac:dyDescent="0.2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29"/>
      <c r="L1476" s="11"/>
    </row>
    <row r="1477" spans="1:12" x14ac:dyDescent="0.2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29"/>
      <c r="L1477" s="11"/>
    </row>
    <row r="1478" spans="1:12" x14ac:dyDescent="0.2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29"/>
      <c r="L1478" s="11"/>
    </row>
    <row r="1479" spans="1:12" x14ac:dyDescent="0.2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29"/>
      <c r="L1479" s="11"/>
    </row>
    <row r="1480" spans="1:12" x14ac:dyDescent="0.2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29"/>
      <c r="L1480" s="11"/>
    </row>
    <row r="1481" spans="1:12" x14ac:dyDescent="0.2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29"/>
      <c r="L1481" s="11"/>
    </row>
    <row r="1482" spans="1:12" x14ac:dyDescent="0.2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29"/>
      <c r="L1482" s="11"/>
    </row>
    <row r="1483" spans="1:12" x14ac:dyDescent="0.2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29"/>
      <c r="L1483" s="11"/>
    </row>
    <row r="1484" spans="1:12" x14ac:dyDescent="0.2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29"/>
      <c r="L1484" s="11"/>
    </row>
    <row r="1485" spans="1:12" x14ac:dyDescent="0.2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29"/>
      <c r="L1485" s="11"/>
    </row>
    <row r="1486" spans="1:12" x14ac:dyDescent="0.2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29"/>
      <c r="L1486" s="11"/>
    </row>
    <row r="1487" spans="1:12" x14ac:dyDescent="0.2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29"/>
      <c r="L1487" s="11"/>
    </row>
    <row r="1488" spans="1:12" x14ac:dyDescent="0.2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29"/>
      <c r="L1488" s="11"/>
    </row>
    <row r="1489" spans="1:12" x14ac:dyDescent="0.2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29"/>
      <c r="L1489" s="11"/>
    </row>
    <row r="1490" spans="1:12" x14ac:dyDescent="0.2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29"/>
      <c r="L1490" s="11"/>
    </row>
    <row r="1491" spans="1:12" x14ac:dyDescent="0.2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29"/>
      <c r="L1491" s="11"/>
    </row>
    <row r="1492" spans="1:12" x14ac:dyDescent="0.2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29"/>
      <c r="L1492" s="11"/>
    </row>
    <row r="1493" spans="1:12" x14ac:dyDescent="0.2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29"/>
      <c r="L1493" s="11"/>
    </row>
    <row r="1494" spans="1:12" x14ac:dyDescent="0.2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29"/>
      <c r="L1494" s="11"/>
    </row>
    <row r="1495" spans="1:12" x14ac:dyDescent="0.2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29"/>
      <c r="L1495" s="11"/>
    </row>
    <row r="1496" spans="1:12" x14ac:dyDescent="0.2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29"/>
      <c r="L1496" s="11"/>
    </row>
    <row r="1497" spans="1:12" x14ac:dyDescent="0.2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29"/>
      <c r="L1497" s="11"/>
    </row>
    <row r="1498" spans="1:12" x14ac:dyDescent="0.2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29"/>
      <c r="L1498" s="11"/>
    </row>
    <row r="1499" spans="1:12" x14ac:dyDescent="0.2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29"/>
      <c r="L1499" s="11"/>
    </row>
    <row r="1500" spans="1:12" x14ac:dyDescent="0.2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29"/>
      <c r="L1500" s="11"/>
    </row>
    <row r="1501" spans="1:12" x14ac:dyDescent="0.2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29"/>
      <c r="L1501" s="11"/>
    </row>
    <row r="1502" spans="1:12" x14ac:dyDescent="0.2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29"/>
      <c r="L1502" s="11"/>
    </row>
    <row r="1503" spans="1:12" x14ac:dyDescent="0.2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29"/>
      <c r="L1503" s="11"/>
    </row>
    <row r="1504" spans="1:12" x14ac:dyDescent="0.2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29"/>
      <c r="L1504" s="11"/>
    </row>
    <row r="1505" spans="1:12" x14ac:dyDescent="0.2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29"/>
      <c r="L1505" s="11"/>
    </row>
    <row r="1506" spans="1:12" x14ac:dyDescent="0.2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29"/>
      <c r="L1506" s="11"/>
    </row>
    <row r="1507" spans="1:12" x14ac:dyDescent="0.2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29"/>
      <c r="L1507" s="11"/>
    </row>
    <row r="1508" spans="1:12" x14ac:dyDescent="0.2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29"/>
      <c r="L1508" s="11"/>
    </row>
    <row r="1509" spans="1:12" x14ac:dyDescent="0.2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29"/>
      <c r="L1509" s="11"/>
    </row>
    <row r="1510" spans="1:12" x14ac:dyDescent="0.2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29"/>
      <c r="L1510" s="11"/>
    </row>
    <row r="1511" spans="1:12" x14ac:dyDescent="0.2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29"/>
      <c r="L1511" s="11"/>
    </row>
    <row r="1512" spans="1:12" x14ac:dyDescent="0.2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29"/>
      <c r="L1512" s="11"/>
    </row>
    <row r="1513" spans="1:12" x14ac:dyDescent="0.2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29"/>
      <c r="L1513" s="11"/>
    </row>
    <row r="1514" spans="1:12" x14ac:dyDescent="0.2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29"/>
      <c r="L1514" s="11"/>
    </row>
    <row r="1515" spans="1:12" x14ac:dyDescent="0.2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29"/>
      <c r="L1515" s="11"/>
    </row>
    <row r="1516" spans="1:12" x14ac:dyDescent="0.2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29"/>
      <c r="L1516" s="11"/>
    </row>
    <row r="1517" spans="1:12" x14ac:dyDescent="0.2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29"/>
      <c r="L1517" s="11"/>
    </row>
    <row r="1518" spans="1:12" x14ac:dyDescent="0.2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29"/>
      <c r="L1518" s="11"/>
    </row>
    <row r="1519" spans="1:12" x14ac:dyDescent="0.2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29"/>
      <c r="L1519" s="11"/>
    </row>
    <row r="1520" spans="1:12" x14ac:dyDescent="0.2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29"/>
      <c r="L1520" s="11"/>
    </row>
    <row r="1521" spans="1:12" x14ac:dyDescent="0.2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29"/>
      <c r="L1521" s="11"/>
    </row>
    <row r="1522" spans="1:12" x14ac:dyDescent="0.2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29"/>
      <c r="L1522" s="11"/>
    </row>
    <row r="1523" spans="1:12" x14ac:dyDescent="0.2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29"/>
      <c r="L1523" s="11"/>
    </row>
    <row r="1524" spans="1:12" x14ac:dyDescent="0.2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29"/>
      <c r="L1524" s="11"/>
    </row>
    <row r="1525" spans="1:12" x14ac:dyDescent="0.2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29"/>
      <c r="L1525" s="11"/>
    </row>
    <row r="1526" spans="1:12" x14ac:dyDescent="0.2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29"/>
      <c r="L1526" s="11"/>
    </row>
    <row r="1527" spans="1:12" x14ac:dyDescent="0.2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29"/>
      <c r="L1527" s="11"/>
    </row>
    <row r="1528" spans="1:12" x14ac:dyDescent="0.2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29"/>
      <c r="L1528" s="11"/>
    </row>
    <row r="1529" spans="1:12" x14ac:dyDescent="0.2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29"/>
      <c r="L1529" s="11"/>
    </row>
    <row r="1530" spans="1:12" x14ac:dyDescent="0.2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29"/>
      <c r="L1530" s="11"/>
    </row>
    <row r="1531" spans="1:12" x14ac:dyDescent="0.2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29"/>
      <c r="L1531" s="11"/>
    </row>
    <row r="1532" spans="1:12" x14ac:dyDescent="0.2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29"/>
      <c r="L1532" s="11"/>
    </row>
    <row r="1533" spans="1:12" x14ac:dyDescent="0.2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29"/>
      <c r="L1533" s="11"/>
    </row>
    <row r="1534" spans="1:12" x14ac:dyDescent="0.2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29"/>
      <c r="L1534" s="11"/>
    </row>
    <row r="1535" spans="1:12" x14ac:dyDescent="0.2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29"/>
      <c r="L1535" s="11"/>
    </row>
    <row r="1536" spans="1:12" x14ac:dyDescent="0.2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29"/>
      <c r="L1536" s="11"/>
    </row>
    <row r="1537" spans="1:12" x14ac:dyDescent="0.2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29"/>
      <c r="L1537" s="11"/>
    </row>
    <row r="1538" spans="1:12" x14ac:dyDescent="0.2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29"/>
      <c r="L1538" s="11"/>
    </row>
    <row r="1539" spans="1:12" x14ac:dyDescent="0.2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29"/>
      <c r="L1539" s="11"/>
    </row>
    <row r="1540" spans="1:12" x14ac:dyDescent="0.2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29"/>
      <c r="L1540" s="11"/>
    </row>
    <row r="1541" spans="1:12" x14ac:dyDescent="0.2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29"/>
      <c r="L1541" s="11"/>
    </row>
    <row r="1542" spans="1:12" x14ac:dyDescent="0.2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29"/>
      <c r="L1542" s="11"/>
    </row>
    <row r="1543" spans="1:12" x14ac:dyDescent="0.2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29"/>
      <c r="L1543" s="11"/>
    </row>
    <row r="1544" spans="1:12" x14ac:dyDescent="0.2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29"/>
      <c r="L1544" s="11"/>
    </row>
    <row r="1545" spans="1:12" x14ac:dyDescent="0.2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29"/>
      <c r="L1545" s="11"/>
    </row>
    <row r="1546" spans="1:12" x14ac:dyDescent="0.2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29"/>
      <c r="L1546" s="11"/>
    </row>
    <row r="1547" spans="1:12" x14ac:dyDescent="0.2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29"/>
      <c r="L1547" s="11"/>
    </row>
    <row r="1548" spans="1:12" x14ac:dyDescent="0.2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29"/>
      <c r="L1548" s="11"/>
    </row>
    <row r="1549" spans="1:12" x14ac:dyDescent="0.2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29"/>
      <c r="L1549" s="11"/>
    </row>
    <row r="1550" spans="1:12" x14ac:dyDescent="0.2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29"/>
      <c r="L1550" s="11"/>
    </row>
    <row r="1551" spans="1:12" x14ac:dyDescent="0.2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29"/>
      <c r="L1551" s="11"/>
    </row>
    <row r="1552" spans="1:12" x14ac:dyDescent="0.2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29"/>
      <c r="L1552" s="11"/>
    </row>
    <row r="1553" spans="1:12" x14ac:dyDescent="0.2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29"/>
      <c r="L1553" s="11"/>
    </row>
    <row r="1554" spans="1:12" x14ac:dyDescent="0.2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29"/>
      <c r="L1554" s="11"/>
    </row>
    <row r="1555" spans="1:12" x14ac:dyDescent="0.2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29"/>
      <c r="L1555" s="11"/>
    </row>
    <row r="1556" spans="1:12" x14ac:dyDescent="0.2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29"/>
      <c r="L1556" s="11"/>
    </row>
    <row r="1557" spans="1:12" x14ac:dyDescent="0.2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29"/>
      <c r="L1557" s="11"/>
    </row>
    <row r="1558" spans="1:12" x14ac:dyDescent="0.2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29"/>
      <c r="L1558" s="11"/>
    </row>
    <row r="1559" spans="1:12" x14ac:dyDescent="0.2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29"/>
      <c r="L1559" s="11"/>
    </row>
    <row r="1560" spans="1:12" x14ac:dyDescent="0.2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29"/>
      <c r="L1560" s="11"/>
    </row>
    <row r="1561" spans="1:12" x14ac:dyDescent="0.2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29"/>
      <c r="L1561" s="11"/>
    </row>
    <row r="1562" spans="1:12" x14ac:dyDescent="0.2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29"/>
      <c r="L1562" s="11"/>
    </row>
    <row r="1563" spans="1:12" x14ac:dyDescent="0.2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29"/>
      <c r="L1563" s="11"/>
    </row>
    <row r="1564" spans="1:12" x14ac:dyDescent="0.2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29"/>
      <c r="L1564" s="11"/>
    </row>
    <row r="1565" spans="1:12" x14ac:dyDescent="0.2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29"/>
      <c r="L1565" s="11"/>
    </row>
    <row r="1566" spans="1:12" x14ac:dyDescent="0.2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29"/>
      <c r="L1566" s="11"/>
    </row>
    <row r="1567" spans="1:12" x14ac:dyDescent="0.2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29"/>
      <c r="L1567" s="11"/>
    </row>
    <row r="1568" spans="1:12" x14ac:dyDescent="0.2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29"/>
      <c r="L1568" s="11"/>
    </row>
    <row r="1569" spans="1:12" x14ac:dyDescent="0.2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29"/>
      <c r="L1569" s="11"/>
    </row>
    <row r="1570" spans="1:12" x14ac:dyDescent="0.2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29"/>
      <c r="L1570" s="11"/>
    </row>
    <row r="1571" spans="1:12" x14ac:dyDescent="0.2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29"/>
      <c r="L1571" s="11"/>
    </row>
    <row r="1572" spans="1:12" x14ac:dyDescent="0.2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29"/>
      <c r="L1572" s="11"/>
    </row>
    <row r="1573" spans="1:12" x14ac:dyDescent="0.2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29"/>
      <c r="L1573" s="11"/>
    </row>
    <row r="1574" spans="1:12" x14ac:dyDescent="0.2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29"/>
      <c r="L1574" s="11"/>
    </row>
    <row r="1575" spans="1:12" x14ac:dyDescent="0.2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29"/>
      <c r="L1575" s="11"/>
    </row>
    <row r="1576" spans="1:12" x14ac:dyDescent="0.2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29"/>
      <c r="L1576" s="11"/>
    </row>
    <row r="1577" spans="1:12" x14ac:dyDescent="0.2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29"/>
      <c r="L1577" s="11"/>
    </row>
    <row r="1578" spans="1:12" x14ac:dyDescent="0.2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29"/>
      <c r="L1578" s="11"/>
    </row>
    <row r="1579" spans="1:12" x14ac:dyDescent="0.2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29"/>
      <c r="L1579" s="11"/>
    </row>
    <row r="1580" spans="1:12" x14ac:dyDescent="0.2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29"/>
      <c r="L1580" s="11"/>
    </row>
    <row r="1581" spans="1:12" x14ac:dyDescent="0.2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29"/>
      <c r="L1581" s="11"/>
    </row>
    <row r="1582" spans="1:12" x14ac:dyDescent="0.2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29"/>
      <c r="L1582" s="11"/>
    </row>
    <row r="1583" spans="1:12" x14ac:dyDescent="0.2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29"/>
      <c r="L1583" s="11"/>
    </row>
    <row r="1584" spans="1:12" x14ac:dyDescent="0.2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29"/>
      <c r="L1584" s="11"/>
    </row>
    <row r="1585" spans="1:12" x14ac:dyDescent="0.2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29"/>
      <c r="L1585" s="11"/>
    </row>
    <row r="1586" spans="1:12" x14ac:dyDescent="0.2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29"/>
      <c r="L1586" s="11"/>
    </row>
    <row r="1587" spans="1:12" x14ac:dyDescent="0.2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29"/>
      <c r="L1587" s="11"/>
    </row>
    <row r="1588" spans="1:12" x14ac:dyDescent="0.2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29"/>
      <c r="L1588" s="11"/>
    </row>
    <row r="1589" spans="1:12" x14ac:dyDescent="0.2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29"/>
      <c r="L1589" s="11"/>
    </row>
    <row r="1590" spans="1:12" x14ac:dyDescent="0.2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29"/>
      <c r="L1590" s="11"/>
    </row>
    <row r="1591" spans="1:12" x14ac:dyDescent="0.2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29"/>
      <c r="L1591" s="11"/>
    </row>
    <row r="1592" spans="1:12" x14ac:dyDescent="0.2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29"/>
      <c r="L1592" s="11"/>
    </row>
    <row r="1593" spans="1:12" x14ac:dyDescent="0.2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29"/>
      <c r="L1593" s="11"/>
    </row>
    <row r="1594" spans="1:12" x14ac:dyDescent="0.2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29"/>
      <c r="L1594" s="11"/>
    </row>
    <row r="1595" spans="1:12" x14ac:dyDescent="0.2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29"/>
      <c r="L1595" s="11"/>
    </row>
    <row r="1596" spans="1:12" x14ac:dyDescent="0.2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29"/>
      <c r="L1596" s="11"/>
    </row>
    <row r="1597" spans="1:12" x14ac:dyDescent="0.2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29"/>
      <c r="L1597" s="11"/>
    </row>
    <row r="1598" spans="1:12" x14ac:dyDescent="0.2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29"/>
      <c r="L1598" s="11"/>
    </row>
    <row r="1599" spans="1:12" x14ac:dyDescent="0.2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29"/>
      <c r="L1599" s="11"/>
    </row>
    <row r="1600" spans="1:12" x14ac:dyDescent="0.2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29"/>
      <c r="L1600" s="11"/>
    </row>
    <row r="1601" spans="1:12" x14ac:dyDescent="0.2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29"/>
      <c r="L1601" s="11"/>
    </row>
    <row r="1602" spans="1:12" x14ac:dyDescent="0.2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29"/>
      <c r="L1602" s="11"/>
    </row>
    <row r="1603" spans="1:12" x14ac:dyDescent="0.2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29"/>
      <c r="L1603" s="11"/>
    </row>
    <row r="1604" spans="1:12" x14ac:dyDescent="0.2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29"/>
      <c r="L1604" s="11"/>
    </row>
    <row r="1605" spans="1:12" x14ac:dyDescent="0.2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29"/>
      <c r="L1605" s="11"/>
    </row>
    <row r="1606" spans="1:12" x14ac:dyDescent="0.2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29"/>
      <c r="L1606" s="11"/>
    </row>
    <row r="1607" spans="1:12" x14ac:dyDescent="0.2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29"/>
      <c r="L1607" s="11"/>
    </row>
    <row r="1608" spans="1:12" x14ac:dyDescent="0.2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29"/>
      <c r="L1608" s="11"/>
    </row>
    <row r="1609" spans="1:12" x14ac:dyDescent="0.2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29"/>
      <c r="L1609" s="11"/>
    </row>
    <row r="1610" spans="1:12" x14ac:dyDescent="0.2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29"/>
      <c r="L1610" s="11"/>
    </row>
    <row r="1611" spans="1:12" x14ac:dyDescent="0.2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29"/>
      <c r="L1611" s="11"/>
    </row>
    <row r="1612" spans="1:12" x14ac:dyDescent="0.2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29"/>
      <c r="L1612" s="11"/>
    </row>
    <row r="1613" spans="1:12" x14ac:dyDescent="0.2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29"/>
      <c r="L1613" s="11"/>
    </row>
    <row r="1614" spans="1:12" x14ac:dyDescent="0.2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29"/>
      <c r="L1614" s="11"/>
    </row>
    <row r="1615" spans="1:12" x14ac:dyDescent="0.2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29"/>
      <c r="L1615" s="11"/>
    </row>
    <row r="1616" spans="1:12" x14ac:dyDescent="0.2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29"/>
      <c r="L1616" s="11"/>
    </row>
    <row r="1617" spans="1:12" x14ac:dyDescent="0.2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29"/>
      <c r="L1617" s="11"/>
    </row>
    <row r="1618" spans="1:12" x14ac:dyDescent="0.2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29"/>
      <c r="L1618" s="11"/>
    </row>
    <row r="1619" spans="1:12" x14ac:dyDescent="0.2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29"/>
      <c r="L1619" s="11"/>
    </row>
    <row r="1620" spans="1:12" x14ac:dyDescent="0.2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29"/>
      <c r="L1620" s="11"/>
    </row>
    <row r="1621" spans="1:12" x14ac:dyDescent="0.2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29"/>
      <c r="L1621" s="11"/>
    </row>
    <row r="1622" spans="1:12" x14ac:dyDescent="0.2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29"/>
      <c r="L1622" s="11"/>
    </row>
    <row r="1623" spans="1:12" x14ac:dyDescent="0.2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29"/>
      <c r="L1623" s="11"/>
    </row>
    <row r="1624" spans="1:12" x14ac:dyDescent="0.2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29"/>
      <c r="L1624" s="11"/>
    </row>
    <row r="1625" spans="1:12" x14ac:dyDescent="0.2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29"/>
      <c r="L1625" s="11"/>
    </row>
    <row r="1626" spans="1:12" x14ac:dyDescent="0.2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29"/>
      <c r="L1626" s="11"/>
    </row>
    <row r="1627" spans="1:12" x14ac:dyDescent="0.2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29"/>
      <c r="L1627" s="11"/>
    </row>
    <row r="1628" spans="1:12" x14ac:dyDescent="0.2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29"/>
      <c r="L1628" s="11"/>
    </row>
    <row r="1629" spans="1:12" x14ac:dyDescent="0.2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29"/>
      <c r="L1629" s="11"/>
    </row>
    <row r="1630" spans="1:12" x14ac:dyDescent="0.2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29"/>
      <c r="L1630" s="11"/>
    </row>
    <row r="1631" spans="1:12" x14ac:dyDescent="0.2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29"/>
      <c r="L1631" s="11"/>
    </row>
    <row r="1632" spans="1:12" x14ac:dyDescent="0.2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29"/>
      <c r="L1632" s="11"/>
    </row>
    <row r="1633" spans="1:12" x14ac:dyDescent="0.2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29"/>
      <c r="L1633" s="11"/>
    </row>
    <row r="1634" spans="1:12" x14ac:dyDescent="0.2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29"/>
      <c r="L1634" s="11"/>
    </row>
    <row r="1635" spans="1:12" x14ac:dyDescent="0.2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29"/>
      <c r="L1635" s="11"/>
    </row>
    <row r="1636" spans="1:12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29"/>
      <c r="L1636" s="11"/>
    </row>
    <row r="1637" spans="1:12" x14ac:dyDescent="0.2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29"/>
      <c r="L1637" s="11"/>
    </row>
    <row r="1638" spans="1:12" x14ac:dyDescent="0.2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29"/>
      <c r="L1638" s="11"/>
    </row>
    <row r="1639" spans="1:12" x14ac:dyDescent="0.2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29"/>
      <c r="L1639" s="11"/>
    </row>
    <row r="1640" spans="1:12" x14ac:dyDescent="0.2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29"/>
      <c r="L1640" s="11"/>
    </row>
    <row r="1641" spans="1:12" x14ac:dyDescent="0.2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29"/>
      <c r="L1641" s="11"/>
    </row>
    <row r="1642" spans="1:12" x14ac:dyDescent="0.2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29"/>
      <c r="L1642" s="11"/>
    </row>
    <row r="1643" spans="1:12" x14ac:dyDescent="0.2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29"/>
      <c r="L1643" s="11"/>
    </row>
    <row r="1644" spans="1:12" x14ac:dyDescent="0.2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29"/>
      <c r="L1644" s="11"/>
    </row>
    <row r="1645" spans="1:12" x14ac:dyDescent="0.2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29"/>
      <c r="L1645" s="11"/>
    </row>
    <row r="1646" spans="1:12" x14ac:dyDescent="0.2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29"/>
      <c r="L1646" s="11"/>
    </row>
    <row r="1647" spans="1:12" x14ac:dyDescent="0.2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29"/>
      <c r="L1647" s="11"/>
    </row>
    <row r="1648" spans="1:12" x14ac:dyDescent="0.2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29"/>
      <c r="L1648" s="11"/>
    </row>
    <row r="1649" spans="1:12" x14ac:dyDescent="0.2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29"/>
      <c r="L1649" s="11"/>
    </row>
    <row r="1650" spans="1:12" x14ac:dyDescent="0.2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29"/>
      <c r="L1650" s="11"/>
    </row>
    <row r="1651" spans="1:12" x14ac:dyDescent="0.2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29"/>
      <c r="L1651" s="11"/>
    </row>
    <row r="1652" spans="1:12" x14ac:dyDescent="0.2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29"/>
      <c r="L1652" s="11"/>
    </row>
    <row r="1653" spans="1:12" x14ac:dyDescent="0.2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29"/>
      <c r="L1653" s="11"/>
    </row>
    <row r="1654" spans="1:12" x14ac:dyDescent="0.2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29"/>
      <c r="L1654" s="11"/>
    </row>
    <row r="1655" spans="1:12" x14ac:dyDescent="0.2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29"/>
      <c r="L1655" s="11"/>
    </row>
    <row r="1656" spans="1:12" x14ac:dyDescent="0.2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29"/>
      <c r="L1656" s="11"/>
    </row>
    <row r="1657" spans="1:12" x14ac:dyDescent="0.2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29"/>
      <c r="L1657" s="11"/>
    </row>
    <row r="1658" spans="1:12" x14ac:dyDescent="0.2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29"/>
      <c r="L1658" s="11"/>
    </row>
    <row r="1659" spans="1:12" x14ac:dyDescent="0.2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29"/>
      <c r="L1659" s="11"/>
    </row>
    <row r="1660" spans="1:12" x14ac:dyDescent="0.2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29"/>
      <c r="L1660" s="11"/>
    </row>
    <row r="1661" spans="1:12" x14ac:dyDescent="0.2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29"/>
      <c r="L1661" s="11"/>
    </row>
    <row r="1662" spans="1:12" x14ac:dyDescent="0.2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29"/>
      <c r="L1662" s="11"/>
    </row>
    <row r="1663" spans="1:12" x14ac:dyDescent="0.2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29"/>
      <c r="L1663" s="11"/>
    </row>
    <row r="1664" spans="1:12" x14ac:dyDescent="0.2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29"/>
      <c r="L1664" s="11"/>
    </row>
    <row r="1665" spans="1:12" x14ac:dyDescent="0.2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29"/>
      <c r="L1665" s="11"/>
    </row>
    <row r="1666" spans="1:12" x14ac:dyDescent="0.2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29"/>
      <c r="L1666" s="11"/>
    </row>
    <row r="1667" spans="1:12" x14ac:dyDescent="0.2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29"/>
      <c r="L1667" s="11"/>
    </row>
    <row r="1668" spans="1:12" x14ac:dyDescent="0.2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29"/>
      <c r="L1668" s="11"/>
    </row>
    <row r="1669" spans="1:12" x14ac:dyDescent="0.2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29"/>
      <c r="L1669" s="11"/>
    </row>
    <row r="1670" spans="1:12" x14ac:dyDescent="0.2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29"/>
      <c r="L1670" s="11"/>
    </row>
    <row r="1671" spans="1:12" x14ac:dyDescent="0.2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29"/>
      <c r="L1671" s="11"/>
    </row>
    <row r="1672" spans="1:12" x14ac:dyDescent="0.2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29"/>
      <c r="L1672" s="11"/>
    </row>
    <row r="1673" spans="1:12" x14ac:dyDescent="0.2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29"/>
      <c r="L1673" s="11"/>
    </row>
    <row r="1674" spans="1:12" x14ac:dyDescent="0.2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29"/>
      <c r="L1674" s="11"/>
    </row>
    <row r="1675" spans="1:12" x14ac:dyDescent="0.2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29"/>
      <c r="L1675" s="11"/>
    </row>
    <row r="1676" spans="1:12" x14ac:dyDescent="0.2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29"/>
      <c r="L1676" s="11"/>
    </row>
    <row r="1677" spans="1:12" x14ac:dyDescent="0.2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29"/>
      <c r="L1677" s="11"/>
    </row>
    <row r="1678" spans="1:12" x14ac:dyDescent="0.2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29"/>
      <c r="L1678" s="11"/>
    </row>
    <row r="1679" spans="1:12" x14ac:dyDescent="0.2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29"/>
      <c r="L1679" s="11"/>
    </row>
    <row r="1680" spans="1:12" x14ac:dyDescent="0.2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29"/>
      <c r="L1680" s="11"/>
    </row>
    <row r="1681" spans="1:12" x14ac:dyDescent="0.2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29"/>
      <c r="L1681" s="11"/>
    </row>
    <row r="1682" spans="1:12" x14ac:dyDescent="0.2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29"/>
      <c r="L1682" s="11"/>
    </row>
    <row r="1683" spans="1:12" x14ac:dyDescent="0.2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29"/>
      <c r="L1683" s="11"/>
    </row>
    <row r="1684" spans="1:12" x14ac:dyDescent="0.2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29"/>
      <c r="L1684" s="11"/>
    </row>
    <row r="1685" spans="1:12" x14ac:dyDescent="0.2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29"/>
      <c r="L1685" s="11"/>
    </row>
    <row r="1686" spans="1:12" x14ac:dyDescent="0.2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29"/>
      <c r="L1686" s="11"/>
    </row>
    <row r="1687" spans="1:12" x14ac:dyDescent="0.2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29"/>
      <c r="L1687" s="11"/>
    </row>
    <row r="1688" spans="1:12" x14ac:dyDescent="0.2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29"/>
      <c r="L1688" s="11"/>
    </row>
    <row r="1689" spans="1:12" x14ac:dyDescent="0.2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29"/>
      <c r="L1689" s="11"/>
    </row>
    <row r="1690" spans="1:12" x14ac:dyDescent="0.2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29"/>
      <c r="L1690" s="11"/>
    </row>
    <row r="1691" spans="1:12" x14ac:dyDescent="0.2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29"/>
      <c r="L1691" s="11"/>
    </row>
    <row r="1692" spans="1:12" x14ac:dyDescent="0.2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29"/>
      <c r="L1692" s="11"/>
    </row>
    <row r="1693" spans="1:12" x14ac:dyDescent="0.2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29"/>
      <c r="L1693" s="11"/>
    </row>
    <row r="1694" spans="1:12" x14ac:dyDescent="0.2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29"/>
      <c r="L1694" s="11"/>
    </row>
    <row r="1695" spans="1:12" x14ac:dyDescent="0.2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29"/>
      <c r="L1695" s="11"/>
    </row>
    <row r="1696" spans="1:12" x14ac:dyDescent="0.2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29"/>
      <c r="L1696" s="11"/>
    </row>
    <row r="1697" spans="1:12" x14ac:dyDescent="0.2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29"/>
      <c r="L1697" s="11"/>
    </row>
    <row r="1698" spans="1:12" x14ac:dyDescent="0.2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29"/>
      <c r="L1698" s="11"/>
    </row>
    <row r="1699" spans="1:12" x14ac:dyDescent="0.2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29"/>
      <c r="L1699" s="11"/>
    </row>
    <row r="1700" spans="1:12" x14ac:dyDescent="0.2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29"/>
      <c r="L1700" s="11"/>
    </row>
    <row r="1701" spans="1:12" x14ac:dyDescent="0.2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29"/>
      <c r="L1701" s="11"/>
    </row>
    <row r="1702" spans="1:12" x14ac:dyDescent="0.2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29"/>
      <c r="L1702" s="11"/>
    </row>
    <row r="1703" spans="1:12" x14ac:dyDescent="0.2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29"/>
      <c r="L1703" s="11"/>
    </row>
    <row r="1704" spans="1:12" x14ac:dyDescent="0.2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29"/>
      <c r="L1704" s="11"/>
    </row>
    <row r="1705" spans="1:12" x14ac:dyDescent="0.2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29"/>
      <c r="L1705" s="11"/>
    </row>
    <row r="1706" spans="1:12" x14ac:dyDescent="0.2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29"/>
      <c r="L1706" s="11"/>
    </row>
    <row r="1707" spans="1:12" x14ac:dyDescent="0.2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29"/>
      <c r="L1707" s="11"/>
    </row>
    <row r="1708" spans="1:12" x14ac:dyDescent="0.2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29"/>
      <c r="L1708" s="11"/>
    </row>
    <row r="1709" spans="1:12" x14ac:dyDescent="0.2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29"/>
      <c r="L1709" s="11"/>
    </row>
    <row r="1710" spans="1:12" x14ac:dyDescent="0.2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29"/>
      <c r="L1710" s="11"/>
    </row>
    <row r="1711" spans="1:12" x14ac:dyDescent="0.2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29"/>
      <c r="L1711" s="11"/>
    </row>
    <row r="1712" spans="1:12" x14ac:dyDescent="0.2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29"/>
      <c r="L1712" s="11"/>
    </row>
    <row r="1713" spans="1:12" x14ac:dyDescent="0.2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29"/>
      <c r="L1713" s="11"/>
    </row>
    <row r="1714" spans="1:12" x14ac:dyDescent="0.2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29"/>
      <c r="L1714" s="11"/>
    </row>
    <row r="1715" spans="1:12" x14ac:dyDescent="0.2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29"/>
      <c r="L1715" s="11"/>
    </row>
    <row r="1716" spans="1:12" x14ac:dyDescent="0.2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29"/>
      <c r="L1716" s="11"/>
    </row>
    <row r="1717" spans="1:12" x14ac:dyDescent="0.2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29"/>
      <c r="L1717" s="11"/>
    </row>
    <row r="1718" spans="1:12" x14ac:dyDescent="0.2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29"/>
      <c r="L1718" s="11"/>
    </row>
    <row r="1719" spans="1:12" x14ac:dyDescent="0.2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29"/>
      <c r="L1719" s="11"/>
    </row>
    <row r="1720" spans="1:12" x14ac:dyDescent="0.2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29"/>
      <c r="L1720" s="11"/>
    </row>
    <row r="1721" spans="1:12" x14ac:dyDescent="0.2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29"/>
      <c r="L1721" s="11"/>
    </row>
    <row r="1722" spans="1:12" x14ac:dyDescent="0.2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29"/>
      <c r="L1722" s="11"/>
    </row>
    <row r="1723" spans="1:12" x14ac:dyDescent="0.2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29"/>
      <c r="L1723" s="11"/>
    </row>
    <row r="1724" spans="1:12" x14ac:dyDescent="0.2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29"/>
      <c r="L1724" s="11"/>
    </row>
    <row r="1725" spans="1:12" x14ac:dyDescent="0.2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29"/>
      <c r="L1725" s="11"/>
    </row>
    <row r="1726" spans="1:12" x14ac:dyDescent="0.2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29"/>
      <c r="L1726" s="11"/>
    </row>
    <row r="1727" spans="1:12" x14ac:dyDescent="0.2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29"/>
      <c r="L1727" s="11"/>
    </row>
    <row r="1728" spans="1:12" x14ac:dyDescent="0.2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29"/>
      <c r="L1728" s="11"/>
    </row>
    <row r="1729" spans="1:12" x14ac:dyDescent="0.2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29"/>
      <c r="L1729" s="11"/>
    </row>
    <row r="1730" spans="1:12" x14ac:dyDescent="0.2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29"/>
      <c r="L1730" s="11"/>
    </row>
    <row r="1731" spans="1:12" x14ac:dyDescent="0.2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29"/>
      <c r="L1731" s="11"/>
    </row>
    <row r="1732" spans="1:12" x14ac:dyDescent="0.2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29"/>
      <c r="L1732" s="11"/>
    </row>
    <row r="1733" spans="1:12" x14ac:dyDescent="0.2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29"/>
      <c r="L1733" s="11"/>
    </row>
    <row r="1734" spans="1:12" x14ac:dyDescent="0.2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29"/>
      <c r="L1734" s="11"/>
    </row>
    <row r="1735" spans="1:12" x14ac:dyDescent="0.2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29"/>
      <c r="L1735" s="11"/>
    </row>
    <row r="1736" spans="1:12" x14ac:dyDescent="0.2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29"/>
      <c r="L1736" s="11"/>
    </row>
    <row r="1737" spans="1:12" x14ac:dyDescent="0.2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29"/>
      <c r="L1737" s="11"/>
    </row>
    <row r="1738" spans="1:12" x14ac:dyDescent="0.2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29"/>
      <c r="L1738" s="11"/>
    </row>
    <row r="1739" spans="1:12" x14ac:dyDescent="0.2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29"/>
      <c r="L1739" s="11"/>
    </row>
    <row r="1740" spans="1:12" x14ac:dyDescent="0.2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29"/>
      <c r="L1740" s="11"/>
    </row>
    <row r="1741" spans="1:12" x14ac:dyDescent="0.2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29"/>
      <c r="L1741" s="11"/>
    </row>
    <row r="1742" spans="1:12" x14ac:dyDescent="0.2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29"/>
      <c r="L1742" s="11"/>
    </row>
    <row r="1743" spans="1:12" x14ac:dyDescent="0.2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29"/>
      <c r="L1743" s="11"/>
    </row>
    <row r="1744" spans="1:12" x14ac:dyDescent="0.2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29"/>
      <c r="L1744" s="11"/>
    </row>
    <row r="1745" spans="1:12" x14ac:dyDescent="0.2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29"/>
      <c r="L1745" s="11"/>
    </row>
    <row r="1746" spans="1:12" x14ac:dyDescent="0.2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29"/>
      <c r="L1746" s="11"/>
    </row>
    <row r="1747" spans="1:12" x14ac:dyDescent="0.2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29"/>
      <c r="L1747" s="11"/>
    </row>
    <row r="1748" spans="1:12" x14ac:dyDescent="0.2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29"/>
      <c r="L1748" s="11"/>
    </row>
    <row r="1749" spans="1:12" x14ac:dyDescent="0.2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29"/>
      <c r="L1749" s="11"/>
    </row>
    <row r="1750" spans="1:12" x14ac:dyDescent="0.2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29"/>
      <c r="L1750" s="11"/>
    </row>
    <row r="1751" spans="1:12" x14ac:dyDescent="0.2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29"/>
      <c r="L1751" s="11"/>
    </row>
    <row r="1752" spans="1:12" x14ac:dyDescent="0.2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29"/>
      <c r="L1752" s="11"/>
    </row>
    <row r="1753" spans="1:12" x14ac:dyDescent="0.2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29"/>
      <c r="L1753" s="11"/>
    </row>
    <row r="1754" spans="1:12" x14ac:dyDescent="0.2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29"/>
      <c r="L1754" s="11"/>
    </row>
    <row r="1755" spans="1:12" x14ac:dyDescent="0.2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29"/>
      <c r="L1755" s="11"/>
    </row>
    <row r="1756" spans="1:12" x14ac:dyDescent="0.2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29"/>
      <c r="L1756" s="11"/>
    </row>
    <row r="1757" spans="1:12" x14ac:dyDescent="0.2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29"/>
      <c r="L1757" s="11"/>
    </row>
    <row r="1758" spans="1:12" x14ac:dyDescent="0.2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29"/>
      <c r="L1758" s="11"/>
    </row>
    <row r="1759" spans="1:12" x14ac:dyDescent="0.2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29"/>
      <c r="L1759" s="11"/>
    </row>
    <row r="1760" spans="1:12" x14ac:dyDescent="0.2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29"/>
      <c r="L1760" s="11"/>
    </row>
    <row r="1761" spans="1:12" x14ac:dyDescent="0.2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29"/>
      <c r="L1761" s="11"/>
    </row>
    <row r="1762" spans="1:12" x14ac:dyDescent="0.2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29"/>
      <c r="L1762" s="11"/>
    </row>
    <row r="1763" spans="1:12" x14ac:dyDescent="0.2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29"/>
      <c r="L1763" s="11"/>
    </row>
    <row r="1764" spans="1:12" x14ac:dyDescent="0.2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29"/>
      <c r="L1764" s="11"/>
    </row>
    <row r="1765" spans="1:12" x14ac:dyDescent="0.2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29"/>
      <c r="L1765" s="11"/>
    </row>
    <row r="1766" spans="1:12" x14ac:dyDescent="0.2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29"/>
      <c r="L1766" s="11"/>
    </row>
    <row r="1767" spans="1:12" x14ac:dyDescent="0.2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29"/>
      <c r="L1767" s="11"/>
    </row>
    <row r="1768" spans="1:12" x14ac:dyDescent="0.2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29"/>
      <c r="L1768" s="11"/>
    </row>
    <row r="1769" spans="1:12" x14ac:dyDescent="0.2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29"/>
      <c r="L1769" s="11"/>
    </row>
    <row r="1770" spans="1:12" x14ac:dyDescent="0.2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29"/>
      <c r="L1770" s="11"/>
    </row>
    <row r="1771" spans="1:12" x14ac:dyDescent="0.2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29"/>
      <c r="L1771" s="11"/>
    </row>
    <row r="1772" spans="1:12" x14ac:dyDescent="0.2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29"/>
      <c r="L1772" s="11"/>
    </row>
    <row r="1773" spans="1:12" x14ac:dyDescent="0.2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29"/>
      <c r="L1773" s="11"/>
    </row>
    <row r="1774" spans="1:12" x14ac:dyDescent="0.2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29"/>
      <c r="L1774" s="11"/>
    </row>
    <row r="1775" spans="1:12" x14ac:dyDescent="0.2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29"/>
      <c r="L1775" s="11"/>
    </row>
    <row r="1776" spans="1:12" x14ac:dyDescent="0.2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29"/>
      <c r="L1776" s="11"/>
    </row>
    <row r="1777" spans="1:12" x14ac:dyDescent="0.2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29"/>
      <c r="L1777" s="11"/>
    </row>
    <row r="1778" spans="1:12" x14ac:dyDescent="0.2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29"/>
      <c r="L1778" s="11"/>
    </row>
    <row r="1779" spans="1:12" x14ac:dyDescent="0.2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29"/>
      <c r="L1779" s="11"/>
    </row>
    <row r="1780" spans="1:12" x14ac:dyDescent="0.2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29"/>
      <c r="L1780" s="11"/>
    </row>
    <row r="1781" spans="1:12" x14ac:dyDescent="0.2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29"/>
      <c r="L1781" s="11"/>
    </row>
    <row r="1782" spans="1:12" x14ac:dyDescent="0.2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29"/>
      <c r="L1782" s="11"/>
    </row>
    <row r="1783" spans="1:12" x14ac:dyDescent="0.2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29"/>
      <c r="L1783" s="11"/>
    </row>
    <row r="1784" spans="1:12" x14ac:dyDescent="0.2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29"/>
      <c r="L1784" s="11"/>
    </row>
    <row r="1785" spans="1:12" x14ac:dyDescent="0.2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29"/>
      <c r="L1785" s="11"/>
    </row>
    <row r="1786" spans="1:12" x14ac:dyDescent="0.2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29"/>
      <c r="L1786" s="11"/>
    </row>
    <row r="1787" spans="1:12" x14ac:dyDescent="0.2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29"/>
      <c r="L1787" s="11"/>
    </row>
    <row r="1788" spans="1:12" x14ac:dyDescent="0.2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29"/>
      <c r="L1788" s="11"/>
    </row>
    <row r="1789" spans="1:12" x14ac:dyDescent="0.2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29"/>
      <c r="L1789" s="11"/>
    </row>
    <row r="1790" spans="1:12" x14ac:dyDescent="0.2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29"/>
      <c r="L1790" s="11"/>
    </row>
    <row r="1791" spans="1:12" x14ac:dyDescent="0.2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29"/>
      <c r="L1791" s="11"/>
    </row>
    <row r="1792" spans="1:12" x14ac:dyDescent="0.2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29"/>
      <c r="L1792" s="11"/>
    </row>
    <row r="1793" spans="1:12" x14ac:dyDescent="0.2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29"/>
      <c r="L1793" s="11"/>
    </row>
    <row r="1794" spans="1:12" x14ac:dyDescent="0.2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29"/>
      <c r="L1794" s="11"/>
    </row>
    <row r="1795" spans="1:12" x14ac:dyDescent="0.2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29"/>
      <c r="L1795" s="11"/>
    </row>
    <row r="1796" spans="1:12" x14ac:dyDescent="0.2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29"/>
      <c r="L1796" s="11"/>
    </row>
    <row r="1797" spans="1:12" x14ac:dyDescent="0.2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29"/>
      <c r="L1797" s="11"/>
    </row>
    <row r="1798" spans="1:12" x14ac:dyDescent="0.2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29"/>
      <c r="L1798" s="11"/>
    </row>
    <row r="1799" spans="1:12" x14ac:dyDescent="0.2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29"/>
      <c r="L1799" s="11"/>
    </row>
    <row r="1800" spans="1:12" x14ac:dyDescent="0.2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29"/>
      <c r="L1800" s="11"/>
    </row>
    <row r="1801" spans="1:12" x14ac:dyDescent="0.2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29"/>
      <c r="L1801" s="11"/>
    </row>
    <row r="1802" spans="1:12" x14ac:dyDescent="0.2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29"/>
      <c r="L1802" s="11"/>
    </row>
    <row r="1803" spans="1:12" x14ac:dyDescent="0.2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29"/>
      <c r="L1803" s="11"/>
    </row>
    <row r="1804" spans="1:12" x14ac:dyDescent="0.2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29"/>
      <c r="L1804" s="11"/>
    </row>
    <row r="1805" spans="1:12" x14ac:dyDescent="0.2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29"/>
      <c r="L1805" s="11"/>
    </row>
    <row r="1806" spans="1:12" x14ac:dyDescent="0.2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29"/>
      <c r="L1806" s="11"/>
    </row>
    <row r="1807" spans="1:12" x14ac:dyDescent="0.2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29"/>
      <c r="L1807" s="11"/>
    </row>
    <row r="1808" spans="1:12" x14ac:dyDescent="0.2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29"/>
      <c r="L1808" s="11"/>
    </row>
    <row r="1809" spans="1:12" x14ac:dyDescent="0.2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29"/>
      <c r="L1809" s="11"/>
    </row>
    <row r="1810" spans="1:12" x14ac:dyDescent="0.2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29"/>
      <c r="L1810" s="11"/>
    </row>
    <row r="1811" spans="1:12" x14ac:dyDescent="0.2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29"/>
      <c r="L1811" s="11"/>
    </row>
    <row r="1812" spans="1:12" x14ac:dyDescent="0.2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29"/>
      <c r="L1812" s="11"/>
    </row>
    <row r="1813" spans="1:12" x14ac:dyDescent="0.2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29"/>
      <c r="L1813" s="11"/>
    </row>
    <row r="1814" spans="1:12" x14ac:dyDescent="0.2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29"/>
      <c r="L1814" s="11"/>
    </row>
    <row r="1815" spans="1:12" x14ac:dyDescent="0.2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29"/>
      <c r="L1815" s="11"/>
    </row>
    <row r="1816" spans="1:12" x14ac:dyDescent="0.2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29"/>
      <c r="L1816" s="11"/>
    </row>
    <row r="1817" spans="1:12" x14ac:dyDescent="0.2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29"/>
      <c r="L1817" s="11"/>
    </row>
    <row r="1818" spans="1:12" x14ac:dyDescent="0.2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29"/>
      <c r="L1818" s="11"/>
    </row>
    <row r="1819" spans="1:12" x14ac:dyDescent="0.2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29"/>
      <c r="L1819" s="11"/>
    </row>
    <row r="1820" spans="1:12" x14ac:dyDescent="0.2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29"/>
      <c r="L1820" s="11"/>
    </row>
    <row r="1821" spans="1:12" x14ac:dyDescent="0.2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29"/>
      <c r="L1821" s="11"/>
    </row>
    <row r="1822" spans="1:12" x14ac:dyDescent="0.2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29"/>
      <c r="L1822" s="11"/>
    </row>
    <row r="1823" spans="1:12" x14ac:dyDescent="0.2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29"/>
      <c r="L1823" s="11"/>
    </row>
    <row r="1824" spans="1:12" x14ac:dyDescent="0.2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29"/>
      <c r="L1824" s="11"/>
    </row>
    <row r="1825" spans="1:12" x14ac:dyDescent="0.2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29"/>
      <c r="L1825" s="11"/>
    </row>
    <row r="1826" spans="1:12" x14ac:dyDescent="0.2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29"/>
      <c r="L1826" s="11"/>
    </row>
    <row r="1827" spans="1:12" x14ac:dyDescent="0.2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29"/>
      <c r="L1827" s="11"/>
    </row>
    <row r="1828" spans="1:12" x14ac:dyDescent="0.2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29"/>
      <c r="L1828" s="11"/>
    </row>
    <row r="1829" spans="1:12" x14ac:dyDescent="0.2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29"/>
      <c r="L1829" s="11"/>
    </row>
    <row r="1830" spans="1:12" x14ac:dyDescent="0.2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29"/>
      <c r="L1830" s="11"/>
    </row>
    <row r="1831" spans="1:12" x14ac:dyDescent="0.2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29"/>
      <c r="L1831" s="11"/>
    </row>
    <row r="1832" spans="1:12" x14ac:dyDescent="0.2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29"/>
      <c r="L1832" s="11"/>
    </row>
    <row r="1833" spans="1:12" x14ac:dyDescent="0.2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29"/>
      <c r="L1833" s="11"/>
    </row>
    <row r="1834" spans="1:12" x14ac:dyDescent="0.2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29"/>
      <c r="L1834" s="11"/>
    </row>
    <row r="1835" spans="1:12" x14ac:dyDescent="0.2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29"/>
      <c r="L1835" s="11"/>
    </row>
    <row r="1836" spans="1:12" x14ac:dyDescent="0.2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29"/>
      <c r="L1836" s="11"/>
    </row>
    <row r="1837" spans="1:12" x14ac:dyDescent="0.2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29"/>
      <c r="L1837" s="11"/>
    </row>
    <row r="1838" spans="1:12" x14ac:dyDescent="0.2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29"/>
      <c r="L1838" s="11"/>
    </row>
    <row r="1839" spans="1:12" x14ac:dyDescent="0.2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29"/>
      <c r="L1839" s="11"/>
    </row>
    <row r="1840" spans="1:12" x14ac:dyDescent="0.2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29"/>
      <c r="L1840" s="11"/>
    </row>
    <row r="1841" spans="1:12" x14ac:dyDescent="0.2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29"/>
      <c r="L1841" s="11"/>
    </row>
    <row r="1842" spans="1:12" x14ac:dyDescent="0.2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29"/>
      <c r="L1842" s="11"/>
    </row>
    <row r="1843" spans="1:12" x14ac:dyDescent="0.2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29"/>
      <c r="L1843" s="11"/>
    </row>
    <row r="1844" spans="1:12" x14ac:dyDescent="0.2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29"/>
      <c r="L1844" s="11"/>
    </row>
    <row r="1845" spans="1:12" x14ac:dyDescent="0.2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29"/>
      <c r="L1845" s="11"/>
    </row>
    <row r="1846" spans="1:12" x14ac:dyDescent="0.2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29"/>
      <c r="L1846" s="11"/>
    </row>
    <row r="1847" spans="1:12" x14ac:dyDescent="0.2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29"/>
      <c r="L1847" s="11"/>
    </row>
    <row r="1848" spans="1:12" x14ac:dyDescent="0.2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29"/>
      <c r="L1848" s="11"/>
    </row>
    <row r="1849" spans="1:12" x14ac:dyDescent="0.2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29"/>
      <c r="L1849" s="11"/>
    </row>
    <row r="1850" spans="1:12" x14ac:dyDescent="0.2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29"/>
      <c r="L1850" s="11"/>
    </row>
    <row r="1851" spans="1:12" x14ac:dyDescent="0.2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29"/>
      <c r="L1851" s="11"/>
    </row>
    <row r="1852" spans="1:12" x14ac:dyDescent="0.2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29"/>
      <c r="L1852" s="11"/>
    </row>
    <row r="1853" spans="1:12" x14ac:dyDescent="0.2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29"/>
      <c r="L1853" s="11"/>
    </row>
    <row r="1854" spans="1:12" x14ac:dyDescent="0.2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29"/>
      <c r="L1854" s="11"/>
    </row>
    <row r="1855" spans="1:12" x14ac:dyDescent="0.2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29"/>
      <c r="L1855" s="11"/>
    </row>
    <row r="1856" spans="1:12" x14ac:dyDescent="0.2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29"/>
      <c r="L1856" s="11"/>
    </row>
    <row r="1857" spans="1:12" x14ac:dyDescent="0.2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29"/>
      <c r="L1857" s="11"/>
    </row>
    <row r="1858" spans="1:12" x14ac:dyDescent="0.2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29"/>
      <c r="L1858" s="11"/>
    </row>
    <row r="1859" spans="1:12" x14ac:dyDescent="0.2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29"/>
      <c r="L1859" s="11"/>
    </row>
    <row r="1860" spans="1:12" x14ac:dyDescent="0.2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29"/>
      <c r="L1860" s="11"/>
    </row>
    <row r="1861" spans="1:12" x14ac:dyDescent="0.2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29"/>
      <c r="L1861" s="11"/>
    </row>
    <row r="1862" spans="1:12" x14ac:dyDescent="0.2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29"/>
      <c r="L1862" s="11"/>
    </row>
    <row r="1863" spans="1:12" x14ac:dyDescent="0.2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29"/>
      <c r="L1863" s="11"/>
    </row>
    <row r="1864" spans="1:12" x14ac:dyDescent="0.2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29"/>
      <c r="L1864" s="11"/>
    </row>
    <row r="1865" spans="1:12" x14ac:dyDescent="0.2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29"/>
      <c r="L1865" s="11"/>
    </row>
    <row r="1866" spans="1:12" x14ac:dyDescent="0.2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29"/>
      <c r="L1866" s="11"/>
    </row>
    <row r="1867" spans="1:12" x14ac:dyDescent="0.2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29"/>
      <c r="L1867" s="11"/>
    </row>
    <row r="1868" spans="1:12" x14ac:dyDescent="0.2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29"/>
      <c r="L1868" s="11"/>
    </row>
    <row r="1869" spans="1:12" x14ac:dyDescent="0.2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29"/>
      <c r="L1869" s="11"/>
    </row>
    <row r="1870" spans="1:12" x14ac:dyDescent="0.2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29"/>
      <c r="L1870" s="11"/>
    </row>
    <row r="1871" spans="1:12" x14ac:dyDescent="0.2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29"/>
      <c r="L1871" s="11"/>
    </row>
    <row r="1872" spans="1:12" x14ac:dyDescent="0.2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29"/>
      <c r="L1872" s="11"/>
    </row>
    <row r="1873" spans="1:12" x14ac:dyDescent="0.2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29"/>
      <c r="L1873" s="11"/>
    </row>
    <row r="1874" spans="1:12" x14ac:dyDescent="0.2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29"/>
      <c r="L1874" s="11"/>
    </row>
    <row r="1875" spans="1:12" x14ac:dyDescent="0.2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29"/>
      <c r="L1875" s="11"/>
    </row>
    <row r="1876" spans="1:12" x14ac:dyDescent="0.2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29"/>
      <c r="L1876" s="11"/>
    </row>
    <row r="1877" spans="1:12" x14ac:dyDescent="0.2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29"/>
      <c r="L1877" s="11"/>
    </row>
    <row r="1878" spans="1:12" x14ac:dyDescent="0.2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29"/>
      <c r="L1878" s="11"/>
    </row>
    <row r="1879" spans="1:12" x14ac:dyDescent="0.2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29"/>
      <c r="L1879" s="11"/>
    </row>
    <row r="1880" spans="1:12" x14ac:dyDescent="0.2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29"/>
      <c r="L1880" s="11"/>
    </row>
    <row r="1881" spans="1:12" x14ac:dyDescent="0.2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29"/>
      <c r="L1881" s="11"/>
    </row>
    <row r="1882" spans="1:12" x14ac:dyDescent="0.2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29"/>
      <c r="L1882" s="11"/>
    </row>
    <row r="1883" spans="1:12" x14ac:dyDescent="0.2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29"/>
      <c r="L1883" s="11"/>
    </row>
    <row r="1884" spans="1:12" x14ac:dyDescent="0.2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29"/>
      <c r="L1884" s="11"/>
    </row>
    <row r="1885" spans="1:12" x14ac:dyDescent="0.2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29"/>
      <c r="L1885" s="11"/>
    </row>
    <row r="1886" spans="1:12" x14ac:dyDescent="0.2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29"/>
      <c r="L1886" s="11"/>
    </row>
    <row r="1887" spans="1:12" x14ac:dyDescent="0.2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29"/>
      <c r="L1887" s="11"/>
    </row>
    <row r="1888" spans="1:12" x14ac:dyDescent="0.2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29"/>
      <c r="L1888" s="11"/>
    </row>
    <row r="1889" spans="1:12" x14ac:dyDescent="0.2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29"/>
      <c r="L1889" s="11"/>
    </row>
    <row r="1890" spans="1:12" x14ac:dyDescent="0.2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29"/>
      <c r="L1890" s="11"/>
    </row>
    <row r="1891" spans="1:12" x14ac:dyDescent="0.2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29"/>
      <c r="L1891" s="11"/>
    </row>
    <row r="1892" spans="1:12" x14ac:dyDescent="0.2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29"/>
      <c r="L1892" s="11"/>
    </row>
    <row r="1893" spans="1:12" x14ac:dyDescent="0.2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29"/>
      <c r="L1893" s="11"/>
    </row>
    <row r="1894" spans="1:12" x14ac:dyDescent="0.2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29"/>
      <c r="L1894" s="11"/>
    </row>
    <row r="1895" spans="1:12" x14ac:dyDescent="0.2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29"/>
      <c r="L1895" s="11"/>
    </row>
    <row r="1896" spans="1:12" x14ac:dyDescent="0.2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29"/>
      <c r="L1896" s="11"/>
    </row>
    <row r="1897" spans="1:12" x14ac:dyDescent="0.2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29"/>
      <c r="L1897" s="11"/>
    </row>
    <row r="1898" spans="1:12" x14ac:dyDescent="0.2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29"/>
      <c r="L1898" s="11"/>
    </row>
    <row r="1899" spans="1:12" x14ac:dyDescent="0.2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29"/>
      <c r="L1899" s="11"/>
    </row>
    <row r="1900" spans="1:12" x14ac:dyDescent="0.2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29"/>
      <c r="L1900" s="11"/>
    </row>
    <row r="1901" spans="1:12" x14ac:dyDescent="0.2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29"/>
      <c r="L1901" s="11"/>
    </row>
    <row r="1902" spans="1:12" x14ac:dyDescent="0.2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29"/>
      <c r="L1902" s="11"/>
    </row>
    <row r="1903" spans="1:12" x14ac:dyDescent="0.2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29"/>
      <c r="L1903" s="11"/>
    </row>
    <row r="1904" spans="1:12" x14ac:dyDescent="0.2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29"/>
      <c r="L1904" s="11"/>
    </row>
    <row r="1905" spans="1:12" x14ac:dyDescent="0.2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29"/>
      <c r="L1905" s="11"/>
    </row>
    <row r="1906" spans="1:12" x14ac:dyDescent="0.2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29"/>
      <c r="L1906" s="11"/>
    </row>
    <row r="1907" spans="1:12" x14ac:dyDescent="0.2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29"/>
      <c r="L1907" s="11"/>
    </row>
    <row r="1908" spans="1:12" x14ac:dyDescent="0.2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29"/>
      <c r="L1908" s="11"/>
    </row>
    <row r="1909" spans="1:12" x14ac:dyDescent="0.2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29"/>
      <c r="L1909" s="11"/>
    </row>
    <row r="1910" spans="1:12" x14ac:dyDescent="0.2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29"/>
      <c r="L1910" s="11"/>
    </row>
    <row r="1911" spans="1:12" x14ac:dyDescent="0.2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29"/>
      <c r="L1911" s="11"/>
    </row>
    <row r="1912" spans="1:12" x14ac:dyDescent="0.2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29"/>
      <c r="L1912" s="11"/>
    </row>
    <row r="1913" spans="1:12" x14ac:dyDescent="0.2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29"/>
      <c r="L1913" s="11"/>
    </row>
    <row r="1914" spans="1:12" x14ac:dyDescent="0.2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29"/>
      <c r="L1914" s="11"/>
    </row>
    <row r="1915" spans="1:12" x14ac:dyDescent="0.2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29"/>
      <c r="L1915" s="11"/>
    </row>
    <row r="1916" spans="1:12" x14ac:dyDescent="0.2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29"/>
      <c r="L1916" s="11"/>
    </row>
    <row r="1917" spans="1:12" x14ac:dyDescent="0.2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29"/>
      <c r="L1917" s="11"/>
    </row>
    <row r="1918" spans="1:12" x14ac:dyDescent="0.2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29"/>
      <c r="L1918" s="11"/>
    </row>
    <row r="1919" spans="1:12" x14ac:dyDescent="0.2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29"/>
      <c r="L1919" s="11"/>
    </row>
    <row r="1920" spans="1:12" x14ac:dyDescent="0.2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29"/>
      <c r="L1920" s="11"/>
    </row>
    <row r="1921" spans="1:12" x14ac:dyDescent="0.2">
      <c r="A1921" s="11"/>
      <c r="B1921" s="11"/>
      <c r="C1921" s="11"/>
      <c r="D1921" s="11"/>
      <c r="E1921" s="11"/>
      <c r="F1921" s="11"/>
      <c r="G1921" s="11"/>
      <c r="H1921" s="11"/>
      <c r="I1921" s="11"/>
      <c r="J1921" s="11"/>
      <c r="K1921" s="29"/>
      <c r="L1921" s="11"/>
    </row>
    <row r="1922" spans="1:12" x14ac:dyDescent="0.2">
      <c r="A1922" s="11"/>
      <c r="B1922" s="11"/>
      <c r="C1922" s="11"/>
      <c r="D1922" s="11"/>
      <c r="E1922" s="11"/>
      <c r="F1922" s="11"/>
      <c r="G1922" s="11"/>
      <c r="H1922" s="11"/>
      <c r="I1922" s="11"/>
      <c r="J1922" s="11"/>
      <c r="K1922" s="29"/>
      <c r="L1922" s="11"/>
    </row>
    <row r="1923" spans="1:12" x14ac:dyDescent="0.2">
      <c r="A1923" s="11"/>
      <c r="B1923" s="11"/>
      <c r="C1923" s="11"/>
      <c r="D1923" s="11"/>
      <c r="E1923" s="11"/>
      <c r="F1923" s="11"/>
      <c r="G1923" s="11"/>
      <c r="H1923" s="11"/>
      <c r="I1923" s="11"/>
      <c r="J1923" s="11"/>
      <c r="K1923" s="29"/>
      <c r="L1923" s="11"/>
    </row>
    <row r="1924" spans="1:12" x14ac:dyDescent="0.2">
      <c r="A1924" s="11"/>
      <c r="B1924" s="11"/>
      <c r="C1924" s="11"/>
      <c r="D1924" s="11"/>
      <c r="E1924" s="11"/>
      <c r="F1924" s="11"/>
      <c r="G1924" s="11"/>
      <c r="H1924" s="11"/>
      <c r="I1924" s="11"/>
      <c r="J1924" s="11"/>
      <c r="K1924" s="29"/>
      <c r="L1924" s="11"/>
    </row>
    <row r="1925" spans="1:12" x14ac:dyDescent="0.2">
      <c r="A1925" s="11"/>
      <c r="B1925" s="11"/>
      <c r="C1925" s="11"/>
      <c r="D1925" s="11"/>
      <c r="E1925" s="11"/>
      <c r="F1925" s="11"/>
      <c r="G1925" s="11"/>
      <c r="H1925" s="11"/>
      <c r="I1925" s="11"/>
      <c r="J1925" s="11"/>
      <c r="K1925" s="29"/>
      <c r="L1925" s="11"/>
    </row>
    <row r="1926" spans="1:12" x14ac:dyDescent="0.2">
      <c r="A1926" s="11"/>
      <c r="B1926" s="11"/>
      <c r="C1926" s="11"/>
      <c r="D1926" s="11"/>
      <c r="E1926" s="11"/>
      <c r="F1926" s="11"/>
      <c r="G1926" s="11"/>
      <c r="H1926" s="11"/>
      <c r="I1926" s="11"/>
      <c r="J1926" s="11"/>
      <c r="K1926" s="29"/>
      <c r="L1926" s="11"/>
    </row>
    <row r="1927" spans="1:12" x14ac:dyDescent="0.2">
      <c r="A1927" s="11"/>
      <c r="B1927" s="11"/>
      <c r="C1927" s="11"/>
      <c r="D1927" s="11"/>
      <c r="E1927" s="11"/>
      <c r="F1927" s="11"/>
      <c r="G1927" s="11"/>
      <c r="H1927" s="11"/>
      <c r="I1927" s="11"/>
      <c r="J1927" s="11"/>
      <c r="K1927" s="29"/>
      <c r="L1927" s="11"/>
    </row>
    <row r="1928" spans="1:12" x14ac:dyDescent="0.2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29"/>
      <c r="L1928" s="11"/>
    </row>
    <row r="1929" spans="1:12" x14ac:dyDescent="0.2">
      <c r="A1929" s="11"/>
      <c r="B1929" s="11"/>
      <c r="C1929" s="11"/>
      <c r="D1929" s="11"/>
      <c r="E1929" s="11"/>
      <c r="F1929" s="11"/>
      <c r="G1929" s="11"/>
      <c r="H1929" s="11"/>
      <c r="I1929" s="11"/>
      <c r="J1929" s="11"/>
      <c r="K1929" s="29"/>
      <c r="L1929" s="11"/>
    </row>
    <row r="1930" spans="1:12" x14ac:dyDescent="0.2">
      <c r="A1930" s="11"/>
      <c r="B1930" s="11"/>
      <c r="C1930" s="11"/>
      <c r="D1930" s="11"/>
      <c r="E1930" s="11"/>
      <c r="F1930" s="11"/>
      <c r="G1930" s="11"/>
      <c r="H1930" s="11"/>
      <c r="I1930" s="11"/>
      <c r="J1930" s="11"/>
      <c r="K1930" s="29"/>
      <c r="L1930" s="11"/>
    </row>
    <row r="1931" spans="1:12" x14ac:dyDescent="0.2">
      <c r="A1931" s="11"/>
      <c r="B1931" s="11"/>
      <c r="C1931" s="11"/>
      <c r="D1931" s="11"/>
      <c r="E1931" s="11"/>
      <c r="F1931" s="11"/>
      <c r="G1931" s="11"/>
      <c r="H1931" s="11"/>
      <c r="I1931" s="11"/>
      <c r="J1931" s="11"/>
      <c r="K1931" s="29"/>
      <c r="L1931" s="11"/>
    </row>
    <row r="1932" spans="1:12" x14ac:dyDescent="0.2">
      <c r="A1932" s="11"/>
      <c r="B1932" s="11"/>
      <c r="C1932" s="11"/>
      <c r="D1932" s="11"/>
      <c r="E1932" s="11"/>
      <c r="F1932" s="11"/>
      <c r="G1932" s="11"/>
      <c r="H1932" s="11"/>
      <c r="I1932" s="11"/>
      <c r="J1932" s="11"/>
      <c r="K1932" s="29"/>
      <c r="L1932" s="11"/>
    </row>
    <row r="1933" spans="1:12" x14ac:dyDescent="0.2">
      <c r="A1933" s="11"/>
      <c r="B1933" s="11"/>
      <c r="C1933" s="11"/>
      <c r="D1933" s="11"/>
      <c r="E1933" s="11"/>
      <c r="F1933" s="11"/>
      <c r="G1933" s="11"/>
      <c r="H1933" s="11"/>
      <c r="I1933" s="11"/>
      <c r="J1933" s="11"/>
      <c r="K1933" s="29"/>
      <c r="L1933" s="11"/>
    </row>
    <row r="1934" spans="1:12" x14ac:dyDescent="0.2">
      <c r="A1934" s="11"/>
      <c r="B1934" s="11"/>
      <c r="C1934" s="11"/>
      <c r="D1934" s="11"/>
      <c r="E1934" s="11"/>
      <c r="F1934" s="11"/>
      <c r="G1934" s="11"/>
      <c r="H1934" s="11"/>
      <c r="I1934" s="11"/>
      <c r="J1934" s="11"/>
      <c r="K1934" s="29"/>
      <c r="L1934" s="11"/>
    </row>
    <row r="1935" spans="1:12" x14ac:dyDescent="0.2">
      <c r="A1935" s="11"/>
      <c r="B1935" s="11"/>
      <c r="C1935" s="11"/>
      <c r="D1935" s="11"/>
      <c r="E1935" s="11"/>
      <c r="F1935" s="11"/>
      <c r="G1935" s="11"/>
      <c r="H1935" s="11"/>
      <c r="I1935" s="11"/>
      <c r="J1935" s="11"/>
      <c r="K1935" s="29"/>
      <c r="L1935" s="11"/>
    </row>
    <row r="1936" spans="1:12" x14ac:dyDescent="0.2">
      <c r="A1936" s="11"/>
      <c r="B1936" s="11"/>
      <c r="C1936" s="11"/>
      <c r="D1936" s="11"/>
      <c r="E1936" s="11"/>
      <c r="F1936" s="11"/>
      <c r="G1936" s="11"/>
      <c r="H1936" s="11"/>
      <c r="I1936" s="11"/>
      <c r="J1936" s="11"/>
      <c r="K1936" s="29"/>
      <c r="L1936" s="11"/>
    </row>
    <row r="1937" spans="1:12" x14ac:dyDescent="0.2">
      <c r="A1937" s="11"/>
      <c r="B1937" s="11"/>
      <c r="C1937" s="11"/>
      <c r="D1937" s="11"/>
      <c r="E1937" s="11"/>
      <c r="F1937" s="11"/>
      <c r="G1937" s="11"/>
      <c r="H1937" s="11"/>
      <c r="I1937" s="11"/>
      <c r="J1937" s="11"/>
      <c r="K1937" s="29"/>
      <c r="L1937" s="11"/>
    </row>
    <row r="1938" spans="1:12" x14ac:dyDescent="0.2">
      <c r="A1938" s="11"/>
      <c r="B1938" s="11"/>
      <c r="C1938" s="11"/>
      <c r="D1938" s="11"/>
      <c r="E1938" s="11"/>
      <c r="F1938" s="11"/>
      <c r="G1938" s="11"/>
      <c r="H1938" s="11"/>
      <c r="I1938" s="11"/>
      <c r="J1938" s="11"/>
      <c r="K1938" s="29"/>
      <c r="L1938" s="11"/>
    </row>
    <row r="1939" spans="1:12" x14ac:dyDescent="0.2">
      <c r="A1939" s="11"/>
      <c r="B1939" s="11"/>
      <c r="C1939" s="11"/>
      <c r="D1939" s="11"/>
      <c r="E1939" s="11"/>
      <c r="F1939" s="11"/>
      <c r="G1939" s="11"/>
      <c r="H1939" s="11"/>
      <c r="I1939" s="11"/>
      <c r="J1939" s="11"/>
      <c r="K1939" s="29"/>
      <c r="L1939" s="11"/>
    </row>
    <row r="1940" spans="1:12" x14ac:dyDescent="0.2">
      <c r="A1940" s="11"/>
      <c r="B1940" s="11"/>
      <c r="C1940" s="11"/>
      <c r="D1940" s="11"/>
      <c r="E1940" s="11"/>
      <c r="F1940" s="11"/>
      <c r="G1940" s="11"/>
      <c r="H1940" s="11"/>
      <c r="I1940" s="11"/>
      <c r="J1940" s="11"/>
      <c r="K1940" s="29"/>
      <c r="L1940" s="11"/>
    </row>
    <row r="1941" spans="1:12" x14ac:dyDescent="0.2">
      <c r="A1941" s="11"/>
      <c r="B1941" s="11"/>
      <c r="C1941" s="11"/>
      <c r="D1941" s="11"/>
      <c r="E1941" s="11"/>
      <c r="F1941" s="11"/>
      <c r="G1941" s="11"/>
      <c r="H1941" s="11"/>
      <c r="I1941" s="11"/>
      <c r="J1941" s="11"/>
      <c r="K1941" s="29"/>
      <c r="L1941" s="11"/>
    </row>
    <row r="1942" spans="1:12" x14ac:dyDescent="0.2">
      <c r="A1942" s="11"/>
      <c r="B1942" s="11"/>
      <c r="C1942" s="11"/>
      <c r="D1942" s="11"/>
      <c r="E1942" s="11"/>
      <c r="F1942" s="11"/>
      <c r="G1942" s="11"/>
      <c r="H1942" s="11"/>
      <c r="I1942" s="11"/>
      <c r="J1942" s="11"/>
      <c r="K1942" s="29"/>
      <c r="L1942" s="11"/>
    </row>
    <row r="1943" spans="1:12" x14ac:dyDescent="0.2">
      <c r="A1943" s="11"/>
      <c r="B1943" s="11"/>
      <c r="C1943" s="11"/>
      <c r="D1943" s="11"/>
      <c r="E1943" s="11"/>
      <c r="F1943" s="11"/>
      <c r="G1943" s="11"/>
      <c r="H1943" s="11"/>
      <c r="I1943" s="11"/>
      <c r="J1943" s="11"/>
      <c r="K1943" s="29"/>
      <c r="L1943" s="11"/>
    </row>
    <row r="1944" spans="1:12" x14ac:dyDescent="0.2">
      <c r="A1944" s="11"/>
      <c r="B1944" s="11"/>
      <c r="C1944" s="11"/>
      <c r="D1944" s="11"/>
      <c r="E1944" s="11"/>
      <c r="F1944" s="11"/>
      <c r="G1944" s="11"/>
      <c r="H1944" s="11"/>
      <c r="I1944" s="11"/>
      <c r="J1944" s="11"/>
      <c r="K1944" s="29"/>
      <c r="L1944" s="11"/>
    </row>
    <row r="1945" spans="1:12" x14ac:dyDescent="0.2">
      <c r="A1945" s="11"/>
      <c r="B1945" s="11"/>
      <c r="C1945" s="11"/>
      <c r="D1945" s="11"/>
      <c r="E1945" s="11"/>
      <c r="F1945" s="11"/>
      <c r="G1945" s="11"/>
      <c r="H1945" s="11"/>
      <c r="I1945" s="11"/>
      <c r="J1945" s="11"/>
      <c r="K1945" s="29"/>
      <c r="L1945" s="11"/>
    </row>
    <row r="1946" spans="1:12" x14ac:dyDescent="0.2">
      <c r="A1946" s="11"/>
      <c r="B1946" s="11"/>
      <c r="C1946" s="11"/>
      <c r="D1946" s="11"/>
      <c r="E1946" s="11"/>
      <c r="F1946" s="11"/>
      <c r="G1946" s="11"/>
      <c r="H1946" s="11"/>
      <c r="I1946" s="11"/>
      <c r="J1946" s="11"/>
      <c r="K1946" s="29"/>
      <c r="L1946" s="11"/>
    </row>
    <row r="1947" spans="1:12" x14ac:dyDescent="0.2">
      <c r="A1947" s="11"/>
      <c r="B1947" s="11"/>
      <c r="C1947" s="11"/>
      <c r="D1947" s="11"/>
      <c r="E1947" s="11"/>
      <c r="F1947" s="11"/>
      <c r="G1947" s="11"/>
      <c r="H1947" s="11"/>
      <c r="I1947" s="11"/>
      <c r="J1947" s="11"/>
      <c r="K1947" s="29"/>
      <c r="L1947" s="11"/>
    </row>
    <row r="1948" spans="1:12" x14ac:dyDescent="0.2">
      <c r="A1948" s="11"/>
      <c r="B1948" s="11"/>
      <c r="C1948" s="11"/>
      <c r="D1948" s="11"/>
      <c r="E1948" s="11"/>
      <c r="F1948" s="11"/>
      <c r="G1948" s="11"/>
      <c r="H1948" s="11"/>
      <c r="I1948" s="11"/>
      <c r="J1948" s="11"/>
      <c r="K1948" s="29"/>
      <c r="L1948" s="11"/>
    </row>
    <row r="1949" spans="1:12" x14ac:dyDescent="0.2">
      <c r="A1949" s="11"/>
      <c r="B1949" s="11"/>
      <c r="C1949" s="11"/>
      <c r="D1949" s="11"/>
      <c r="E1949" s="11"/>
      <c r="F1949" s="11"/>
      <c r="G1949" s="11"/>
      <c r="H1949" s="11"/>
      <c r="I1949" s="11"/>
      <c r="J1949" s="11"/>
      <c r="K1949" s="29"/>
      <c r="L1949" s="11"/>
    </row>
    <row r="1950" spans="1:12" x14ac:dyDescent="0.2">
      <c r="A1950" s="11"/>
      <c r="B1950" s="11"/>
      <c r="C1950" s="11"/>
      <c r="D1950" s="11"/>
      <c r="E1950" s="11"/>
      <c r="F1950" s="11"/>
      <c r="G1950" s="11"/>
      <c r="H1950" s="11"/>
      <c r="I1950" s="11"/>
      <c r="J1950" s="11"/>
      <c r="K1950" s="29"/>
      <c r="L1950" s="11"/>
    </row>
    <row r="1951" spans="1:12" x14ac:dyDescent="0.2">
      <c r="A1951" s="11"/>
      <c r="B1951" s="11"/>
      <c r="C1951" s="11"/>
      <c r="D1951" s="11"/>
      <c r="E1951" s="11"/>
      <c r="F1951" s="11"/>
      <c r="G1951" s="11"/>
      <c r="H1951" s="11"/>
      <c r="I1951" s="11"/>
      <c r="J1951" s="11"/>
      <c r="K1951" s="29"/>
      <c r="L1951" s="11"/>
    </row>
    <row r="1952" spans="1:12" x14ac:dyDescent="0.2">
      <c r="A1952" s="11"/>
      <c r="B1952" s="11"/>
      <c r="C1952" s="11"/>
      <c r="D1952" s="11"/>
      <c r="E1952" s="11"/>
      <c r="F1952" s="11"/>
      <c r="G1952" s="11"/>
      <c r="H1952" s="11"/>
      <c r="I1952" s="11"/>
      <c r="J1952" s="11"/>
      <c r="K1952" s="29"/>
      <c r="L1952" s="11"/>
    </row>
    <row r="1953" spans="1:12" x14ac:dyDescent="0.2">
      <c r="A1953" s="11"/>
      <c r="B1953" s="11"/>
      <c r="C1953" s="11"/>
      <c r="D1953" s="11"/>
      <c r="E1953" s="11"/>
      <c r="F1953" s="11"/>
      <c r="G1953" s="11"/>
      <c r="H1953" s="11"/>
      <c r="I1953" s="11"/>
      <c r="J1953" s="11"/>
      <c r="K1953" s="29"/>
      <c r="L1953" s="11"/>
    </row>
    <row r="1954" spans="1:12" x14ac:dyDescent="0.2">
      <c r="A1954" s="11"/>
      <c r="B1954" s="11"/>
      <c r="C1954" s="11"/>
      <c r="D1954" s="11"/>
      <c r="E1954" s="11"/>
      <c r="F1954" s="11"/>
      <c r="G1954" s="11"/>
      <c r="H1954" s="11"/>
      <c r="I1954" s="11"/>
      <c r="J1954" s="11"/>
      <c r="K1954" s="29"/>
      <c r="L1954" s="11"/>
    </row>
    <row r="1955" spans="1:12" x14ac:dyDescent="0.2">
      <c r="A1955" s="11"/>
      <c r="B1955" s="11"/>
      <c r="C1955" s="11"/>
      <c r="D1955" s="11"/>
      <c r="E1955" s="11"/>
      <c r="F1955" s="11"/>
      <c r="G1955" s="11"/>
      <c r="H1955" s="11"/>
      <c r="I1955" s="11"/>
      <c r="J1955" s="11"/>
      <c r="K1955" s="29"/>
      <c r="L1955" s="11"/>
    </row>
    <row r="1956" spans="1:12" x14ac:dyDescent="0.2">
      <c r="A1956" s="11"/>
      <c r="B1956" s="11"/>
      <c r="C1956" s="11"/>
      <c r="D1956" s="11"/>
      <c r="E1956" s="11"/>
      <c r="F1956" s="11"/>
      <c r="G1956" s="11"/>
      <c r="H1956" s="11"/>
      <c r="I1956" s="11"/>
      <c r="J1956" s="11"/>
      <c r="K1956" s="29"/>
      <c r="L1956" s="11"/>
    </row>
    <row r="1957" spans="1:12" x14ac:dyDescent="0.2">
      <c r="A1957" s="11"/>
      <c r="B1957" s="11"/>
      <c r="C1957" s="11"/>
      <c r="D1957" s="11"/>
      <c r="E1957" s="11"/>
      <c r="F1957" s="11"/>
      <c r="G1957" s="11"/>
      <c r="H1957" s="11"/>
      <c r="I1957" s="11"/>
      <c r="J1957" s="11"/>
      <c r="K1957" s="29"/>
      <c r="L1957" s="11"/>
    </row>
    <row r="1958" spans="1:12" x14ac:dyDescent="0.2">
      <c r="A1958" s="11"/>
      <c r="B1958" s="11"/>
      <c r="C1958" s="11"/>
      <c r="D1958" s="11"/>
      <c r="E1958" s="11"/>
      <c r="F1958" s="11"/>
      <c r="G1958" s="11"/>
      <c r="H1958" s="11"/>
      <c r="I1958" s="11"/>
      <c r="J1958" s="11"/>
      <c r="K1958" s="29"/>
      <c r="L1958" s="11"/>
    </row>
    <row r="1959" spans="1:12" x14ac:dyDescent="0.2">
      <c r="A1959" s="11"/>
      <c r="B1959" s="11"/>
      <c r="C1959" s="11"/>
      <c r="D1959" s="11"/>
      <c r="E1959" s="11"/>
      <c r="F1959" s="11"/>
      <c r="G1959" s="11"/>
      <c r="H1959" s="11"/>
      <c r="I1959" s="11"/>
      <c r="J1959" s="11"/>
      <c r="K1959" s="29"/>
      <c r="L1959" s="11"/>
    </row>
    <row r="1960" spans="1:12" x14ac:dyDescent="0.2">
      <c r="A1960" s="11"/>
      <c r="B1960" s="11"/>
      <c r="C1960" s="11"/>
      <c r="D1960" s="11"/>
      <c r="E1960" s="11"/>
      <c r="F1960" s="11"/>
      <c r="G1960" s="11"/>
      <c r="H1960" s="11"/>
      <c r="I1960" s="11"/>
      <c r="J1960" s="11"/>
      <c r="K1960" s="29"/>
      <c r="L1960" s="11"/>
    </row>
    <row r="1961" spans="1:12" x14ac:dyDescent="0.2">
      <c r="A1961" s="11"/>
      <c r="B1961" s="11"/>
      <c r="C1961" s="11"/>
      <c r="D1961" s="11"/>
      <c r="E1961" s="11"/>
      <c r="F1961" s="11"/>
      <c r="G1961" s="11"/>
      <c r="H1961" s="11"/>
      <c r="I1961" s="11"/>
      <c r="J1961" s="11"/>
      <c r="K1961" s="29"/>
      <c r="L1961" s="11"/>
    </row>
    <row r="1962" spans="1:12" x14ac:dyDescent="0.2">
      <c r="A1962" s="11"/>
      <c r="B1962" s="11"/>
      <c r="C1962" s="11"/>
      <c r="D1962" s="11"/>
      <c r="E1962" s="11"/>
      <c r="F1962" s="11"/>
      <c r="G1962" s="11"/>
      <c r="H1962" s="11"/>
      <c r="I1962" s="11"/>
      <c r="J1962" s="11"/>
      <c r="K1962" s="29"/>
      <c r="L1962" s="11"/>
    </row>
    <row r="1963" spans="1:12" x14ac:dyDescent="0.2">
      <c r="A1963" s="11"/>
      <c r="B1963" s="11"/>
      <c r="C1963" s="11"/>
      <c r="D1963" s="11"/>
      <c r="E1963" s="11"/>
      <c r="F1963" s="11"/>
      <c r="G1963" s="11"/>
      <c r="H1963" s="11"/>
      <c r="I1963" s="11"/>
      <c r="J1963" s="11"/>
      <c r="K1963" s="29"/>
      <c r="L1963" s="11"/>
    </row>
    <row r="1964" spans="1:12" x14ac:dyDescent="0.2">
      <c r="A1964" s="11"/>
      <c r="B1964" s="11"/>
      <c r="C1964" s="11"/>
      <c r="D1964" s="11"/>
      <c r="E1964" s="11"/>
      <c r="F1964" s="11"/>
      <c r="G1964" s="11"/>
      <c r="H1964" s="11"/>
      <c r="I1964" s="11"/>
      <c r="J1964" s="11"/>
      <c r="K1964" s="29"/>
      <c r="L1964" s="11"/>
    </row>
    <row r="1965" spans="1:12" x14ac:dyDescent="0.2">
      <c r="A1965" s="11"/>
      <c r="B1965" s="11"/>
      <c r="C1965" s="11"/>
      <c r="D1965" s="11"/>
      <c r="E1965" s="11"/>
      <c r="F1965" s="11"/>
      <c r="G1965" s="11"/>
      <c r="H1965" s="11"/>
      <c r="I1965" s="11"/>
      <c r="J1965" s="11"/>
      <c r="K1965" s="29"/>
      <c r="L1965" s="11"/>
    </row>
    <row r="1966" spans="1:12" x14ac:dyDescent="0.2">
      <c r="A1966" s="11"/>
      <c r="B1966" s="11"/>
      <c r="C1966" s="11"/>
      <c r="D1966" s="11"/>
      <c r="E1966" s="11"/>
      <c r="F1966" s="11"/>
      <c r="G1966" s="11"/>
      <c r="H1966" s="11"/>
      <c r="I1966" s="11"/>
      <c r="J1966" s="11"/>
      <c r="K1966" s="29"/>
      <c r="L1966" s="11"/>
    </row>
    <row r="1967" spans="1:12" x14ac:dyDescent="0.2">
      <c r="A1967" s="11"/>
      <c r="B1967" s="11"/>
      <c r="C1967" s="11"/>
      <c r="D1967" s="11"/>
      <c r="E1967" s="11"/>
      <c r="F1967" s="11"/>
      <c r="G1967" s="11"/>
      <c r="H1967" s="11"/>
      <c r="I1967" s="11"/>
      <c r="J1967" s="11"/>
      <c r="K1967" s="29"/>
      <c r="L1967" s="11"/>
    </row>
    <row r="1968" spans="1:12" x14ac:dyDescent="0.2">
      <c r="A1968" s="11"/>
      <c r="B1968" s="11"/>
      <c r="C1968" s="11"/>
      <c r="D1968" s="11"/>
      <c r="E1968" s="11"/>
      <c r="F1968" s="11"/>
      <c r="G1968" s="11"/>
      <c r="H1968" s="11"/>
      <c r="I1968" s="11"/>
      <c r="J1968" s="11"/>
      <c r="K1968" s="29"/>
      <c r="L1968" s="11"/>
    </row>
    <row r="1969" spans="1:12" x14ac:dyDescent="0.2">
      <c r="A1969" s="11"/>
      <c r="B1969" s="11"/>
      <c r="C1969" s="11"/>
      <c r="D1969" s="11"/>
      <c r="E1969" s="11"/>
      <c r="F1969" s="11"/>
      <c r="G1969" s="11"/>
      <c r="H1969" s="11"/>
      <c r="I1969" s="11"/>
      <c r="J1969" s="11"/>
      <c r="K1969" s="29"/>
      <c r="L1969" s="11"/>
    </row>
    <row r="1970" spans="1:12" x14ac:dyDescent="0.2">
      <c r="A1970" s="11"/>
      <c r="B1970" s="11"/>
      <c r="C1970" s="11"/>
      <c r="D1970" s="11"/>
      <c r="E1970" s="11"/>
      <c r="F1970" s="11"/>
      <c r="G1970" s="11"/>
      <c r="H1970" s="11"/>
      <c r="I1970" s="11"/>
      <c r="J1970" s="11"/>
      <c r="K1970" s="29"/>
      <c r="L1970" s="11"/>
    </row>
    <row r="1971" spans="1:12" x14ac:dyDescent="0.2">
      <c r="A1971" s="11"/>
      <c r="B1971" s="11"/>
      <c r="C1971" s="11"/>
      <c r="D1971" s="11"/>
      <c r="E1971" s="11"/>
      <c r="F1971" s="11"/>
      <c r="G1971" s="11"/>
      <c r="H1971" s="11"/>
      <c r="I1971" s="11"/>
      <c r="J1971" s="11"/>
      <c r="K1971" s="29"/>
      <c r="L1971" s="11"/>
    </row>
    <row r="1972" spans="1:12" x14ac:dyDescent="0.2">
      <c r="A1972" s="11"/>
      <c r="B1972" s="11"/>
      <c r="C1972" s="11"/>
      <c r="D1972" s="11"/>
      <c r="E1972" s="11"/>
      <c r="F1972" s="11"/>
      <c r="G1972" s="11"/>
      <c r="H1972" s="11"/>
      <c r="I1972" s="11"/>
      <c r="J1972" s="11"/>
      <c r="K1972" s="29"/>
      <c r="L1972" s="11"/>
    </row>
    <row r="1973" spans="1:12" x14ac:dyDescent="0.2">
      <c r="A1973" s="11"/>
      <c r="B1973" s="11"/>
      <c r="C1973" s="11"/>
      <c r="D1973" s="11"/>
      <c r="E1973" s="11"/>
      <c r="F1973" s="11"/>
      <c r="G1973" s="11"/>
      <c r="H1973" s="11"/>
      <c r="I1973" s="11"/>
      <c r="J1973" s="11"/>
      <c r="K1973" s="29"/>
      <c r="L1973" s="11"/>
    </row>
    <row r="1974" spans="1:12" x14ac:dyDescent="0.2">
      <c r="A1974" s="11"/>
      <c r="B1974" s="11"/>
      <c r="C1974" s="11"/>
      <c r="D1974" s="11"/>
      <c r="E1974" s="11"/>
      <c r="F1974" s="11"/>
      <c r="G1974" s="11"/>
      <c r="H1974" s="11"/>
      <c r="I1974" s="11"/>
      <c r="J1974" s="11"/>
      <c r="K1974" s="29"/>
      <c r="L1974" s="11"/>
    </row>
    <row r="1975" spans="1:12" x14ac:dyDescent="0.2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29"/>
      <c r="L1975" s="11"/>
    </row>
    <row r="1976" spans="1:12" x14ac:dyDescent="0.2">
      <c r="A1976" s="11"/>
      <c r="B1976" s="11"/>
      <c r="C1976" s="11"/>
      <c r="D1976" s="11"/>
      <c r="E1976" s="11"/>
      <c r="F1976" s="11"/>
      <c r="G1976" s="11"/>
      <c r="H1976" s="11"/>
      <c r="I1976" s="11"/>
      <c r="J1976" s="11"/>
      <c r="K1976" s="29"/>
      <c r="L1976" s="11"/>
    </row>
    <row r="1977" spans="1:12" x14ac:dyDescent="0.2">
      <c r="A1977" s="11"/>
      <c r="B1977" s="11"/>
      <c r="C1977" s="11"/>
      <c r="D1977" s="11"/>
      <c r="E1977" s="11"/>
      <c r="F1977" s="11"/>
      <c r="G1977" s="11"/>
      <c r="H1977" s="11"/>
      <c r="I1977" s="11"/>
      <c r="J1977" s="11"/>
      <c r="K1977" s="29"/>
      <c r="L1977" s="11"/>
    </row>
    <row r="1978" spans="1:12" x14ac:dyDescent="0.2">
      <c r="A1978" s="11"/>
      <c r="B1978" s="11"/>
      <c r="C1978" s="11"/>
      <c r="D1978" s="11"/>
      <c r="E1978" s="11"/>
      <c r="F1978" s="11"/>
      <c r="G1978" s="11"/>
      <c r="H1978" s="11"/>
      <c r="I1978" s="11"/>
      <c r="J1978" s="11"/>
      <c r="K1978" s="29"/>
      <c r="L1978" s="11"/>
    </row>
    <row r="1979" spans="1:12" x14ac:dyDescent="0.2">
      <c r="A1979" s="11"/>
      <c r="B1979" s="11"/>
      <c r="C1979" s="11"/>
      <c r="D1979" s="11"/>
      <c r="E1979" s="11"/>
      <c r="F1979" s="11"/>
      <c r="G1979" s="11"/>
      <c r="H1979" s="11"/>
      <c r="I1979" s="11"/>
      <c r="J1979" s="11"/>
      <c r="K1979" s="29"/>
      <c r="L1979" s="11"/>
    </row>
    <row r="1980" spans="1:12" x14ac:dyDescent="0.2">
      <c r="A1980" s="11"/>
      <c r="B1980" s="11"/>
      <c r="C1980" s="11"/>
      <c r="D1980" s="11"/>
      <c r="E1980" s="11"/>
      <c r="F1980" s="11"/>
      <c r="G1980" s="11"/>
      <c r="H1980" s="11"/>
      <c r="I1980" s="11"/>
      <c r="J1980" s="11"/>
      <c r="K1980" s="29"/>
      <c r="L1980" s="11"/>
    </row>
    <row r="1981" spans="1:12" x14ac:dyDescent="0.2">
      <c r="A1981" s="11"/>
      <c r="B1981" s="11"/>
      <c r="C1981" s="11"/>
      <c r="D1981" s="11"/>
      <c r="E1981" s="11"/>
      <c r="F1981" s="11"/>
      <c r="G1981" s="11"/>
      <c r="H1981" s="11"/>
      <c r="I1981" s="11"/>
      <c r="J1981" s="11"/>
      <c r="K1981" s="29"/>
      <c r="L1981" s="11"/>
    </row>
    <row r="1982" spans="1:12" x14ac:dyDescent="0.2">
      <c r="A1982" s="11"/>
      <c r="B1982" s="11"/>
      <c r="C1982" s="11"/>
      <c r="D1982" s="11"/>
      <c r="E1982" s="11"/>
      <c r="F1982" s="11"/>
      <c r="G1982" s="11"/>
      <c r="H1982" s="11"/>
      <c r="I1982" s="11"/>
      <c r="J1982" s="11"/>
      <c r="K1982" s="29"/>
      <c r="L1982" s="11"/>
    </row>
    <row r="1983" spans="1:12" x14ac:dyDescent="0.2">
      <c r="A1983" s="11"/>
      <c r="B1983" s="11"/>
      <c r="C1983" s="11"/>
      <c r="D1983" s="11"/>
      <c r="E1983" s="11"/>
      <c r="F1983" s="11"/>
      <c r="G1983" s="11"/>
      <c r="H1983" s="11"/>
      <c r="I1983" s="11"/>
      <c r="J1983" s="11"/>
      <c r="K1983" s="29"/>
      <c r="L1983" s="11"/>
    </row>
    <row r="1984" spans="1:12" x14ac:dyDescent="0.2">
      <c r="A1984" s="11"/>
      <c r="B1984" s="11"/>
      <c r="C1984" s="11"/>
      <c r="D1984" s="11"/>
      <c r="E1984" s="11"/>
      <c r="F1984" s="11"/>
      <c r="G1984" s="11"/>
      <c r="H1984" s="11"/>
      <c r="I1984" s="11"/>
      <c r="J1984" s="11"/>
      <c r="K1984" s="29"/>
      <c r="L1984" s="11"/>
    </row>
    <row r="1985" spans="1:12" x14ac:dyDescent="0.2">
      <c r="A1985" s="11"/>
      <c r="B1985" s="11"/>
      <c r="C1985" s="11"/>
      <c r="D1985" s="11"/>
      <c r="E1985" s="11"/>
      <c r="F1985" s="11"/>
      <c r="G1985" s="11"/>
      <c r="H1985" s="11"/>
      <c r="I1985" s="11"/>
      <c r="J1985" s="11"/>
      <c r="K1985" s="29"/>
      <c r="L1985" s="11"/>
    </row>
    <row r="1986" spans="1:12" x14ac:dyDescent="0.2">
      <c r="A1986" s="11"/>
      <c r="B1986" s="11"/>
      <c r="C1986" s="11"/>
      <c r="D1986" s="11"/>
      <c r="E1986" s="11"/>
      <c r="F1986" s="11"/>
      <c r="G1986" s="11"/>
      <c r="H1986" s="11"/>
      <c r="I1986" s="11"/>
      <c r="J1986" s="11"/>
      <c r="K1986" s="29"/>
      <c r="L1986" s="11"/>
    </row>
    <row r="1987" spans="1:12" x14ac:dyDescent="0.2">
      <c r="A1987" s="11"/>
      <c r="B1987" s="11"/>
      <c r="C1987" s="11"/>
      <c r="D1987" s="11"/>
      <c r="E1987" s="11"/>
      <c r="F1987" s="11"/>
      <c r="G1987" s="11"/>
      <c r="H1987" s="11"/>
      <c r="I1987" s="11"/>
      <c r="J1987" s="11"/>
      <c r="K1987" s="29"/>
      <c r="L1987" s="11"/>
    </row>
    <row r="1988" spans="1:12" x14ac:dyDescent="0.2">
      <c r="A1988" s="11"/>
      <c r="B1988" s="11"/>
      <c r="C1988" s="11"/>
      <c r="D1988" s="11"/>
      <c r="E1988" s="11"/>
      <c r="F1988" s="11"/>
      <c r="G1988" s="11"/>
      <c r="H1988" s="11"/>
      <c r="I1988" s="11"/>
      <c r="J1988" s="11"/>
      <c r="K1988" s="29"/>
      <c r="L1988" s="11"/>
    </row>
    <row r="1989" spans="1:12" x14ac:dyDescent="0.2">
      <c r="A1989" s="11"/>
      <c r="B1989" s="11"/>
      <c r="C1989" s="11"/>
      <c r="D1989" s="11"/>
      <c r="E1989" s="11"/>
      <c r="F1989" s="11"/>
      <c r="G1989" s="11"/>
      <c r="H1989" s="11"/>
      <c r="I1989" s="11"/>
      <c r="J1989" s="11"/>
      <c r="K1989" s="29"/>
      <c r="L1989" s="11"/>
    </row>
    <row r="1990" spans="1:12" x14ac:dyDescent="0.2">
      <c r="A1990" s="11"/>
      <c r="B1990" s="11"/>
      <c r="C1990" s="11"/>
      <c r="D1990" s="11"/>
      <c r="E1990" s="11"/>
      <c r="F1990" s="11"/>
      <c r="G1990" s="11"/>
      <c r="H1990" s="11"/>
      <c r="I1990" s="11"/>
      <c r="J1990" s="11"/>
      <c r="K1990" s="29"/>
      <c r="L1990" s="11"/>
    </row>
    <row r="1991" spans="1:12" x14ac:dyDescent="0.2">
      <c r="A1991" s="11"/>
      <c r="B1991" s="11"/>
      <c r="C1991" s="11"/>
      <c r="D1991" s="11"/>
      <c r="E1991" s="11"/>
      <c r="F1991" s="11"/>
      <c r="G1991" s="11"/>
      <c r="H1991" s="11"/>
      <c r="I1991" s="11"/>
      <c r="J1991" s="11"/>
      <c r="K1991" s="29"/>
      <c r="L1991" s="11"/>
    </row>
    <row r="1992" spans="1:12" x14ac:dyDescent="0.2">
      <c r="A1992" s="11"/>
      <c r="B1992" s="11"/>
      <c r="C1992" s="11"/>
      <c r="D1992" s="11"/>
      <c r="E1992" s="11"/>
      <c r="F1992" s="11"/>
      <c r="G1992" s="11"/>
      <c r="H1992" s="11"/>
      <c r="I1992" s="11"/>
      <c r="J1992" s="11"/>
      <c r="K1992" s="29"/>
      <c r="L1992" s="11"/>
    </row>
    <row r="1993" spans="1:12" x14ac:dyDescent="0.2">
      <c r="A1993" s="11"/>
      <c r="B1993" s="11"/>
      <c r="C1993" s="11"/>
      <c r="D1993" s="11"/>
      <c r="E1993" s="11"/>
      <c r="F1993" s="11"/>
      <c r="G1993" s="11"/>
      <c r="H1993" s="11"/>
      <c r="I1993" s="11"/>
      <c r="J1993" s="11"/>
      <c r="K1993" s="29"/>
      <c r="L1993" s="11"/>
    </row>
    <row r="1994" spans="1:12" x14ac:dyDescent="0.2">
      <c r="A1994" s="11"/>
      <c r="B1994" s="11"/>
      <c r="C1994" s="11"/>
      <c r="D1994" s="11"/>
      <c r="E1994" s="11"/>
      <c r="F1994" s="11"/>
      <c r="G1994" s="11"/>
      <c r="H1994" s="11"/>
      <c r="I1994" s="11"/>
      <c r="J1994" s="11"/>
      <c r="K1994" s="29"/>
      <c r="L1994" s="11"/>
    </row>
    <row r="1995" spans="1:12" x14ac:dyDescent="0.2">
      <c r="A1995" s="11"/>
      <c r="B1995" s="11"/>
      <c r="C1995" s="11"/>
      <c r="D1995" s="11"/>
      <c r="E1995" s="11"/>
      <c r="F1995" s="11"/>
      <c r="G1995" s="11"/>
      <c r="H1995" s="11"/>
      <c r="I1995" s="11"/>
      <c r="J1995" s="11"/>
      <c r="K1995" s="29"/>
      <c r="L1995" s="11"/>
    </row>
    <row r="1996" spans="1:12" x14ac:dyDescent="0.2">
      <c r="A1996" s="11"/>
      <c r="B1996" s="11"/>
      <c r="C1996" s="11"/>
      <c r="D1996" s="11"/>
      <c r="E1996" s="11"/>
      <c r="F1996" s="11"/>
      <c r="G1996" s="11"/>
      <c r="H1996" s="11"/>
      <c r="I1996" s="11"/>
      <c r="J1996" s="11"/>
      <c r="K1996" s="29"/>
      <c r="L1996" s="11"/>
    </row>
    <row r="1997" spans="1:12" x14ac:dyDescent="0.2">
      <c r="A1997" s="11"/>
      <c r="B1997" s="11"/>
      <c r="C1997" s="11"/>
      <c r="D1997" s="11"/>
      <c r="E1997" s="11"/>
      <c r="F1997" s="11"/>
      <c r="G1997" s="11"/>
      <c r="H1997" s="11"/>
      <c r="I1997" s="11"/>
      <c r="J1997" s="11"/>
      <c r="K1997" s="29"/>
      <c r="L1997" s="11"/>
    </row>
    <row r="1998" spans="1:12" x14ac:dyDescent="0.2">
      <c r="A1998" s="11"/>
      <c r="B1998" s="11"/>
      <c r="C1998" s="11"/>
      <c r="D1998" s="11"/>
      <c r="E1998" s="11"/>
      <c r="F1998" s="11"/>
      <c r="G1998" s="11"/>
      <c r="H1998" s="11"/>
      <c r="I1998" s="11"/>
      <c r="J1998" s="11"/>
      <c r="K1998" s="29"/>
      <c r="L1998" s="11"/>
    </row>
    <row r="1999" spans="1:12" x14ac:dyDescent="0.2">
      <c r="A1999" s="11"/>
      <c r="B1999" s="11"/>
      <c r="C1999" s="11"/>
      <c r="D1999" s="11"/>
      <c r="E1999" s="11"/>
      <c r="F1999" s="11"/>
      <c r="G1999" s="11"/>
      <c r="H1999" s="11"/>
      <c r="I1999" s="11"/>
      <c r="J1999" s="11"/>
      <c r="K1999" s="29"/>
      <c r="L1999" s="11"/>
    </row>
    <row r="2000" spans="1:12" x14ac:dyDescent="0.2">
      <c r="A2000" s="11"/>
      <c r="B2000" s="11"/>
      <c r="C2000" s="11"/>
      <c r="D2000" s="11"/>
      <c r="E2000" s="11"/>
      <c r="F2000" s="11"/>
      <c r="G2000" s="11"/>
      <c r="H2000" s="11"/>
      <c r="I2000" s="11"/>
      <c r="J2000" s="11"/>
      <c r="K2000" s="29"/>
      <c r="L2000" s="11"/>
    </row>
    <row r="2001" spans="1:12" x14ac:dyDescent="0.2">
      <c r="A2001" s="11"/>
      <c r="B2001" s="11"/>
      <c r="C2001" s="11"/>
      <c r="D2001" s="11"/>
      <c r="E2001" s="11"/>
      <c r="F2001" s="11"/>
      <c r="G2001" s="11"/>
      <c r="H2001" s="11"/>
      <c r="I2001" s="11"/>
      <c r="J2001" s="11"/>
      <c r="K2001" s="29"/>
      <c r="L2001" s="11"/>
    </row>
    <row r="2002" spans="1:12" x14ac:dyDescent="0.2">
      <c r="A2002" s="11"/>
      <c r="B2002" s="11"/>
      <c r="C2002" s="11"/>
      <c r="D2002" s="11"/>
      <c r="E2002" s="11"/>
      <c r="F2002" s="11"/>
      <c r="G2002" s="11"/>
      <c r="H2002" s="11"/>
      <c r="I2002" s="11"/>
      <c r="J2002" s="11"/>
      <c r="K2002" s="29"/>
      <c r="L2002" s="11"/>
    </row>
    <row r="2003" spans="1:12" x14ac:dyDescent="0.2">
      <c r="A2003" s="11"/>
      <c r="B2003" s="11"/>
      <c r="C2003" s="11"/>
      <c r="D2003" s="11"/>
      <c r="E2003" s="11"/>
      <c r="F2003" s="11"/>
      <c r="G2003" s="11"/>
      <c r="H2003" s="11"/>
      <c r="I2003" s="11"/>
      <c r="J2003" s="11"/>
      <c r="K2003" s="29"/>
      <c r="L2003" s="11"/>
    </row>
    <row r="2004" spans="1:12" x14ac:dyDescent="0.2">
      <c r="A2004" s="11"/>
      <c r="B2004" s="11"/>
      <c r="C2004" s="11"/>
      <c r="D2004" s="11"/>
      <c r="E2004" s="11"/>
      <c r="F2004" s="11"/>
      <c r="G2004" s="11"/>
      <c r="H2004" s="11"/>
      <c r="I2004" s="11"/>
      <c r="J2004" s="11"/>
      <c r="K2004" s="29"/>
      <c r="L2004" s="11"/>
    </row>
    <row r="2005" spans="1:12" x14ac:dyDescent="0.2">
      <c r="A2005" s="11"/>
      <c r="B2005" s="11"/>
      <c r="C2005" s="11"/>
      <c r="D2005" s="11"/>
      <c r="E2005" s="11"/>
      <c r="F2005" s="11"/>
      <c r="G2005" s="11"/>
      <c r="H2005" s="11"/>
      <c r="I2005" s="11"/>
      <c r="J2005" s="11"/>
      <c r="K2005" s="29"/>
      <c r="L2005" s="11"/>
    </row>
    <row r="2006" spans="1:12" x14ac:dyDescent="0.2">
      <c r="A2006" s="11"/>
      <c r="B2006" s="11"/>
      <c r="C2006" s="11"/>
      <c r="D2006" s="11"/>
      <c r="E2006" s="11"/>
      <c r="F2006" s="11"/>
      <c r="G2006" s="11"/>
      <c r="H2006" s="11"/>
      <c r="I2006" s="11"/>
      <c r="J2006" s="11"/>
      <c r="K2006" s="29"/>
      <c r="L2006" s="11"/>
    </row>
    <row r="2007" spans="1:12" x14ac:dyDescent="0.2">
      <c r="A2007" s="11"/>
      <c r="B2007" s="11"/>
      <c r="C2007" s="11"/>
      <c r="D2007" s="11"/>
      <c r="E2007" s="11"/>
      <c r="F2007" s="11"/>
      <c r="G2007" s="11"/>
      <c r="H2007" s="11"/>
      <c r="I2007" s="11"/>
      <c r="J2007" s="11"/>
      <c r="K2007" s="29"/>
      <c r="L2007" s="11"/>
    </row>
    <row r="2008" spans="1:12" x14ac:dyDescent="0.2">
      <c r="A2008" s="11"/>
      <c r="B2008" s="11"/>
      <c r="C2008" s="11"/>
      <c r="D2008" s="11"/>
      <c r="E2008" s="11"/>
      <c r="F2008" s="11"/>
      <c r="G2008" s="11"/>
      <c r="H2008" s="11"/>
      <c r="I2008" s="11"/>
      <c r="J2008" s="11"/>
      <c r="K2008" s="29"/>
      <c r="L2008" s="11"/>
    </row>
    <row r="2009" spans="1:12" x14ac:dyDescent="0.2">
      <c r="A2009" s="11"/>
      <c r="B2009" s="11"/>
      <c r="C2009" s="11"/>
      <c r="D2009" s="11"/>
      <c r="E2009" s="11"/>
      <c r="F2009" s="11"/>
      <c r="G2009" s="11"/>
      <c r="H2009" s="11"/>
      <c r="I2009" s="11"/>
      <c r="J2009" s="11"/>
      <c r="K2009" s="29"/>
      <c r="L2009" s="11"/>
    </row>
    <row r="2010" spans="1:12" x14ac:dyDescent="0.2">
      <c r="A2010" s="11"/>
      <c r="B2010" s="11"/>
      <c r="C2010" s="11"/>
      <c r="D2010" s="11"/>
      <c r="E2010" s="11"/>
      <c r="F2010" s="11"/>
      <c r="G2010" s="11"/>
      <c r="H2010" s="11"/>
      <c r="I2010" s="11"/>
      <c r="J2010" s="11"/>
      <c r="K2010" s="29"/>
      <c r="L2010" s="11"/>
    </row>
    <row r="2011" spans="1:12" x14ac:dyDescent="0.2">
      <c r="A2011" s="11"/>
      <c r="B2011" s="11"/>
      <c r="C2011" s="11"/>
      <c r="D2011" s="11"/>
      <c r="E2011" s="11"/>
      <c r="F2011" s="11"/>
      <c r="G2011" s="11"/>
      <c r="H2011" s="11"/>
      <c r="I2011" s="11"/>
      <c r="J2011" s="11"/>
      <c r="K2011" s="29"/>
      <c r="L2011" s="11"/>
    </row>
    <row r="2012" spans="1:12" x14ac:dyDescent="0.2">
      <c r="A2012" s="11"/>
      <c r="B2012" s="11"/>
      <c r="C2012" s="11"/>
      <c r="D2012" s="11"/>
      <c r="E2012" s="11"/>
      <c r="F2012" s="11"/>
      <c r="G2012" s="11"/>
      <c r="H2012" s="11"/>
      <c r="I2012" s="11"/>
      <c r="J2012" s="11"/>
      <c r="K2012" s="29"/>
      <c r="L2012" s="11"/>
    </row>
    <row r="2013" spans="1:12" x14ac:dyDescent="0.2">
      <c r="A2013" s="11"/>
      <c r="B2013" s="11"/>
      <c r="C2013" s="11"/>
      <c r="D2013" s="11"/>
      <c r="E2013" s="11"/>
      <c r="F2013" s="11"/>
      <c r="G2013" s="11"/>
      <c r="H2013" s="11"/>
      <c r="I2013" s="11"/>
      <c r="J2013" s="11"/>
      <c r="K2013" s="29"/>
      <c r="L2013" s="11"/>
    </row>
    <row r="2014" spans="1:12" x14ac:dyDescent="0.2">
      <c r="A2014" s="11"/>
      <c r="B2014" s="11"/>
      <c r="C2014" s="11"/>
      <c r="D2014" s="11"/>
      <c r="E2014" s="11"/>
      <c r="F2014" s="11"/>
      <c r="G2014" s="11"/>
      <c r="H2014" s="11"/>
      <c r="I2014" s="11"/>
      <c r="J2014" s="11"/>
      <c r="K2014" s="29"/>
      <c r="L2014" s="11"/>
    </row>
    <row r="2015" spans="1:12" x14ac:dyDescent="0.2">
      <c r="A2015" s="11"/>
      <c r="B2015" s="11"/>
      <c r="C2015" s="11"/>
      <c r="D2015" s="11"/>
      <c r="E2015" s="11"/>
      <c r="F2015" s="11"/>
      <c r="G2015" s="11"/>
      <c r="H2015" s="11"/>
      <c r="I2015" s="11"/>
      <c r="J2015" s="11"/>
      <c r="K2015" s="29"/>
      <c r="L2015" s="11"/>
    </row>
    <row r="2016" spans="1:12" x14ac:dyDescent="0.2">
      <c r="A2016" s="11"/>
      <c r="B2016" s="11"/>
      <c r="C2016" s="11"/>
      <c r="D2016" s="11"/>
      <c r="E2016" s="11"/>
      <c r="F2016" s="11"/>
      <c r="G2016" s="11"/>
      <c r="H2016" s="11"/>
      <c r="I2016" s="11"/>
      <c r="J2016" s="11"/>
      <c r="K2016" s="29"/>
      <c r="L2016" s="11"/>
    </row>
    <row r="2017" spans="1:12" x14ac:dyDescent="0.2">
      <c r="A2017" s="11"/>
      <c r="B2017" s="11"/>
      <c r="C2017" s="11"/>
      <c r="D2017" s="11"/>
      <c r="E2017" s="11"/>
      <c r="F2017" s="11"/>
      <c r="G2017" s="11"/>
      <c r="H2017" s="11"/>
      <c r="I2017" s="11"/>
      <c r="J2017" s="11"/>
      <c r="K2017" s="29"/>
      <c r="L2017" s="11"/>
    </row>
    <row r="2018" spans="1:12" x14ac:dyDescent="0.2">
      <c r="A2018" s="11"/>
      <c r="B2018" s="11"/>
      <c r="C2018" s="11"/>
      <c r="D2018" s="11"/>
      <c r="E2018" s="11"/>
      <c r="F2018" s="11"/>
      <c r="G2018" s="11"/>
      <c r="H2018" s="11"/>
      <c r="I2018" s="11"/>
      <c r="J2018" s="11"/>
      <c r="K2018" s="29"/>
      <c r="L2018" s="11"/>
    </row>
    <row r="2019" spans="1:12" x14ac:dyDescent="0.2">
      <c r="A2019" s="11"/>
      <c r="B2019" s="11"/>
      <c r="C2019" s="11"/>
      <c r="D2019" s="11"/>
      <c r="E2019" s="11"/>
      <c r="F2019" s="11"/>
      <c r="G2019" s="11"/>
      <c r="H2019" s="11"/>
      <c r="I2019" s="11"/>
      <c r="J2019" s="11"/>
      <c r="K2019" s="29"/>
      <c r="L2019" s="11"/>
    </row>
    <row r="2020" spans="1:12" x14ac:dyDescent="0.2">
      <c r="A2020" s="11"/>
      <c r="B2020" s="11"/>
      <c r="C2020" s="11"/>
      <c r="D2020" s="11"/>
      <c r="E2020" s="11"/>
      <c r="F2020" s="11"/>
      <c r="G2020" s="11"/>
      <c r="H2020" s="11"/>
      <c r="I2020" s="11"/>
      <c r="J2020" s="11"/>
      <c r="K2020" s="29"/>
      <c r="L2020" s="11"/>
    </row>
    <row r="2021" spans="1:12" x14ac:dyDescent="0.2">
      <c r="A2021" s="11"/>
      <c r="B2021" s="11"/>
      <c r="C2021" s="11"/>
      <c r="D2021" s="11"/>
      <c r="E2021" s="11"/>
      <c r="F2021" s="11"/>
      <c r="G2021" s="11"/>
      <c r="H2021" s="11"/>
      <c r="I2021" s="11"/>
      <c r="J2021" s="11"/>
      <c r="K2021" s="29"/>
      <c r="L2021" s="11"/>
    </row>
    <row r="2022" spans="1:12" x14ac:dyDescent="0.2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29"/>
      <c r="L2022" s="11"/>
    </row>
    <row r="2023" spans="1:12" x14ac:dyDescent="0.2">
      <c r="A2023" s="11"/>
      <c r="B2023" s="11"/>
      <c r="C2023" s="11"/>
      <c r="D2023" s="11"/>
      <c r="E2023" s="11"/>
      <c r="F2023" s="11"/>
      <c r="G2023" s="11"/>
      <c r="H2023" s="11"/>
      <c r="I2023" s="11"/>
      <c r="J2023" s="11"/>
      <c r="K2023" s="29"/>
      <c r="L2023" s="11"/>
    </row>
    <row r="2024" spans="1:12" x14ac:dyDescent="0.2">
      <c r="A2024" s="11"/>
      <c r="B2024" s="11"/>
      <c r="C2024" s="11"/>
      <c r="D2024" s="11"/>
      <c r="E2024" s="11"/>
      <c r="F2024" s="11"/>
      <c r="G2024" s="11"/>
      <c r="H2024" s="11"/>
      <c r="I2024" s="11"/>
      <c r="J2024" s="11"/>
      <c r="K2024" s="29"/>
      <c r="L2024" s="11"/>
    </row>
    <row r="2025" spans="1:12" x14ac:dyDescent="0.2">
      <c r="A2025" s="11"/>
      <c r="B2025" s="11"/>
      <c r="C2025" s="11"/>
      <c r="D2025" s="11"/>
      <c r="E2025" s="11"/>
      <c r="F2025" s="11"/>
      <c r="G2025" s="11"/>
      <c r="H2025" s="11"/>
      <c r="I2025" s="11"/>
      <c r="J2025" s="11"/>
      <c r="K2025" s="29"/>
      <c r="L2025" s="11"/>
    </row>
    <row r="2026" spans="1:12" x14ac:dyDescent="0.2">
      <c r="A2026" s="11"/>
      <c r="B2026" s="11"/>
      <c r="C2026" s="11"/>
      <c r="D2026" s="11"/>
      <c r="E2026" s="11"/>
      <c r="F2026" s="11"/>
      <c r="G2026" s="11"/>
      <c r="H2026" s="11"/>
      <c r="I2026" s="11"/>
      <c r="J2026" s="11"/>
      <c r="K2026" s="29"/>
      <c r="L2026" s="11"/>
    </row>
    <row r="2027" spans="1:12" x14ac:dyDescent="0.2">
      <c r="A2027" s="11"/>
      <c r="B2027" s="11"/>
      <c r="C2027" s="11"/>
      <c r="D2027" s="11"/>
      <c r="E2027" s="11"/>
      <c r="F2027" s="11"/>
      <c r="G2027" s="11"/>
      <c r="H2027" s="11"/>
      <c r="I2027" s="11"/>
      <c r="J2027" s="11"/>
      <c r="K2027" s="29"/>
      <c r="L2027" s="11"/>
    </row>
    <row r="2028" spans="1:12" x14ac:dyDescent="0.2">
      <c r="A2028" s="11"/>
      <c r="B2028" s="11"/>
      <c r="C2028" s="11"/>
      <c r="D2028" s="11"/>
      <c r="E2028" s="11"/>
      <c r="F2028" s="11"/>
      <c r="G2028" s="11"/>
      <c r="H2028" s="11"/>
      <c r="I2028" s="11"/>
      <c r="J2028" s="11"/>
      <c r="K2028" s="29"/>
      <c r="L2028" s="11"/>
    </row>
    <row r="2029" spans="1:12" x14ac:dyDescent="0.2">
      <c r="A2029" s="11"/>
      <c r="B2029" s="11"/>
      <c r="C2029" s="11"/>
      <c r="D2029" s="11"/>
      <c r="E2029" s="11"/>
      <c r="F2029" s="11"/>
      <c r="G2029" s="11"/>
      <c r="H2029" s="11"/>
      <c r="I2029" s="11"/>
      <c r="J2029" s="11"/>
      <c r="K2029" s="29"/>
      <c r="L2029" s="11"/>
    </row>
    <row r="2030" spans="1:12" x14ac:dyDescent="0.2">
      <c r="A2030" s="11"/>
      <c r="B2030" s="11"/>
      <c r="C2030" s="11"/>
      <c r="D2030" s="11"/>
      <c r="E2030" s="11"/>
      <c r="F2030" s="11"/>
      <c r="G2030" s="11"/>
      <c r="H2030" s="11"/>
      <c r="I2030" s="11"/>
      <c r="J2030" s="11"/>
      <c r="K2030" s="29"/>
      <c r="L2030" s="11"/>
    </row>
    <row r="2031" spans="1:12" x14ac:dyDescent="0.2">
      <c r="A2031" s="11"/>
      <c r="B2031" s="11"/>
      <c r="C2031" s="11"/>
      <c r="D2031" s="11"/>
      <c r="E2031" s="11"/>
      <c r="F2031" s="11"/>
      <c r="G2031" s="11"/>
      <c r="H2031" s="11"/>
      <c r="I2031" s="11"/>
      <c r="J2031" s="11"/>
      <c r="K2031" s="29"/>
      <c r="L2031" s="11"/>
    </row>
    <row r="2032" spans="1:12" x14ac:dyDescent="0.2">
      <c r="A2032" s="11"/>
      <c r="B2032" s="11"/>
      <c r="C2032" s="11"/>
      <c r="D2032" s="11"/>
      <c r="E2032" s="11"/>
      <c r="F2032" s="11"/>
      <c r="G2032" s="11"/>
      <c r="H2032" s="11"/>
      <c r="I2032" s="11"/>
      <c r="J2032" s="11"/>
      <c r="K2032" s="29"/>
      <c r="L2032" s="11"/>
    </row>
    <row r="2033" spans="1:12" x14ac:dyDescent="0.2">
      <c r="A2033" s="11"/>
      <c r="B2033" s="11"/>
      <c r="C2033" s="11"/>
      <c r="D2033" s="11"/>
      <c r="E2033" s="11"/>
      <c r="F2033" s="11"/>
      <c r="G2033" s="11"/>
      <c r="H2033" s="11"/>
      <c r="I2033" s="11"/>
      <c r="J2033" s="11"/>
      <c r="K2033" s="29"/>
      <c r="L2033" s="11"/>
    </row>
    <row r="2034" spans="1:12" x14ac:dyDescent="0.2">
      <c r="A2034" s="11"/>
      <c r="B2034" s="11"/>
      <c r="C2034" s="11"/>
      <c r="D2034" s="11"/>
      <c r="E2034" s="11"/>
      <c r="F2034" s="11"/>
      <c r="G2034" s="11"/>
      <c r="H2034" s="11"/>
      <c r="I2034" s="11"/>
      <c r="J2034" s="11"/>
      <c r="K2034" s="29"/>
      <c r="L2034" s="11"/>
    </row>
    <row r="2035" spans="1:12" x14ac:dyDescent="0.2">
      <c r="A2035" s="11"/>
      <c r="B2035" s="11"/>
      <c r="C2035" s="11"/>
      <c r="D2035" s="11"/>
      <c r="E2035" s="11"/>
      <c r="F2035" s="11"/>
      <c r="G2035" s="11"/>
      <c r="H2035" s="11"/>
      <c r="I2035" s="11"/>
      <c r="J2035" s="11"/>
      <c r="K2035" s="29"/>
      <c r="L2035" s="11"/>
    </row>
    <row r="2036" spans="1:12" x14ac:dyDescent="0.2">
      <c r="A2036" s="11"/>
      <c r="B2036" s="11"/>
      <c r="C2036" s="11"/>
      <c r="D2036" s="11"/>
      <c r="E2036" s="11"/>
      <c r="F2036" s="11"/>
      <c r="G2036" s="11"/>
      <c r="H2036" s="11"/>
      <c r="I2036" s="11"/>
      <c r="J2036" s="11"/>
      <c r="K2036" s="29"/>
      <c r="L2036" s="11"/>
    </row>
    <row r="2037" spans="1:12" x14ac:dyDescent="0.2">
      <c r="A2037" s="11"/>
      <c r="B2037" s="11"/>
      <c r="C2037" s="11"/>
      <c r="D2037" s="11"/>
      <c r="E2037" s="11"/>
      <c r="F2037" s="11"/>
      <c r="G2037" s="11"/>
      <c r="H2037" s="11"/>
      <c r="I2037" s="11"/>
      <c r="J2037" s="11"/>
      <c r="K2037" s="29"/>
      <c r="L2037" s="11"/>
    </row>
    <row r="2038" spans="1:12" x14ac:dyDescent="0.2">
      <c r="A2038" s="11"/>
      <c r="B2038" s="11"/>
      <c r="C2038" s="11"/>
      <c r="D2038" s="11"/>
      <c r="E2038" s="11"/>
      <c r="F2038" s="11"/>
      <c r="G2038" s="11"/>
      <c r="H2038" s="11"/>
      <c r="I2038" s="11"/>
      <c r="J2038" s="11"/>
      <c r="K2038" s="29"/>
      <c r="L2038" s="11"/>
    </row>
    <row r="2039" spans="1:12" x14ac:dyDescent="0.2">
      <c r="A2039" s="11"/>
      <c r="B2039" s="11"/>
      <c r="C2039" s="11"/>
      <c r="D2039" s="11"/>
      <c r="E2039" s="11"/>
      <c r="F2039" s="11"/>
      <c r="G2039" s="11"/>
      <c r="H2039" s="11"/>
      <c r="I2039" s="11"/>
      <c r="J2039" s="11"/>
      <c r="K2039" s="29"/>
      <c r="L2039" s="11"/>
    </row>
    <row r="2040" spans="1:12" x14ac:dyDescent="0.2">
      <c r="A2040" s="11"/>
      <c r="B2040" s="11"/>
      <c r="C2040" s="11"/>
      <c r="D2040" s="11"/>
      <c r="E2040" s="11"/>
      <c r="F2040" s="11"/>
      <c r="G2040" s="11"/>
      <c r="H2040" s="11"/>
      <c r="I2040" s="11"/>
      <c r="J2040" s="11"/>
      <c r="K2040" s="29"/>
      <c r="L2040" s="11"/>
    </row>
    <row r="2041" spans="1:12" x14ac:dyDescent="0.2">
      <c r="A2041" s="11"/>
      <c r="B2041" s="11"/>
      <c r="C2041" s="11"/>
      <c r="D2041" s="11"/>
      <c r="E2041" s="11"/>
      <c r="F2041" s="11"/>
      <c r="G2041" s="11"/>
      <c r="H2041" s="11"/>
      <c r="I2041" s="11"/>
      <c r="J2041" s="11"/>
      <c r="K2041" s="29"/>
      <c r="L2041" s="11"/>
    </row>
    <row r="2042" spans="1:12" x14ac:dyDescent="0.2">
      <c r="A2042" s="11"/>
      <c r="B2042" s="11"/>
      <c r="C2042" s="11"/>
      <c r="D2042" s="11"/>
      <c r="E2042" s="11"/>
      <c r="F2042" s="11"/>
      <c r="G2042" s="11"/>
      <c r="H2042" s="11"/>
      <c r="I2042" s="11"/>
      <c r="J2042" s="11"/>
      <c r="K2042" s="29"/>
      <c r="L2042" s="11"/>
    </row>
    <row r="2043" spans="1:12" x14ac:dyDescent="0.2">
      <c r="A2043" s="11"/>
      <c r="B2043" s="11"/>
      <c r="C2043" s="11"/>
      <c r="D2043" s="11"/>
      <c r="E2043" s="11"/>
      <c r="F2043" s="11"/>
      <c r="G2043" s="11"/>
      <c r="H2043" s="11"/>
      <c r="I2043" s="11"/>
      <c r="J2043" s="11"/>
      <c r="K2043" s="29"/>
      <c r="L2043" s="11"/>
    </row>
    <row r="2044" spans="1:12" x14ac:dyDescent="0.2">
      <c r="A2044" s="11"/>
      <c r="B2044" s="11"/>
      <c r="C2044" s="11"/>
      <c r="D2044" s="11"/>
      <c r="E2044" s="11"/>
      <c r="F2044" s="11"/>
      <c r="G2044" s="11"/>
      <c r="H2044" s="11"/>
      <c r="I2044" s="11"/>
      <c r="J2044" s="11"/>
      <c r="K2044" s="29"/>
      <c r="L2044" s="11"/>
    </row>
    <row r="2045" spans="1:12" x14ac:dyDescent="0.2">
      <c r="A2045" s="11"/>
      <c r="B2045" s="11"/>
      <c r="C2045" s="11"/>
      <c r="D2045" s="11"/>
      <c r="E2045" s="11"/>
      <c r="F2045" s="11"/>
      <c r="G2045" s="11"/>
      <c r="H2045" s="11"/>
      <c r="I2045" s="11"/>
      <c r="J2045" s="11"/>
      <c r="K2045" s="29"/>
      <c r="L2045" s="11"/>
    </row>
    <row r="2046" spans="1:12" x14ac:dyDescent="0.2">
      <c r="A2046" s="11"/>
      <c r="B2046" s="11"/>
      <c r="C2046" s="11"/>
      <c r="D2046" s="11"/>
      <c r="E2046" s="11"/>
      <c r="F2046" s="11"/>
      <c r="G2046" s="11"/>
      <c r="H2046" s="11"/>
      <c r="I2046" s="11"/>
      <c r="J2046" s="11"/>
      <c r="K2046" s="29"/>
      <c r="L2046" s="11"/>
    </row>
    <row r="2047" spans="1:12" x14ac:dyDescent="0.2">
      <c r="A2047" s="11"/>
      <c r="B2047" s="11"/>
      <c r="C2047" s="11"/>
      <c r="D2047" s="11"/>
      <c r="E2047" s="11"/>
      <c r="F2047" s="11"/>
      <c r="G2047" s="11"/>
      <c r="H2047" s="11"/>
      <c r="I2047" s="11"/>
      <c r="J2047" s="11"/>
      <c r="K2047" s="29"/>
      <c r="L2047" s="11"/>
    </row>
    <row r="2048" spans="1:12" x14ac:dyDescent="0.2">
      <c r="A2048" s="11"/>
      <c r="B2048" s="11"/>
      <c r="C2048" s="11"/>
      <c r="D2048" s="11"/>
      <c r="E2048" s="11"/>
      <c r="F2048" s="11"/>
      <c r="G2048" s="11"/>
      <c r="H2048" s="11"/>
      <c r="I2048" s="11"/>
      <c r="J2048" s="11"/>
      <c r="K2048" s="29"/>
      <c r="L2048" s="11"/>
    </row>
    <row r="2049" spans="1:12" x14ac:dyDescent="0.2">
      <c r="A2049" s="11"/>
      <c r="B2049" s="11"/>
      <c r="C2049" s="11"/>
      <c r="D2049" s="11"/>
      <c r="E2049" s="11"/>
      <c r="F2049" s="11"/>
      <c r="G2049" s="11"/>
      <c r="H2049" s="11"/>
      <c r="I2049" s="11"/>
      <c r="J2049" s="11"/>
      <c r="K2049" s="29"/>
      <c r="L2049" s="11"/>
    </row>
    <row r="2050" spans="1:12" x14ac:dyDescent="0.2">
      <c r="A2050" s="11"/>
      <c r="B2050" s="11"/>
      <c r="C2050" s="11"/>
      <c r="D2050" s="11"/>
      <c r="E2050" s="11"/>
      <c r="F2050" s="11"/>
      <c r="G2050" s="11"/>
      <c r="H2050" s="11"/>
      <c r="I2050" s="11"/>
      <c r="J2050" s="11"/>
      <c r="K2050" s="29"/>
      <c r="L2050" s="11"/>
    </row>
    <row r="2051" spans="1:12" x14ac:dyDescent="0.2">
      <c r="A2051" s="11"/>
      <c r="B2051" s="11"/>
      <c r="C2051" s="11"/>
      <c r="D2051" s="11"/>
      <c r="E2051" s="11"/>
      <c r="F2051" s="11"/>
      <c r="G2051" s="11"/>
      <c r="H2051" s="11"/>
      <c r="I2051" s="11"/>
      <c r="J2051" s="11"/>
      <c r="K2051" s="29"/>
      <c r="L2051" s="11"/>
    </row>
    <row r="2052" spans="1:12" x14ac:dyDescent="0.2">
      <c r="A2052" s="11"/>
      <c r="B2052" s="11"/>
      <c r="C2052" s="11"/>
      <c r="D2052" s="11"/>
      <c r="E2052" s="11"/>
      <c r="F2052" s="11"/>
      <c r="G2052" s="11"/>
      <c r="H2052" s="11"/>
      <c r="I2052" s="11"/>
      <c r="J2052" s="11"/>
      <c r="K2052" s="29"/>
      <c r="L2052" s="11"/>
    </row>
    <row r="2053" spans="1:12" x14ac:dyDescent="0.2">
      <c r="A2053" s="11"/>
      <c r="B2053" s="11"/>
      <c r="C2053" s="11"/>
      <c r="D2053" s="11"/>
      <c r="E2053" s="11"/>
      <c r="F2053" s="11"/>
      <c r="G2053" s="11"/>
      <c r="H2053" s="11"/>
      <c r="I2053" s="11"/>
      <c r="J2053" s="11"/>
      <c r="K2053" s="29"/>
      <c r="L2053" s="11"/>
    </row>
    <row r="2054" spans="1:12" x14ac:dyDescent="0.2">
      <c r="A2054" s="11"/>
      <c r="B2054" s="11"/>
      <c r="C2054" s="11"/>
      <c r="D2054" s="11"/>
      <c r="E2054" s="11"/>
      <c r="F2054" s="11"/>
      <c r="G2054" s="11"/>
      <c r="H2054" s="11"/>
      <c r="I2054" s="11"/>
      <c r="J2054" s="11"/>
      <c r="K2054" s="29"/>
      <c r="L2054" s="11"/>
    </row>
    <row r="2055" spans="1:12" x14ac:dyDescent="0.2">
      <c r="A2055" s="11"/>
      <c r="B2055" s="11"/>
      <c r="C2055" s="11"/>
      <c r="D2055" s="11"/>
      <c r="E2055" s="11"/>
      <c r="F2055" s="11"/>
      <c r="G2055" s="11"/>
      <c r="H2055" s="11"/>
      <c r="I2055" s="11"/>
      <c r="J2055" s="11"/>
      <c r="K2055" s="29"/>
      <c r="L2055" s="11"/>
    </row>
    <row r="2056" spans="1:12" x14ac:dyDescent="0.2">
      <c r="A2056" s="11"/>
      <c r="B2056" s="11"/>
      <c r="C2056" s="11"/>
      <c r="D2056" s="11"/>
      <c r="E2056" s="11"/>
      <c r="F2056" s="11"/>
      <c r="G2056" s="11"/>
      <c r="H2056" s="11"/>
      <c r="I2056" s="11"/>
      <c r="J2056" s="11"/>
      <c r="K2056" s="29"/>
      <c r="L2056" s="11"/>
    </row>
    <row r="2057" spans="1:12" x14ac:dyDescent="0.2">
      <c r="A2057" s="11"/>
      <c r="B2057" s="11"/>
      <c r="C2057" s="11"/>
      <c r="D2057" s="11"/>
      <c r="E2057" s="11"/>
      <c r="F2057" s="11"/>
      <c r="G2057" s="11"/>
      <c r="H2057" s="11"/>
      <c r="I2057" s="11"/>
      <c r="J2057" s="11"/>
      <c r="K2057" s="29"/>
      <c r="L2057" s="11"/>
    </row>
    <row r="2058" spans="1:12" x14ac:dyDescent="0.2">
      <c r="A2058" s="11"/>
      <c r="B2058" s="11"/>
      <c r="C2058" s="11"/>
      <c r="D2058" s="11"/>
      <c r="E2058" s="11"/>
      <c r="F2058" s="11"/>
      <c r="G2058" s="11"/>
      <c r="H2058" s="11"/>
      <c r="I2058" s="11"/>
      <c r="J2058" s="11"/>
      <c r="K2058" s="29"/>
      <c r="L2058" s="11"/>
    </row>
    <row r="2059" spans="1:12" x14ac:dyDescent="0.2">
      <c r="A2059" s="11"/>
      <c r="B2059" s="11"/>
      <c r="C2059" s="11"/>
      <c r="D2059" s="11"/>
      <c r="E2059" s="11"/>
      <c r="F2059" s="11"/>
      <c r="G2059" s="11"/>
      <c r="H2059" s="11"/>
      <c r="I2059" s="11"/>
      <c r="J2059" s="11"/>
      <c r="K2059" s="29"/>
      <c r="L2059" s="11"/>
    </row>
    <row r="2060" spans="1:12" x14ac:dyDescent="0.2">
      <c r="A2060" s="11"/>
      <c r="B2060" s="11"/>
      <c r="C2060" s="11"/>
      <c r="D2060" s="11"/>
      <c r="E2060" s="11"/>
      <c r="F2060" s="11"/>
      <c r="G2060" s="11"/>
      <c r="H2060" s="11"/>
      <c r="I2060" s="11"/>
      <c r="J2060" s="11"/>
      <c r="K2060" s="29"/>
      <c r="L2060" s="11"/>
    </row>
    <row r="2061" spans="1:12" x14ac:dyDescent="0.2">
      <c r="A2061" s="11"/>
      <c r="B2061" s="11"/>
      <c r="C2061" s="11"/>
      <c r="D2061" s="11"/>
      <c r="E2061" s="11"/>
      <c r="F2061" s="11"/>
      <c r="G2061" s="11"/>
      <c r="H2061" s="11"/>
      <c r="I2061" s="11"/>
      <c r="J2061" s="11"/>
      <c r="K2061" s="29"/>
      <c r="L2061" s="11"/>
    </row>
    <row r="2062" spans="1:12" x14ac:dyDescent="0.2">
      <c r="A2062" s="11"/>
      <c r="B2062" s="11"/>
      <c r="C2062" s="11"/>
      <c r="D2062" s="11"/>
      <c r="E2062" s="11"/>
      <c r="F2062" s="11"/>
      <c r="G2062" s="11"/>
      <c r="H2062" s="11"/>
      <c r="I2062" s="11"/>
      <c r="J2062" s="11"/>
      <c r="K2062" s="29"/>
      <c r="L2062" s="11"/>
    </row>
    <row r="2063" spans="1:12" x14ac:dyDescent="0.2">
      <c r="A2063" s="11"/>
      <c r="B2063" s="11"/>
      <c r="C2063" s="11"/>
      <c r="D2063" s="11"/>
      <c r="E2063" s="11"/>
      <c r="F2063" s="11"/>
      <c r="G2063" s="11"/>
      <c r="H2063" s="11"/>
      <c r="I2063" s="11"/>
      <c r="J2063" s="11"/>
      <c r="K2063" s="29"/>
      <c r="L2063" s="11"/>
    </row>
    <row r="2064" spans="1:12" x14ac:dyDescent="0.2">
      <c r="A2064" s="11"/>
      <c r="B2064" s="11"/>
      <c r="C2064" s="11"/>
      <c r="D2064" s="11"/>
      <c r="E2064" s="11"/>
      <c r="F2064" s="11"/>
      <c r="G2064" s="11"/>
      <c r="H2064" s="11"/>
      <c r="I2064" s="11"/>
      <c r="J2064" s="11"/>
      <c r="K2064" s="29"/>
      <c r="L2064" s="11"/>
    </row>
    <row r="2065" spans="1:12" x14ac:dyDescent="0.2">
      <c r="A2065" s="11"/>
      <c r="B2065" s="11"/>
      <c r="C2065" s="11"/>
      <c r="D2065" s="11"/>
      <c r="E2065" s="11"/>
      <c r="F2065" s="11"/>
      <c r="G2065" s="11"/>
      <c r="H2065" s="11"/>
      <c r="I2065" s="11"/>
      <c r="J2065" s="11"/>
      <c r="K2065" s="29"/>
      <c r="L2065" s="11"/>
    </row>
    <row r="2066" spans="1:12" x14ac:dyDescent="0.2">
      <c r="A2066" s="11"/>
      <c r="B2066" s="11"/>
      <c r="C2066" s="11"/>
      <c r="D2066" s="11"/>
      <c r="E2066" s="11"/>
      <c r="F2066" s="11"/>
      <c r="G2066" s="11"/>
      <c r="H2066" s="11"/>
      <c r="I2066" s="11"/>
      <c r="J2066" s="11"/>
      <c r="K2066" s="29"/>
      <c r="L2066" s="11"/>
    </row>
    <row r="2067" spans="1:12" x14ac:dyDescent="0.2">
      <c r="A2067" s="11"/>
      <c r="B2067" s="11"/>
      <c r="C2067" s="11"/>
      <c r="D2067" s="11"/>
      <c r="E2067" s="11"/>
      <c r="F2067" s="11"/>
      <c r="G2067" s="11"/>
      <c r="H2067" s="11"/>
      <c r="I2067" s="11"/>
      <c r="J2067" s="11"/>
      <c r="K2067" s="29"/>
      <c r="L2067" s="11"/>
    </row>
    <row r="2068" spans="1:12" x14ac:dyDescent="0.2">
      <c r="A2068" s="11"/>
      <c r="B2068" s="11"/>
      <c r="C2068" s="11"/>
      <c r="D2068" s="11"/>
      <c r="E2068" s="11"/>
      <c r="F2068" s="11"/>
      <c r="G2068" s="11"/>
      <c r="H2068" s="11"/>
      <c r="I2068" s="11"/>
      <c r="J2068" s="11"/>
      <c r="K2068" s="29"/>
      <c r="L2068" s="11"/>
    </row>
    <row r="2069" spans="1:12" x14ac:dyDescent="0.2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29"/>
      <c r="L2069" s="11"/>
    </row>
    <row r="2070" spans="1:12" x14ac:dyDescent="0.2">
      <c r="A2070" s="11"/>
      <c r="B2070" s="11"/>
      <c r="C2070" s="11"/>
      <c r="D2070" s="11"/>
      <c r="E2070" s="11"/>
      <c r="F2070" s="11"/>
      <c r="G2070" s="11"/>
      <c r="H2070" s="11"/>
      <c r="I2070" s="11"/>
      <c r="J2070" s="11"/>
      <c r="K2070" s="29"/>
      <c r="L2070" s="11"/>
    </row>
    <row r="2071" spans="1:12" x14ac:dyDescent="0.2">
      <c r="A2071" s="11"/>
      <c r="B2071" s="11"/>
      <c r="C2071" s="11"/>
      <c r="D2071" s="11"/>
      <c r="E2071" s="11"/>
      <c r="F2071" s="11"/>
      <c r="G2071" s="11"/>
      <c r="H2071" s="11"/>
      <c r="I2071" s="11"/>
      <c r="J2071" s="11"/>
      <c r="K2071" s="29"/>
      <c r="L2071" s="11"/>
    </row>
    <row r="2072" spans="1:12" x14ac:dyDescent="0.2">
      <c r="A2072" s="11"/>
      <c r="B2072" s="11"/>
      <c r="C2072" s="11"/>
      <c r="D2072" s="11"/>
      <c r="E2072" s="11"/>
      <c r="F2072" s="11"/>
      <c r="G2072" s="11"/>
      <c r="H2072" s="11"/>
      <c r="I2072" s="11"/>
      <c r="J2072" s="11"/>
      <c r="K2072" s="29"/>
      <c r="L2072" s="11"/>
    </row>
    <row r="2073" spans="1:12" x14ac:dyDescent="0.2">
      <c r="A2073" s="11"/>
      <c r="B2073" s="11"/>
      <c r="C2073" s="11"/>
      <c r="D2073" s="11"/>
      <c r="E2073" s="11"/>
      <c r="F2073" s="11"/>
      <c r="G2073" s="11"/>
      <c r="H2073" s="11"/>
      <c r="I2073" s="11"/>
      <c r="J2073" s="11"/>
      <c r="K2073" s="29"/>
      <c r="L2073" s="11"/>
    </row>
    <row r="2074" spans="1:12" x14ac:dyDescent="0.2">
      <c r="A2074" s="11"/>
      <c r="B2074" s="11"/>
      <c r="C2074" s="11"/>
      <c r="D2074" s="11"/>
      <c r="E2074" s="11"/>
      <c r="F2074" s="11"/>
      <c r="G2074" s="11"/>
      <c r="H2074" s="11"/>
      <c r="I2074" s="11"/>
      <c r="J2074" s="11"/>
      <c r="K2074" s="29"/>
      <c r="L2074" s="11"/>
    </row>
    <row r="2075" spans="1:12" x14ac:dyDescent="0.2">
      <c r="A2075" s="11"/>
      <c r="B2075" s="11"/>
      <c r="C2075" s="11"/>
      <c r="D2075" s="11"/>
      <c r="E2075" s="11"/>
      <c r="F2075" s="11"/>
      <c r="G2075" s="11"/>
      <c r="H2075" s="11"/>
      <c r="I2075" s="11"/>
      <c r="J2075" s="11"/>
      <c r="K2075" s="29"/>
      <c r="L2075" s="11"/>
    </row>
    <row r="2076" spans="1:12" x14ac:dyDescent="0.2">
      <c r="A2076" s="11"/>
      <c r="B2076" s="11"/>
      <c r="C2076" s="11"/>
      <c r="D2076" s="11"/>
      <c r="E2076" s="11"/>
      <c r="F2076" s="11"/>
      <c r="G2076" s="11"/>
      <c r="H2076" s="11"/>
      <c r="I2076" s="11"/>
      <c r="J2076" s="11"/>
      <c r="K2076" s="29"/>
      <c r="L2076" s="11"/>
    </row>
    <row r="2077" spans="1:12" x14ac:dyDescent="0.2">
      <c r="A2077" s="11"/>
      <c r="B2077" s="11"/>
      <c r="C2077" s="11"/>
      <c r="D2077" s="11"/>
      <c r="E2077" s="11"/>
      <c r="F2077" s="11"/>
      <c r="G2077" s="11"/>
      <c r="H2077" s="11"/>
      <c r="I2077" s="11"/>
      <c r="J2077" s="11"/>
      <c r="K2077" s="29"/>
      <c r="L2077" s="11"/>
    </row>
    <row r="2078" spans="1:12" x14ac:dyDescent="0.2">
      <c r="A2078" s="11"/>
      <c r="B2078" s="11"/>
      <c r="C2078" s="11"/>
      <c r="D2078" s="11"/>
      <c r="E2078" s="11"/>
      <c r="F2078" s="11"/>
      <c r="G2078" s="11"/>
      <c r="H2078" s="11"/>
      <c r="I2078" s="11"/>
      <c r="J2078" s="11"/>
      <c r="K2078" s="29"/>
      <c r="L2078" s="11"/>
    </row>
    <row r="2079" spans="1:12" x14ac:dyDescent="0.2">
      <c r="A2079" s="11"/>
      <c r="B2079" s="11"/>
      <c r="C2079" s="11"/>
      <c r="D2079" s="11"/>
      <c r="E2079" s="11"/>
      <c r="F2079" s="11"/>
      <c r="G2079" s="11"/>
      <c r="H2079" s="11"/>
      <c r="I2079" s="11"/>
      <c r="J2079" s="11"/>
      <c r="K2079" s="29"/>
      <c r="L2079" s="11"/>
    </row>
    <row r="2080" spans="1:12" x14ac:dyDescent="0.2">
      <c r="A2080" s="11"/>
      <c r="B2080" s="11"/>
      <c r="C2080" s="11"/>
      <c r="D2080" s="11"/>
      <c r="E2080" s="11"/>
      <c r="F2080" s="11"/>
      <c r="G2080" s="11"/>
      <c r="H2080" s="11"/>
      <c r="I2080" s="11"/>
      <c r="J2080" s="11"/>
      <c r="K2080" s="29"/>
      <c r="L2080" s="11"/>
    </row>
    <row r="2081" spans="1:12" x14ac:dyDescent="0.2">
      <c r="A2081" s="11"/>
      <c r="B2081" s="11"/>
      <c r="C2081" s="11"/>
      <c r="D2081" s="11"/>
      <c r="E2081" s="11"/>
      <c r="F2081" s="11"/>
      <c r="G2081" s="11"/>
      <c r="H2081" s="11"/>
      <c r="I2081" s="11"/>
      <c r="J2081" s="11"/>
      <c r="K2081" s="29"/>
      <c r="L2081" s="11"/>
    </row>
    <row r="2082" spans="1:12" x14ac:dyDescent="0.2">
      <c r="A2082" s="11"/>
      <c r="B2082" s="11"/>
      <c r="C2082" s="11"/>
      <c r="D2082" s="11"/>
      <c r="E2082" s="11"/>
      <c r="F2082" s="11"/>
      <c r="G2082" s="11"/>
      <c r="H2082" s="11"/>
      <c r="I2082" s="11"/>
      <c r="J2082" s="11"/>
      <c r="K2082" s="29"/>
      <c r="L2082" s="11"/>
    </row>
    <row r="2083" spans="1:12" x14ac:dyDescent="0.2">
      <c r="A2083" s="11"/>
      <c r="B2083" s="11"/>
      <c r="C2083" s="11"/>
      <c r="D2083" s="11"/>
      <c r="E2083" s="11"/>
      <c r="F2083" s="11"/>
      <c r="G2083" s="11"/>
      <c r="H2083" s="11"/>
      <c r="I2083" s="11"/>
      <c r="J2083" s="11"/>
      <c r="K2083" s="29"/>
      <c r="L2083" s="11"/>
    </row>
    <row r="2084" spans="1:12" x14ac:dyDescent="0.2">
      <c r="A2084" s="11"/>
      <c r="B2084" s="11"/>
      <c r="C2084" s="11"/>
      <c r="D2084" s="11"/>
      <c r="E2084" s="11"/>
      <c r="F2084" s="11"/>
      <c r="G2084" s="11"/>
      <c r="H2084" s="11"/>
      <c r="I2084" s="11"/>
      <c r="J2084" s="11"/>
      <c r="K2084" s="29"/>
      <c r="L2084" s="11"/>
    </row>
    <row r="2085" spans="1:12" x14ac:dyDescent="0.2">
      <c r="A2085" s="11"/>
      <c r="B2085" s="11"/>
      <c r="C2085" s="11"/>
      <c r="D2085" s="11"/>
      <c r="E2085" s="11"/>
      <c r="F2085" s="11"/>
      <c r="G2085" s="11"/>
      <c r="H2085" s="11"/>
      <c r="I2085" s="11"/>
      <c r="J2085" s="11"/>
      <c r="K2085" s="29"/>
      <c r="L2085" s="11"/>
    </row>
    <row r="2086" spans="1:12" x14ac:dyDescent="0.2">
      <c r="A2086" s="11"/>
      <c r="B2086" s="11"/>
      <c r="C2086" s="11"/>
      <c r="D2086" s="11"/>
      <c r="E2086" s="11"/>
      <c r="F2086" s="11"/>
      <c r="G2086" s="11"/>
      <c r="H2086" s="11"/>
      <c r="I2086" s="11"/>
      <c r="J2086" s="11"/>
      <c r="K2086" s="29"/>
      <c r="L2086" s="11"/>
    </row>
    <row r="2087" spans="1:12" x14ac:dyDescent="0.2">
      <c r="A2087" s="11"/>
      <c r="B2087" s="11"/>
      <c r="C2087" s="11"/>
      <c r="D2087" s="11"/>
      <c r="E2087" s="11"/>
      <c r="F2087" s="11"/>
      <c r="G2087" s="11"/>
      <c r="H2087" s="11"/>
      <c r="I2087" s="11"/>
      <c r="J2087" s="11"/>
      <c r="K2087" s="29"/>
      <c r="L2087" s="11"/>
    </row>
    <row r="2088" spans="1:12" x14ac:dyDescent="0.2">
      <c r="A2088" s="11"/>
      <c r="B2088" s="11"/>
      <c r="C2088" s="11"/>
      <c r="D2088" s="11"/>
      <c r="E2088" s="11"/>
      <c r="F2088" s="11"/>
      <c r="G2088" s="11"/>
      <c r="H2088" s="11"/>
      <c r="I2088" s="11"/>
      <c r="J2088" s="11"/>
      <c r="K2088" s="29"/>
      <c r="L2088" s="11"/>
    </row>
    <row r="2089" spans="1:12" x14ac:dyDescent="0.2">
      <c r="A2089" s="11"/>
      <c r="B2089" s="11"/>
      <c r="C2089" s="11"/>
      <c r="D2089" s="11"/>
      <c r="E2089" s="11"/>
      <c r="F2089" s="11"/>
      <c r="G2089" s="11"/>
      <c r="H2089" s="11"/>
      <c r="I2089" s="11"/>
      <c r="J2089" s="11"/>
      <c r="K2089" s="29"/>
      <c r="L2089" s="11"/>
    </row>
    <row r="2090" spans="1:12" x14ac:dyDescent="0.2">
      <c r="A2090" s="11"/>
      <c r="B2090" s="11"/>
      <c r="C2090" s="11"/>
      <c r="D2090" s="11"/>
      <c r="E2090" s="11"/>
      <c r="F2090" s="11"/>
      <c r="G2090" s="11"/>
      <c r="H2090" s="11"/>
      <c r="I2090" s="11"/>
      <c r="J2090" s="11"/>
      <c r="K2090" s="29"/>
      <c r="L2090" s="11"/>
    </row>
    <row r="2091" spans="1:12" x14ac:dyDescent="0.2">
      <c r="A2091" s="11"/>
      <c r="B2091" s="11"/>
      <c r="C2091" s="11"/>
      <c r="D2091" s="11"/>
      <c r="E2091" s="11"/>
      <c r="F2091" s="11"/>
      <c r="G2091" s="11"/>
      <c r="H2091" s="11"/>
      <c r="I2091" s="11"/>
      <c r="J2091" s="11"/>
      <c r="K2091" s="29"/>
      <c r="L2091" s="11"/>
    </row>
    <row r="2092" spans="1:12" x14ac:dyDescent="0.2">
      <c r="A2092" s="11"/>
      <c r="B2092" s="11"/>
      <c r="C2092" s="11"/>
      <c r="D2092" s="11"/>
      <c r="E2092" s="11"/>
      <c r="F2092" s="11"/>
      <c r="G2092" s="11"/>
      <c r="H2092" s="11"/>
      <c r="I2092" s="11"/>
      <c r="J2092" s="11"/>
      <c r="K2092" s="29"/>
      <c r="L2092" s="11"/>
    </row>
    <row r="2093" spans="1:12" x14ac:dyDescent="0.2">
      <c r="A2093" s="11"/>
      <c r="B2093" s="11"/>
      <c r="C2093" s="11"/>
      <c r="D2093" s="11"/>
      <c r="E2093" s="11"/>
      <c r="F2093" s="11"/>
      <c r="G2093" s="11"/>
      <c r="H2093" s="11"/>
      <c r="I2093" s="11"/>
      <c r="J2093" s="11"/>
      <c r="K2093" s="29"/>
      <c r="L2093" s="11"/>
    </row>
    <row r="2094" spans="1:12" x14ac:dyDescent="0.2">
      <c r="A2094" s="11"/>
      <c r="B2094" s="11"/>
      <c r="C2094" s="11"/>
      <c r="D2094" s="11"/>
      <c r="E2094" s="11"/>
      <c r="F2094" s="11"/>
      <c r="G2094" s="11"/>
      <c r="H2094" s="11"/>
      <c r="I2094" s="11"/>
      <c r="J2094" s="11"/>
      <c r="K2094" s="29"/>
      <c r="L2094" s="11"/>
    </row>
    <row r="2095" spans="1:12" x14ac:dyDescent="0.2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29"/>
      <c r="L2095" s="11"/>
    </row>
    <row r="2096" spans="1:12" x14ac:dyDescent="0.2">
      <c r="A2096" s="11"/>
      <c r="B2096" s="11"/>
      <c r="C2096" s="11"/>
      <c r="D2096" s="11"/>
      <c r="E2096" s="11"/>
      <c r="F2096" s="11"/>
      <c r="G2096" s="11"/>
      <c r="H2096" s="11"/>
      <c r="I2096" s="11"/>
      <c r="J2096" s="11"/>
      <c r="K2096" s="29"/>
      <c r="L2096" s="11"/>
    </row>
    <row r="2097" spans="1:12" x14ac:dyDescent="0.2">
      <c r="A2097" s="11"/>
      <c r="B2097" s="11"/>
      <c r="C2097" s="11"/>
      <c r="D2097" s="11"/>
      <c r="E2097" s="11"/>
      <c r="F2097" s="11"/>
      <c r="G2097" s="11"/>
      <c r="H2097" s="11"/>
      <c r="I2097" s="11"/>
      <c r="J2097" s="11"/>
      <c r="K2097" s="29"/>
      <c r="L2097" s="11"/>
    </row>
    <row r="2098" spans="1:12" x14ac:dyDescent="0.2">
      <c r="A2098" s="11"/>
      <c r="B2098" s="11"/>
      <c r="C2098" s="11"/>
      <c r="D2098" s="11"/>
      <c r="E2098" s="11"/>
      <c r="F2098" s="11"/>
      <c r="G2098" s="11"/>
      <c r="H2098" s="11"/>
      <c r="I2098" s="11"/>
      <c r="J2098" s="11"/>
      <c r="K2098" s="29"/>
      <c r="L2098" s="11"/>
    </row>
    <row r="2099" spans="1:12" x14ac:dyDescent="0.2">
      <c r="A2099" s="11"/>
      <c r="B2099" s="11"/>
      <c r="C2099" s="11"/>
      <c r="D2099" s="11"/>
      <c r="E2099" s="11"/>
      <c r="F2099" s="11"/>
      <c r="G2099" s="11"/>
      <c r="H2099" s="11"/>
      <c r="I2099" s="11"/>
      <c r="J2099" s="11"/>
      <c r="K2099" s="29"/>
      <c r="L2099" s="11"/>
    </row>
    <row r="2100" spans="1:12" x14ac:dyDescent="0.2">
      <c r="A2100" s="11"/>
      <c r="B2100" s="11"/>
      <c r="C2100" s="11"/>
      <c r="D2100" s="11"/>
      <c r="E2100" s="11"/>
      <c r="F2100" s="11"/>
      <c r="G2100" s="11"/>
      <c r="H2100" s="11"/>
      <c r="I2100" s="11"/>
      <c r="J2100" s="11"/>
      <c r="K2100" s="29"/>
      <c r="L2100" s="11"/>
    </row>
    <row r="2101" spans="1:12" x14ac:dyDescent="0.2">
      <c r="A2101" s="11"/>
      <c r="B2101" s="11"/>
      <c r="C2101" s="11"/>
      <c r="D2101" s="11"/>
      <c r="E2101" s="11"/>
      <c r="F2101" s="11"/>
      <c r="G2101" s="11"/>
      <c r="H2101" s="11"/>
      <c r="I2101" s="11"/>
      <c r="J2101" s="11"/>
      <c r="K2101" s="29"/>
      <c r="L2101" s="11"/>
    </row>
    <row r="2102" spans="1:12" x14ac:dyDescent="0.2">
      <c r="A2102" s="11"/>
      <c r="B2102" s="11"/>
      <c r="C2102" s="11"/>
      <c r="D2102" s="11"/>
      <c r="E2102" s="11"/>
      <c r="F2102" s="11"/>
      <c r="G2102" s="11"/>
      <c r="H2102" s="11"/>
      <c r="I2102" s="11"/>
      <c r="J2102" s="11"/>
      <c r="K2102" s="29"/>
      <c r="L2102" s="11"/>
    </row>
    <row r="2103" spans="1:12" x14ac:dyDescent="0.2">
      <c r="A2103" s="11"/>
      <c r="B2103" s="11"/>
      <c r="C2103" s="11"/>
      <c r="D2103" s="11"/>
      <c r="E2103" s="11"/>
      <c r="F2103" s="11"/>
      <c r="G2103" s="11"/>
      <c r="H2103" s="11"/>
      <c r="I2103" s="11"/>
      <c r="J2103" s="11"/>
      <c r="K2103" s="29"/>
      <c r="L2103" s="11"/>
    </row>
    <row r="2104" spans="1:12" x14ac:dyDescent="0.2">
      <c r="A2104" s="11"/>
      <c r="B2104" s="11"/>
      <c r="C2104" s="11"/>
      <c r="D2104" s="11"/>
      <c r="E2104" s="11"/>
      <c r="F2104" s="11"/>
      <c r="G2104" s="11"/>
      <c r="H2104" s="11"/>
      <c r="I2104" s="11"/>
      <c r="J2104" s="11"/>
      <c r="K2104" s="29"/>
      <c r="L2104" s="11"/>
    </row>
    <row r="2105" spans="1:12" x14ac:dyDescent="0.2">
      <c r="A2105" s="11"/>
      <c r="B2105" s="11"/>
      <c r="C2105" s="11"/>
      <c r="D2105" s="11"/>
      <c r="E2105" s="11"/>
      <c r="F2105" s="11"/>
      <c r="G2105" s="11"/>
      <c r="H2105" s="11"/>
      <c r="I2105" s="11"/>
      <c r="J2105" s="11"/>
      <c r="K2105" s="29"/>
      <c r="L2105" s="11"/>
    </row>
    <row r="2106" spans="1:12" x14ac:dyDescent="0.2">
      <c r="A2106" s="11"/>
      <c r="B2106" s="11"/>
      <c r="C2106" s="11"/>
      <c r="D2106" s="11"/>
      <c r="E2106" s="11"/>
      <c r="F2106" s="11"/>
      <c r="G2106" s="11"/>
      <c r="H2106" s="11"/>
      <c r="I2106" s="11"/>
      <c r="J2106" s="11"/>
      <c r="K2106" s="29"/>
      <c r="L2106" s="11"/>
    </row>
    <row r="2107" spans="1:12" x14ac:dyDescent="0.2">
      <c r="A2107" s="11"/>
      <c r="B2107" s="11"/>
      <c r="C2107" s="11"/>
      <c r="D2107" s="11"/>
      <c r="E2107" s="11"/>
      <c r="F2107" s="11"/>
      <c r="G2107" s="11"/>
      <c r="H2107" s="11"/>
      <c r="I2107" s="11"/>
      <c r="J2107" s="11"/>
      <c r="K2107" s="29"/>
      <c r="L2107" s="11"/>
    </row>
    <row r="2108" spans="1:12" x14ac:dyDescent="0.2">
      <c r="A2108" s="11"/>
      <c r="B2108" s="11"/>
      <c r="C2108" s="11"/>
      <c r="D2108" s="11"/>
      <c r="E2108" s="11"/>
      <c r="F2108" s="11"/>
      <c r="G2108" s="11"/>
      <c r="H2108" s="11"/>
      <c r="I2108" s="11"/>
      <c r="J2108" s="11"/>
      <c r="K2108" s="29"/>
      <c r="L2108" s="11"/>
    </row>
    <row r="2109" spans="1:12" x14ac:dyDescent="0.2">
      <c r="A2109" s="11"/>
      <c r="B2109" s="11"/>
      <c r="C2109" s="11"/>
      <c r="D2109" s="11"/>
      <c r="E2109" s="11"/>
      <c r="F2109" s="11"/>
      <c r="G2109" s="11"/>
      <c r="H2109" s="11"/>
      <c r="I2109" s="11"/>
      <c r="J2109" s="11"/>
      <c r="K2109" s="29"/>
      <c r="L2109" s="11"/>
    </row>
    <row r="2110" spans="1:12" x14ac:dyDescent="0.2">
      <c r="A2110" s="11"/>
      <c r="B2110" s="11"/>
      <c r="C2110" s="11"/>
      <c r="D2110" s="11"/>
      <c r="E2110" s="11"/>
      <c r="F2110" s="11"/>
      <c r="G2110" s="11"/>
      <c r="H2110" s="11"/>
      <c r="I2110" s="11"/>
      <c r="J2110" s="11"/>
      <c r="K2110" s="29"/>
      <c r="L2110" s="11"/>
    </row>
    <row r="2111" spans="1:12" x14ac:dyDescent="0.2">
      <c r="A2111" s="11"/>
      <c r="B2111" s="11"/>
      <c r="C2111" s="11"/>
      <c r="D2111" s="11"/>
      <c r="E2111" s="11"/>
      <c r="F2111" s="11"/>
      <c r="G2111" s="11"/>
      <c r="H2111" s="11"/>
      <c r="I2111" s="11"/>
      <c r="J2111" s="11"/>
      <c r="K2111" s="29"/>
      <c r="L2111" s="11"/>
    </row>
    <row r="2112" spans="1:12" x14ac:dyDescent="0.2">
      <c r="A2112" s="11"/>
      <c r="B2112" s="11"/>
      <c r="C2112" s="11"/>
      <c r="D2112" s="11"/>
      <c r="E2112" s="11"/>
      <c r="F2112" s="11"/>
      <c r="G2112" s="11"/>
      <c r="H2112" s="11"/>
      <c r="I2112" s="11"/>
      <c r="J2112" s="11"/>
      <c r="K2112" s="29"/>
      <c r="L2112" s="11"/>
    </row>
    <row r="2113" spans="1:12" x14ac:dyDescent="0.2">
      <c r="A2113" s="11"/>
      <c r="B2113" s="11"/>
      <c r="C2113" s="11"/>
      <c r="D2113" s="11"/>
      <c r="E2113" s="11"/>
      <c r="F2113" s="11"/>
      <c r="G2113" s="11"/>
      <c r="H2113" s="11"/>
      <c r="I2113" s="11"/>
      <c r="J2113" s="11"/>
      <c r="K2113" s="29"/>
      <c r="L2113" s="11"/>
    </row>
    <row r="2114" spans="1:12" x14ac:dyDescent="0.2">
      <c r="A2114" s="11"/>
      <c r="B2114" s="11"/>
      <c r="C2114" s="11"/>
      <c r="D2114" s="11"/>
      <c r="E2114" s="11"/>
      <c r="F2114" s="11"/>
      <c r="G2114" s="11"/>
      <c r="H2114" s="11"/>
      <c r="I2114" s="11"/>
      <c r="J2114" s="11"/>
      <c r="K2114" s="29"/>
      <c r="L2114" s="11"/>
    </row>
    <row r="2115" spans="1:12" x14ac:dyDescent="0.2">
      <c r="A2115" s="11"/>
      <c r="B2115" s="11"/>
      <c r="C2115" s="11"/>
      <c r="D2115" s="11"/>
      <c r="E2115" s="11"/>
      <c r="F2115" s="11"/>
      <c r="G2115" s="11"/>
      <c r="H2115" s="11"/>
      <c r="I2115" s="11"/>
      <c r="J2115" s="11"/>
      <c r="K2115" s="29"/>
      <c r="L2115" s="11"/>
    </row>
    <row r="2116" spans="1:12" x14ac:dyDescent="0.2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29"/>
      <c r="L2116" s="11"/>
    </row>
    <row r="2117" spans="1:12" x14ac:dyDescent="0.2">
      <c r="A2117" s="11"/>
      <c r="B2117" s="11"/>
      <c r="C2117" s="11"/>
      <c r="D2117" s="11"/>
      <c r="E2117" s="11"/>
      <c r="F2117" s="11"/>
      <c r="G2117" s="11"/>
      <c r="H2117" s="11"/>
      <c r="I2117" s="11"/>
      <c r="J2117" s="11"/>
      <c r="K2117" s="29"/>
      <c r="L2117" s="11"/>
    </row>
    <row r="2118" spans="1:12" x14ac:dyDescent="0.2">
      <c r="A2118" s="11"/>
      <c r="B2118" s="11"/>
      <c r="C2118" s="11"/>
      <c r="D2118" s="11"/>
      <c r="E2118" s="11"/>
      <c r="F2118" s="11"/>
      <c r="G2118" s="11"/>
      <c r="H2118" s="11"/>
      <c r="I2118" s="11"/>
      <c r="J2118" s="11"/>
      <c r="K2118" s="29"/>
      <c r="L2118" s="11"/>
    </row>
    <row r="2119" spans="1:12" x14ac:dyDescent="0.2">
      <c r="A2119" s="11"/>
      <c r="B2119" s="11"/>
      <c r="C2119" s="11"/>
      <c r="D2119" s="11"/>
      <c r="E2119" s="11"/>
      <c r="F2119" s="11"/>
      <c r="G2119" s="11"/>
      <c r="H2119" s="11"/>
      <c r="I2119" s="11"/>
      <c r="J2119" s="11"/>
      <c r="K2119" s="29"/>
      <c r="L2119" s="11"/>
    </row>
    <row r="2120" spans="1:12" x14ac:dyDescent="0.2">
      <c r="A2120" s="11"/>
      <c r="B2120" s="11"/>
      <c r="C2120" s="11"/>
      <c r="D2120" s="11"/>
      <c r="E2120" s="11"/>
      <c r="F2120" s="11"/>
      <c r="G2120" s="11"/>
      <c r="H2120" s="11"/>
      <c r="I2120" s="11"/>
      <c r="J2120" s="11"/>
      <c r="K2120" s="29"/>
      <c r="L2120" s="11"/>
    </row>
    <row r="2121" spans="1:12" x14ac:dyDescent="0.2">
      <c r="A2121" s="11"/>
      <c r="B2121" s="11"/>
      <c r="C2121" s="11"/>
      <c r="D2121" s="11"/>
      <c r="E2121" s="11"/>
      <c r="F2121" s="11"/>
      <c r="G2121" s="11"/>
      <c r="H2121" s="11"/>
      <c r="I2121" s="11"/>
      <c r="J2121" s="11"/>
      <c r="K2121" s="29"/>
      <c r="L2121" s="11"/>
    </row>
    <row r="2122" spans="1:12" x14ac:dyDescent="0.2">
      <c r="A2122" s="11"/>
      <c r="B2122" s="11"/>
      <c r="C2122" s="11"/>
      <c r="D2122" s="11"/>
      <c r="E2122" s="11"/>
      <c r="F2122" s="11"/>
      <c r="G2122" s="11"/>
      <c r="H2122" s="11"/>
      <c r="I2122" s="11"/>
      <c r="J2122" s="11"/>
      <c r="K2122" s="29"/>
      <c r="L2122" s="11"/>
    </row>
    <row r="2123" spans="1:12" x14ac:dyDescent="0.2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29"/>
      <c r="L2123" s="11"/>
    </row>
    <row r="2124" spans="1:12" x14ac:dyDescent="0.2">
      <c r="A2124" s="11"/>
      <c r="B2124" s="11"/>
      <c r="C2124" s="11"/>
      <c r="D2124" s="11"/>
      <c r="E2124" s="11"/>
      <c r="F2124" s="11"/>
      <c r="G2124" s="11"/>
      <c r="H2124" s="11"/>
      <c r="I2124" s="11"/>
      <c r="J2124" s="11"/>
      <c r="K2124" s="29"/>
      <c r="L2124" s="11"/>
    </row>
    <row r="2125" spans="1:12" x14ac:dyDescent="0.2">
      <c r="A2125" s="11"/>
      <c r="B2125" s="11"/>
      <c r="C2125" s="11"/>
      <c r="D2125" s="11"/>
      <c r="E2125" s="11"/>
      <c r="F2125" s="11"/>
      <c r="G2125" s="11"/>
      <c r="H2125" s="11"/>
      <c r="I2125" s="11"/>
      <c r="J2125" s="11"/>
      <c r="K2125" s="29"/>
      <c r="L2125" s="11"/>
    </row>
    <row r="2126" spans="1:12" x14ac:dyDescent="0.2">
      <c r="A2126" s="11"/>
      <c r="B2126" s="11"/>
      <c r="C2126" s="11"/>
      <c r="D2126" s="11"/>
      <c r="E2126" s="11"/>
      <c r="F2126" s="11"/>
      <c r="G2126" s="11"/>
      <c r="H2126" s="11"/>
      <c r="I2126" s="11"/>
      <c r="J2126" s="11"/>
      <c r="K2126" s="29"/>
      <c r="L2126" s="11"/>
    </row>
    <row r="2127" spans="1:12" x14ac:dyDescent="0.2">
      <c r="A2127" s="11"/>
      <c r="B2127" s="11"/>
      <c r="C2127" s="11"/>
      <c r="D2127" s="11"/>
      <c r="E2127" s="11"/>
      <c r="F2127" s="11"/>
      <c r="G2127" s="11"/>
      <c r="H2127" s="11"/>
      <c r="I2127" s="11"/>
      <c r="J2127" s="11"/>
      <c r="K2127" s="29"/>
      <c r="L2127" s="11"/>
    </row>
    <row r="2128" spans="1:12" x14ac:dyDescent="0.2">
      <c r="A2128" s="11"/>
      <c r="B2128" s="11"/>
      <c r="C2128" s="11"/>
      <c r="D2128" s="11"/>
      <c r="E2128" s="11"/>
      <c r="F2128" s="11"/>
      <c r="G2128" s="11"/>
      <c r="H2128" s="11"/>
      <c r="I2128" s="11"/>
      <c r="J2128" s="11"/>
      <c r="K2128" s="29"/>
      <c r="L2128" s="11"/>
    </row>
    <row r="2129" spans="1:12" x14ac:dyDescent="0.2">
      <c r="A2129" s="11"/>
      <c r="B2129" s="11"/>
      <c r="C2129" s="11"/>
      <c r="D2129" s="11"/>
      <c r="E2129" s="11"/>
      <c r="F2129" s="11"/>
      <c r="G2129" s="11"/>
      <c r="H2129" s="11"/>
      <c r="I2129" s="11"/>
      <c r="J2129" s="11"/>
      <c r="K2129" s="29"/>
      <c r="L2129" s="11"/>
    </row>
    <row r="2130" spans="1:12" x14ac:dyDescent="0.2">
      <c r="A2130" s="11"/>
      <c r="B2130" s="11"/>
      <c r="C2130" s="11"/>
      <c r="D2130" s="11"/>
      <c r="E2130" s="11"/>
      <c r="F2130" s="11"/>
      <c r="G2130" s="11"/>
      <c r="H2130" s="11"/>
      <c r="I2130" s="11"/>
      <c r="J2130" s="11"/>
      <c r="K2130" s="29"/>
      <c r="L2130" s="11"/>
    </row>
    <row r="2131" spans="1:12" x14ac:dyDescent="0.2">
      <c r="A2131" s="11"/>
      <c r="B2131" s="11"/>
      <c r="C2131" s="11"/>
      <c r="D2131" s="11"/>
      <c r="E2131" s="11"/>
      <c r="F2131" s="11"/>
      <c r="G2131" s="11"/>
      <c r="H2131" s="11"/>
      <c r="I2131" s="11"/>
      <c r="J2131" s="11"/>
      <c r="K2131" s="29"/>
      <c r="L2131" s="11"/>
    </row>
    <row r="2132" spans="1:12" x14ac:dyDescent="0.2">
      <c r="A2132" s="11"/>
      <c r="B2132" s="11"/>
      <c r="C2132" s="11"/>
      <c r="D2132" s="11"/>
      <c r="E2132" s="11"/>
      <c r="F2132" s="11"/>
      <c r="G2132" s="11"/>
      <c r="H2132" s="11"/>
      <c r="I2132" s="11"/>
      <c r="J2132" s="11"/>
      <c r="K2132" s="29"/>
      <c r="L2132" s="11"/>
    </row>
    <row r="2133" spans="1:12" x14ac:dyDescent="0.2">
      <c r="A2133" s="11"/>
      <c r="B2133" s="11"/>
      <c r="C2133" s="11"/>
      <c r="D2133" s="11"/>
      <c r="E2133" s="11"/>
      <c r="F2133" s="11"/>
      <c r="G2133" s="11"/>
      <c r="H2133" s="11"/>
      <c r="I2133" s="11"/>
      <c r="J2133" s="11"/>
      <c r="K2133" s="29"/>
      <c r="L2133" s="11"/>
    </row>
    <row r="2134" spans="1:12" x14ac:dyDescent="0.2">
      <c r="A2134" s="11"/>
      <c r="B2134" s="11"/>
      <c r="C2134" s="11"/>
      <c r="D2134" s="11"/>
      <c r="E2134" s="11"/>
      <c r="F2134" s="11"/>
      <c r="G2134" s="11"/>
      <c r="H2134" s="11"/>
      <c r="I2134" s="11"/>
      <c r="J2134" s="11"/>
      <c r="K2134" s="29"/>
      <c r="L2134" s="11"/>
    </row>
    <row r="2135" spans="1:12" x14ac:dyDescent="0.2">
      <c r="A2135" s="11"/>
      <c r="B2135" s="11"/>
      <c r="C2135" s="11"/>
      <c r="D2135" s="11"/>
      <c r="E2135" s="11"/>
      <c r="F2135" s="11"/>
      <c r="G2135" s="11"/>
      <c r="H2135" s="11"/>
      <c r="I2135" s="11"/>
      <c r="J2135" s="11"/>
      <c r="K2135" s="29"/>
      <c r="L2135" s="11"/>
    </row>
    <row r="2136" spans="1:12" x14ac:dyDescent="0.2">
      <c r="A2136" s="11"/>
      <c r="B2136" s="11"/>
      <c r="C2136" s="11"/>
      <c r="D2136" s="11"/>
      <c r="E2136" s="11"/>
      <c r="F2136" s="11"/>
      <c r="G2136" s="11"/>
      <c r="H2136" s="11"/>
      <c r="I2136" s="11"/>
      <c r="J2136" s="11"/>
      <c r="K2136" s="29"/>
      <c r="L2136" s="11"/>
    </row>
    <row r="2137" spans="1:12" x14ac:dyDescent="0.2">
      <c r="A2137" s="11"/>
      <c r="B2137" s="11"/>
      <c r="C2137" s="11"/>
      <c r="D2137" s="11"/>
      <c r="E2137" s="11"/>
      <c r="F2137" s="11"/>
      <c r="G2137" s="11"/>
      <c r="H2137" s="11"/>
      <c r="I2137" s="11"/>
      <c r="J2137" s="11"/>
      <c r="K2137" s="29"/>
      <c r="L2137" s="11"/>
    </row>
    <row r="2138" spans="1:12" x14ac:dyDescent="0.2">
      <c r="A2138" s="11"/>
      <c r="B2138" s="11"/>
      <c r="C2138" s="11"/>
      <c r="D2138" s="11"/>
      <c r="E2138" s="11"/>
      <c r="F2138" s="11"/>
      <c r="G2138" s="11"/>
      <c r="H2138" s="11"/>
      <c r="I2138" s="11"/>
      <c r="J2138" s="11"/>
      <c r="K2138" s="29"/>
      <c r="L2138" s="11"/>
    </row>
    <row r="2139" spans="1:12" x14ac:dyDescent="0.2">
      <c r="A2139" s="11"/>
      <c r="B2139" s="11"/>
      <c r="C2139" s="11"/>
      <c r="D2139" s="11"/>
      <c r="E2139" s="11"/>
      <c r="F2139" s="11"/>
      <c r="G2139" s="11"/>
      <c r="H2139" s="11"/>
      <c r="I2139" s="11"/>
      <c r="J2139" s="11"/>
      <c r="K2139" s="29"/>
      <c r="L2139" s="11"/>
    </row>
    <row r="2140" spans="1:12" x14ac:dyDescent="0.2">
      <c r="A2140" s="11"/>
      <c r="B2140" s="11"/>
      <c r="C2140" s="11"/>
      <c r="D2140" s="11"/>
      <c r="E2140" s="11"/>
      <c r="F2140" s="11"/>
      <c r="G2140" s="11"/>
      <c r="H2140" s="11"/>
      <c r="I2140" s="11"/>
      <c r="J2140" s="11"/>
      <c r="K2140" s="29"/>
      <c r="L2140" s="11"/>
    </row>
    <row r="2141" spans="1:12" x14ac:dyDescent="0.2">
      <c r="A2141" s="11"/>
      <c r="B2141" s="11"/>
      <c r="C2141" s="11"/>
      <c r="D2141" s="11"/>
      <c r="E2141" s="11"/>
      <c r="F2141" s="11"/>
      <c r="G2141" s="11"/>
      <c r="H2141" s="11"/>
      <c r="I2141" s="11"/>
      <c r="J2141" s="11"/>
      <c r="K2141" s="29"/>
      <c r="L2141" s="11"/>
    </row>
    <row r="2142" spans="1:12" x14ac:dyDescent="0.2">
      <c r="A2142" s="11"/>
      <c r="B2142" s="11"/>
      <c r="C2142" s="11"/>
      <c r="D2142" s="11"/>
      <c r="E2142" s="11"/>
      <c r="F2142" s="11"/>
      <c r="G2142" s="11"/>
      <c r="H2142" s="11"/>
      <c r="I2142" s="11"/>
      <c r="J2142" s="11"/>
      <c r="K2142" s="29"/>
      <c r="L2142" s="11"/>
    </row>
    <row r="2143" spans="1:12" x14ac:dyDescent="0.2">
      <c r="A2143" s="11"/>
      <c r="B2143" s="11"/>
      <c r="C2143" s="11"/>
      <c r="D2143" s="11"/>
      <c r="E2143" s="11"/>
      <c r="F2143" s="11"/>
      <c r="G2143" s="11"/>
      <c r="H2143" s="11"/>
      <c r="I2143" s="11"/>
      <c r="J2143" s="11"/>
      <c r="K2143" s="29"/>
      <c r="L2143" s="11"/>
    </row>
    <row r="2144" spans="1:12" x14ac:dyDescent="0.2">
      <c r="A2144" s="11"/>
      <c r="B2144" s="11"/>
      <c r="C2144" s="11"/>
      <c r="D2144" s="11"/>
      <c r="E2144" s="11"/>
      <c r="F2144" s="11"/>
      <c r="G2144" s="11"/>
      <c r="H2144" s="11"/>
      <c r="I2144" s="11"/>
      <c r="J2144" s="11"/>
      <c r="K2144" s="29"/>
      <c r="L2144" s="11"/>
    </row>
    <row r="2145" spans="1:12" x14ac:dyDescent="0.2">
      <c r="A2145" s="11"/>
      <c r="B2145" s="11"/>
      <c r="C2145" s="11"/>
      <c r="D2145" s="11"/>
      <c r="E2145" s="11"/>
      <c r="F2145" s="11"/>
      <c r="G2145" s="11"/>
      <c r="H2145" s="11"/>
      <c r="I2145" s="11"/>
      <c r="J2145" s="11"/>
      <c r="K2145" s="29"/>
      <c r="L2145" s="11"/>
    </row>
    <row r="2146" spans="1:12" x14ac:dyDescent="0.2">
      <c r="A2146" s="11"/>
      <c r="B2146" s="11"/>
      <c r="C2146" s="11"/>
      <c r="D2146" s="11"/>
      <c r="E2146" s="11"/>
      <c r="F2146" s="11"/>
      <c r="G2146" s="11"/>
      <c r="H2146" s="11"/>
      <c r="I2146" s="11"/>
      <c r="J2146" s="11"/>
      <c r="K2146" s="29"/>
      <c r="L2146" s="11"/>
    </row>
    <row r="2147" spans="1:12" x14ac:dyDescent="0.2">
      <c r="A2147" s="11"/>
      <c r="B2147" s="11"/>
      <c r="C2147" s="11"/>
      <c r="D2147" s="11"/>
      <c r="E2147" s="11"/>
      <c r="F2147" s="11"/>
      <c r="G2147" s="11"/>
      <c r="H2147" s="11"/>
      <c r="I2147" s="11"/>
      <c r="J2147" s="11"/>
      <c r="K2147" s="29"/>
      <c r="L2147" s="11"/>
    </row>
    <row r="2148" spans="1:12" x14ac:dyDescent="0.2">
      <c r="A2148" s="11"/>
      <c r="B2148" s="11"/>
      <c r="C2148" s="11"/>
      <c r="D2148" s="11"/>
      <c r="E2148" s="11"/>
      <c r="F2148" s="11"/>
      <c r="G2148" s="11"/>
      <c r="H2148" s="11"/>
      <c r="I2148" s="11"/>
      <c r="J2148" s="11"/>
      <c r="K2148" s="29"/>
      <c r="L2148" s="11"/>
    </row>
    <row r="2149" spans="1:12" x14ac:dyDescent="0.2">
      <c r="A2149" s="11"/>
      <c r="B2149" s="11"/>
      <c r="C2149" s="11"/>
      <c r="D2149" s="11"/>
      <c r="E2149" s="11"/>
      <c r="F2149" s="11"/>
      <c r="G2149" s="11"/>
      <c r="H2149" s="11"/>
      <c r="I2149" s="11"/>
      <c r="J2149" s="11"/>
      <c r="K2149" s="29"/>
      <c r="L2149" s="11"/>
    </row>
    <row r="2150" spans="1:12" x14ac:dyDescent="0.2">
      <c r="A2150" s="11"/>
      <c r="B2150" s="11"/>
      <c r="C2150" s="11"/>
      <c r="D2150" s="11"/>
      <c r="E2150" s="11"/>
      <c r="F2150" s="11"/>
      <c r="G2150" s="11"/>
      <c r="H2150" s="11"/>
      <c r="I2150" s="11"/>
      <c r="J2150" s="11"/>
      <c r="K2150" s="29"/>
      <c r="L2150" s="11"/>
    </row>
    <row r="2151" spans="1:12" x14ac:dyDescent="0.2">
      <c r="A2151" s="11"/>
      <c r="B2151" s="11"/>
      <c r="C2151" s="11"/>
      <c r="D2151" s="11"/>
      <c r="E2151" s="11"/>
      <c r="F2151" s="11"/>
      <c r="G2151" s="11"/>
      <c r="H2151" s="11"/>
      <c r="I2151" s="11"/>
      <c r="J2151" s="11"/>
      <c r="K2151" s="29"/>
      <c r="L2151" s="11"/>
    </row>
    <row r="2152" spans="1:12" x14ac:dyDescent="0.2">
      <c r="A2152" s="11"/>
      <c r="B2152" s="11"/>
      <c r="C2152" s="11"/>
      <c r="D2152" s="11"/>
      <c r="E2152" s="11"/>
      <c r="F2152" s="11"/>
      <c r="G2152" s="11"/>
      <c r="H2152" s="11"/>
      <c r="I2152" s="11"/>
      <c r="J2152" s="11"/>
      <c r="K2152" s="29"/>
      <c r="L2152" s="11"/>
    </row>
    <row r="2153" spans="1:12" x14ac:dyDescent="0.2">
      <c r="A2153" s="11"/>
      <c r="B2153" s="11"/>
      <c r="C2153" s="11"/>
      <c r="D2153" s="11"/>
      <c r="E2153" s="11"/>
      <c r="F2153" s="11"/>
      <c r="G2153" s="11"/>
      <c r="H2153" s="11"/>
      <c r="I2153" s="11"/>
      <c r="J2153" s="11"/>
      <c r="K2153" s="29"/>
      <c r="L2153" s="11"/>
    </row>
    <row r="2154" spans="1:12" x14ac:dyDescent="0.2">
      <c r="A2154" s="11"/>
      <c r="B2154" s="11"/>
      <c r="C2154" s="11"/>
      <c r="D2154" s="11"/>
      <c r="E2154" s="11"/>
      <c r="F2154" s="11"/>
      <c r="G2154" s="11"/>
      <c r="H2154" s="11"/>
      <c r="I2154" s="11"/>
      <c r="J2154" s="11"/>
      <c r="K2154" s="29"/>
      <c r="L2154" s="11"/>
    </row>
    <row r="2155" spans="1:12" x14ac:dyDescent="0.2">
      <c r="A2155" s="11"/>
      <c r="B2155" s="11"/>
      <c r="C2155" s="11"/>
      <c r="D2155" s="11"/>
      <c r="E2155" s="11"/>
      <c r="F2155" s="11"/>
      <c r="G2155" s="11"/>
      <c r="H2155" s="11"/>
      <c r="I2155" s="11"/>
      <c r="J2155" s="11"/>
      <c r="K2155" s="29"/>
      <c r="L2155" s="11"/>
    </row>
    <row r="2156" spans="1:12" x14ac:dyDescent="0.2">
      <c r="A2156" s="11"/>
      <c r="B2156" s="11"/>
      <c r="C2156" s="11"/>
      <c r="D2156" s="11"/>
      <c r="E2156" s="11"/>
      <c r="F2156" s="11"/>
      <c r="G2156" s="11"/>
      <c r="H2156" s="11"/>
      <c r="I2156" s="11"/>
      <c r="J2156" s="11"/>
      <c r="K2156" s="29"/>
      <c r="L2156" s="11"/>
    </row>
    <row r="2157" spans="1:12" x14ac:dyDescent="0.2">
      <c r="A2157" s="11"/>
      <c r="B2157" s="11"/>
      <c r="C2157" s="11"/>
      <c r="D2157" s="11"/>
      <c r="E2157" s="11"/>
      <c r="F2157" s="11"/>
      <c r="G2157" s="11"/>
      <c r="H2157" s="11"/>
      <c r="I2157" s="11"/>
      <c r="J2157" s="11"/>
      <c r="K2157" s="29"/>
      <c r="L2157" s="11"/>
    </row>
    <row r="2158" spans="1:12" x14ac:dyDescent="0.2">
      <c r="A2158" s="11"/>
      <c r="B2158" s="11"/>
      <c r="C2158" s="11"/>
      <c r="D2158" s="11"/>
      <c r="E2158" s="11"/>
      <c r="F2158" s="11"/>
      <c r="G2158" s="11"/>
      <c r="H2158" s="11"/>
      <c r="I2158" s="11"/>
      <c r="J2158" s="11"/>
      <c r="K2158" s="29"/>
      <c r="L2158" s="11"/>
    </row>
    <row r="2159" spans="1:12" x14ac:dyDescent="0.2">
      <c r="A2159" s="11"/>
      <c r="B2159" s="11"/>
      <c r="C2159" s="11"/>
      <c r="D2159" s="11"/>
      <c r="E2159" s="11"/>
      <c r="F2159" s="11"/>
      <c r="G2159" s="11"/>
      <c r="H2159" s="11"/>
      <c r="I2159" s="11"/>
      <c r="J2159" s="11"/>
      <c r="K2159" s="29"/>
      <c r="L2159" s="11"/>
    </row>
    <row r="2160" spans="1:12" x14ac:dyDescent="0.2">
      <c r="A2160" s="11"/>
      <c r="B2160" s="11"/>
      <c r="C2160" s="11"/>
      <c r="D2160" s="11"/>
      <c r="E2160" s="11"/>
      <c r="F2160" s="11"/>
      <c r="G2160" s="11"/>
      <c r="H2160" s="11"/>
      <c r="I2160" s="11"/>
      <c r="J2160" s="11"/>
      <c r="K2160" s="29"/>
      <c r="L2160" s="11"/>
    </row>
    <row r="2161" spans="1:12" x14ac:dyDescent="0.2">
      <c r="A2161" s="11"/>
      <c r="B2161" s="11"/>
      <c r="C2161" s="11"/>
      <c r="D2161" s="11"/>
      <c r="E2161" s="11"/>
      <c r="F2161" s="11"/>
      <c r="G2161" s="11"/>
      <c r="H2161" s="11"/>
      <c r="I2161" s="11"/>
      <c r="J2161" s="11"/>
      <c r="K2161" s="29"/>
      <c r="L2161" s="11"/>
    </row>
    <row r="2162" spans="1:12" x14ac:dyDescent="0.2">
      <c r="A2162" s="11"/>
      <c r="B2162" s="11"/>
      <c r="C2162" s="11"/>
      <c r="D2162" s="11"/>
      <c r="E2162" s="11"/>
      <c r="F2162" s="11"/>
      <c r="G2162" s="11"/>
      <c r="H2162" s="11"/>
      <c r="I2162" s="11"/>
      <c r="J2162" s="11"/>
      <c r="K2162" s="29"/>
      <c r="L2162" s="11"/>
    </row>
    <row r="2163" spans="1:12" x14ac:dyDescent="0.2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29"/>
      <c r="L2163" s="11"/>
    </row>
    <row r="2164" spans="1:12" x14ac:dyDescent="0.2">
      <c r="A2164" s="11"/>
      <c r="B2164" s="11"/>
      <c r="C2164" s="11"/>
      <c r="D2164" s="11"/>
      <c r="E2164" s="11"/>
      <c r="F2164" s="11"/>
      <c r="G2164" s="11"/>
      <c r="H2164" s="11"/>
      <c r="I2164" s="11"/>
      <c r="J2164" s="11"/>
      <c r="K2164" s="29"/>
      <c r="L2164" s="11"/>
    </row>
    <row r="2165" spans="1:12" x14ac:dyDescent="0.2">
      <c r="A2165" s="11"/>
      <c r="B2165" s="11"/>
      <c r="C2165" s="11"/>
      <c r="D2165" s="11"/>
      <c r="E2165" s="11"/>
      <c r="F2165" s="11"/>
      <c r="G2165" s="11"/>
      <c r="H2165" s="11"/>
      <c r="I2165" s="11"/>
      <c r="J2165" s="11"/>
      <c r="K2165" s="29"/>
      <c r="L2165" s="11"/>
    </row>
    <row r="2166" spans="1:12" x14ac:dyDescent="0.2">
      <c r="A2166" s="11"/>
      <c r="B2166" s="11"/>
      <c r="C2166" s="11"/>
      <c r="D2166" s="11"/>
      <c r="E2166" s="11"/>
      <c r="F2166" s="11"/>
      <c r="G2166" s="11"/>
      <c r="H2166" s="11"/>
      <c r="I2166" s="11"/>
      <c r="J2166" s="11"/>
      <c r="K2166" s="29"/>
      <c r="L2166" s="11"/>
    </row>
    <row r="2167" spans="1:12" x14ac:dyDescent="0.2">
      <c r="A2167" s="11"/>
      <c r="B2167" s="11"/>
      <c r="C2167" s="11"/>
      <c r="D2167" s="11"/>
      <c r="E2167" s="11"/>
      <c r="F2167" s="11"/>
      <c r="G2167" s="11"/>
      <c r="H2167" s="11"/>
      <c r="I2167" s="11"/>
      <c r="J2167" s="11"/>
      <c r="K2167" s="29"/>
      <c r="L2167" s="11"/>
    </row>
    <row r="2168" spans="1:12" x14ac:dyDescent="0.2">
      <c r="A2168" s="11"/>
      <c r="B2168" s="11"/>
      <c r="C2168" s="11"/>
      <c r="D2168" s="11"/>
      <c r="E2168" s="11"/>
      <c r="F2168" s="11"/>
      <c r="G2168" s="11"/>
      <c r="H2168" s="11"/>
      <c r="I2168" s="11"/>
      <c r="J2168" s="11"/>
      <c r="K2168" s="29"/>
      <c r="L2168" s="11"/>
    </row>
    <row r="2169" spans="1:12" x14ac:dyDescent="0.2">
      <c r="A2169" s="11"/>
      <c r="B2169" s="11"/>
      <c r="C2169" s="11"/>
      <c r="D2169" s="11"/>
      <c r="E2169" s="11"/>
      <c r="F2169" s="11"/>
      <c r="G2169" s="11"/>
      <c r="H2169" s="11"/>
      <c r="I2169" s="11"/>
      <c r="J2169" s="11"/>
      <c r="K2169" s="29"/>
      <c r="L2169" s="11"/>
    </row>
    <row r="2170" spans="1:12" x14ac:dyDescent="0.2">
      <c r="A2170" s="11"/>
      <c r="B2170" s="11"/>
      <c r="C2170" s="11"/>
      <c r="D2170" s="11"/>
      <c r="E2170" s="11"/>
      <c r="F2170" s="11"/>
      <c r="G2170" s="11"/>
      <c r="H2170" s="11"/>
      <c r="I2170" s="11"/>
      <c r="J2170" s="11"/>
      <c r="K2170" s="29"/>
      <c r="L2170" s="11"/>
    </row>
    <row r="2171" spans="1:12" x14ac:dyDescent="0.2">
      <c r="A2171" s="11"/>
      <c r="B2171" s="11"/>
      <c r="C2171" s="11"/>
      <c r="D2171" s="11"/>
      <c r="E2171" s="11"/>
      <c r="F2171" s="11"/>
      <c r="G2171" s="11"/>
      <c r="H2171" s="11"/>
      <c r="I2171" s="11"/>
      <c r="J2171" s="11"/>
      <c r="K2171" s="29"/>
      <c r="L2171" s="11"/>
    </row>
    <row r="2172" spans="1:12" x14ac:dyDescent="0.2">
      <c r="A2172" s="11"/>
      <c r="B2172" s="11"/>
      <c r="C2172" s="11"/>
      <c r="D2172" s="11"/>
      <c r="E2172" s="11"/>
      <c r="F2172" s="11"/>
      <c r="G2172" s="11"/>
      <c r="H2172" s="11"/>
      <c r="I2172" s="11"/>
      <c r="J2172" s="11"/>
      <c r="K2172" s="29"/>
      <c r="L2172" s="11"/>
    </row>
    <row r="2173" spans="1:12" x14ac:dyDescent="0.2">
      <c r="A2173" s="11"/>
      <c r="B2173" s="11"/>
      <c r="C2173" s="11"/>
      <c r="D2173" s="11"/>
      <c r="E2173" s="11"/>
      <c r="F2173" s="11"/>
      <c r="G2173" s="11"/>
      <c r="H2173" s="11"/>
      <c r="I2173" s="11"/>
      <c r="J2173" s="11"/>
      <c r="K2173" s="29"/>
      <c r="L2173" s="11"/>
    </row>
    <row r="2174" spans="1:12" x14ac:dyDescent="0.2">
      <c r="A2174" s="11"/>
      <c r="B2174" s="11"/>
      <c r="C2174" s="11"/>
      <c r="D2174" s="11"/>
      <c r="E2174" s="11"/>
      <c r="F2174" s="11"/>
      <c r="G2174" s="11"/>
      <c r="H2174" s="11"/>
      <c r="I2174" s="11"/>
      <c r="J2174" s="11"/>
      <c r="K2174" s="29"/>
      <c r="L2174" s="11"/>
    </row>
    <row r="2175" spans="1:12" x14ac:dyDescent="0.2">
      <c r="A2175" s="11"/>
      <c r="B2175" s="11"/>
      <c r="C2175" s="11"/>
      <c r="D2175" s="11"/>
      <c r="E2175" s="11"/>
      <c r="F2175" s="11"/>
      <c r="G2175" s="11"/>
      <c r="H2175" s="11"/>
      <c r="I2175" s="11"/>
      <c r="J2175" s="11"/>
      <c r="K2175" s="29"/>
      <c r="L2175" s="11"/>
    </row>
    <row r="2176" spans="1:12" x14ac:dyDescent="0.2">
      <c r="A2176" s="11"/>
      <c r="B2176" s="11"/>
      <c r="C2176" s="11"/>
      <c r="D2176" s="11"/>
      <c r="E2176" s="11"/>
      <c r="F2176" s="11"/>
      <c r="G2176" s="11"/>
      <c r="H2176" s="11"/>
      <c r="I2176" s="11"/>
      <c r="J2176" s="11"/>
      <c r="K2176" s="29"/>
      <c r="L2176" s="11"/>
    </row>
    <row r="2177" spans="1:12" x14ac:dyDescent="0.2">
      <c r="A2177" s="11"/>
      <c r="B2177" s="11"/>
      <c r="C2177" s="11"/>
      <c r="D2177" s="11"/>
      <c r="E2177" s="11"/>
      <c r="F2177" s="11"/>
      <c r="G2177" s="11"/>
      <c r="H2177" s="11"/>
      <c r="I2177" s="11"/>
      <c r="J2177" s="11"/>
      <c r="K2177" s="29"/>
      <c r="L2177" s="11"/>
    </row>
    <row r="2178" spans="1:12" x14ac:dyDescent="0.2">
      <c r="A2178" s="11"/>
      <c r="B2178" s="11"/>
      <c r="C2178" s="11"/>
      <c r="D2178" s="11"/>
      <c r="E2178" s="11"/>
      <c r="F2178" s="11"/>
      <c r="G2178" s="11"/>
      <c r="H2178" s="11"/>
      <c r="I2178" s="11"/>
      <c r="J2178" s="11"/>
      <c r="K2178" s="29"/>
      <c r="L2178" s="11"/>
    </row>
    <row r="2179" spans="1:12" x14ac:dyDescent="0.2">
      <c r="A2179" s="11"/>
      <c r="B2179" s="11"/>
      <c r="C2179" s="11"/>
      <c r="D2179" s="11"/>
      <c r="E2179" s="11"/>
      <c r="F2179" s="11"/>
      <c r="G2179" s="11"/>
      <c r="H2179" s="11"/>
      <c r="I2179" s="11"/>
      <c r="J2179" s="11"/>
      <c r="K2179" s="29"/>
      <c r="L2179" s="11"/>
    </row>
    <row r="2180" spans="1:12" x14ac:dyDescent="0.2">
      <c r="A2180" s="11"/>
      <c r="B2180" s="11"/>
      <c r="C2180" s="11"/>
      <c r="D2180" s="11"/>
      <c r="E2180" s="11"/>
      <c r="F2180" s="11"/>
      <c r="G2180" s="11"/>
      <c r="H2180" s="11"/>
      <c r="I2180" s="11"/>
      <c r="J2180" s="11"/>
      <c r="K2180" s="29"/>
      <c r="L2180" s="11"/>
    </row>
    <row r="2181" spans="1:12" x14ac:dyDescent="0.2">
      <c r="A2181" s="11"/>
      <c r="B2181" s="11"/>
      <c r="C2181" s="11"/>
      <c r="D2181" s="11"/>
      <c r="E2181" s="11"/>
      <c r="F2181" s="11"/>
      <c r="G2181" s="11"/>
      <c r="H2181" s="11"/>
      <c r="I2181" s="11"/>
      <c r="J2181" s="11"/>
      <c r="K2181" s="29"/>
      <c r="L2181" s="11"/>
    </row>
    <row r="2182" spans="1:12" x14ac:dyDescent="0.2">
      <c r="A2182" s="11"/>
      <c r="B2182" s="11"/>
      <c r="C2182" s="11"/>
      <c r="D2182" s="11"/>
      <c r="E2182" s="11"/>
      <c r="F2182" s="11"/>
      <c r="G2182" s="11"/>
      <c r="H2182" s="11"/>
      <c r="I2182" s="11"/>
      <c r="J2182" s="11"/>
      <c r="K2182" s="29"/>
      <c r="L2182" s="11"/>
    </row>
    <row r="2183" spans="1:12" x14ac:dyDescent="0.2">
      <c r="A2183" s="11"/>
      <c r="B2183" s="11"/>
      <c r="C2183" s="11"/>
      <c r="D2183" s="11"/>
      <c r="E2183" s="11"/>
      <c r="F2183" s="11"/>
      <c r="G2183" s="11"/>
      <c r="H2183" s="11"/>
      <c r="I2183" s="11"/>
      <c r="J2183" s="11"/>
      <c r="K2183" s="29"/>
      <c r="L2183" s="11"/>
    </row>
    <row r="2184" spans="1:12" x14ac:dyDescent="0.2">
      <c r="A2184" s="11"/>
      <c r="B2184" s="11"/>
      <c r="C2184" s="11"/>
      <c r="D2184" s="11"/>
      <c r="E2184" s="11"/>
      <c r="F2184" s="11"/>
      <c r="G2184" s="11"/>
      <c r="H2184" s="11"/>
      <c r="I2184" s="11"/>
      <c r="J2184" s="11"/>
      <c r="K2184" s="29"/>
      <c r="L2184" s="11"/>
    </row>
    <row r="2185" spans="1:12" x14ac:dyDescent="0.2">
      <c r="A2185" s="11"/>
      <c r="B2185" s="11"/>
      <c r="C2185" s="11"/>
      <c r="D2185" s="11"/>
      <c r="E2185" s="11"/>
      <c r="F2185" s="11"/>
      <c r="G2185" s="11"/>
      <c r="H2185" s="11"/>
      <c r="I2185" s="11"/>
      <c r="J2185" s="11"/>
      <c r="K2185" s="29"/>
      <c r="L2185" s="11"/>
    </row>
    <row r="2186" spans="1:12" x14ac:dyDescent="0.2">
      <c r="A2186" s="11"/>
      <c r="B2186" s="11"/>
      <c r="C2186" s="11"/>
      <c r="D2186" s="11"/>
      <c r="E2186" s="11"/>
      <c r="F2186" s="11"/>
      <c r="G2186" s="11"/>
      <c r="H2186" s="11"/>
      <c r="I2186" s="11"/>
      <c r="J2186" s="11"/>
      <c r="K2186" s="29"/>
      <c r="L2186" s="11"/>
    </row>
    <row r="2187" spans="1:12" x14ac:dyDescent="0.2">
      <c r="A2187" s="11"/>
      <c r="B2187" s="11"/>
      <c r="C2187" s="11"/>
      <c r="D2187" s="11"/>
      <c r="E2187" s="11"/>
      <c r="F2187" s="11"/>
      <c r="G2187" s="11"/>
      <c r="H2187" s="11"/>
      <c r="I2187" s="11"/>
      <c r="J2187" s="11"/>
      <c r="K2187" s="29"/>
      <c r="L2187" s="11"/>
    </row>
    <row r="2188" spans="1:12" x14ac:dyDescent="0.2">
      <c r="A2188" s="11"/>
      <c r="B2188" s="11"/>
      <c r="C2188" s="11"/>
      <c r="D2188" s="11"/>
      <c r="E2188" s="11"/>
      <c r="F2188" s="11"/>
      <c r="G2188" s="11"/>
      <c r="H2188" s="11"/>
      <c r="I2188" s="11"/>
      <c r="J2188" s="11"/>
      <c r="K2188" s="29"/>
      <c r="L2188" s="11"/>
    </row>
    <row r="2189" spans="1:12" x14ac:dyDescent="0.2">
      <c r="A2189" s="11"/>
      <c r="B2189" s="11"/>
      <c r="C2189" s="11"/>
      <c r="D2189" s="11"/>
      <c r="E2189" s="11"/>
      <c r="F2189" s="11"/>
      <c r="G2189" s="11"/>
      <c r="H2189" s="11"/>
      <c r="I2189" s="11"/>
      <c r="J2189" s="11"/>
      <c r="K2189" s="29"/>
      <c r="L2189" s="11"/>
    </row>
    <row r="2190" spans="1:12" x14ac:dyDescent="0.2">
      <c r="A2190" s="11"/>
      <c r="B2190" s="11"/>
      <c r="C2190" s="11"/>
      <c r="D2190" s="11"/>
      <c r="E2190" s="11"/>
      <c r="F2190" s="11"/>
      <c r="G2190" s="11"/>
      <c r="H2190" s="11"/>
      <c r="I2190" s="11"/>
      <c r="J2190" s="11"/>
      <c r="K2190" s="29"/>
      <c r="L2190" s="11"/>
    </row>
    <row r="2191" spans="1:12" x14ac:dyDescent="0.2">
      <c r="A2191" s="11"/>
      <c r="B2191" s="11"/>
      <c r="C2191" s="11"/>
      <c r="D2191" s="11"/>
      <c r="E2191" s="11"/>
      <c r="F2191" s="11"/>
      <c r="G2191" s="11"/>
      <c r="H2191" s="11"/>
      <c r="I2191" s="11"/>
      <c r="J2191" s="11"/>
      <c r="K2191" s="29"/>
      <c r="L2191" s="11"/>
    </row>
    <row r="2192" spans="1:12" x14ac:dyDescent="0.2">
      <c r="A2192" s="11"/>
      <c r="B2192" s="11"/>
      <c r="C2192" s="11"/>
      <c r="D2192" s="11"/>
      <c r="E2192" s="11"/>
      <c r="F2192" s="11"/>
      <c r="G2192" s="11"/>
      <c r="H2192" s="11"/>
      <c r="I2192" s="11"/>
      <c r="J2192" s="11"/>
      <c r="K2192" s="29"/>
      <c r="L2192" s="11"/>
    </row>
    <row r="2193" spans="1:12" x14ac:dyDescent="0.2">
      <c r="A2193" s="11"/>
      <c r="B2193" s="11"/>
      <c r="C2193" s="11"/>
      <c r="D2193" s="11"/>
      <c r="E2193" s="11"/>
      <c r="F2193" s="11"/>
      <c r="G2193" s="11"/>
      <c r="H2193" s="11"/>
      <c r="I2193" s="11"/>
      <c r="J2193" s="11"/>
      <c r="K2193" s="29"/>
      <c r="L2193" s="11"/>
    </row>
    <row r="2194" spans="1:12" x14ac:dyDescent="0.2">
      <c r="A2194" s="11"/>
      <c r="B2194" s="11"/>
      <c r="C2194" s="11"/>
      <c r="D2194" s="11"/>
      <c r="E2194" s="11"/>
      <c r="F2194" s="11"/>
      <c r="G2194" s="11"/>
      <c r="H2194" s="11"/>
      <c r="I2194" s="11"/>
      <c r="J2194" s="11"/>
      <c r="K2194" s="29"/>
      <c r="L2194" s="11"/>
    </row>
    <row r="2195" spans="1:12" x14ac:dyDescent="0.2">
      <c r="A2195" s="11"/>
      <c r="B2195" s="11"/>
      <c r="C2195" s="11"/>
      <c r="D2195" s="11"/>
      <c r="E2195" s="11"/>
      <c r="F2195" s="11"/>
      <c r="G2195" s="11"/>
      <c r="H2195" s="11"/>
      <c r="I2195" s="11"/>
      <c r="J2195" s="11"/>
      <c r="K2195" s="29"/>
      <c r="L2195" s="11"/>
    </row>
    <row r="2196" spans="1:12" x14ac:dyDescent="0.2">
      <c r="A2196" s="11"/>
      <c r="B2196" s="11"/>
      <c r="C2196" s="11"/>
      <c r="D2196" s="11"/>
      <c r="E2196" s="11"/>
      <c r="F2196" s="11"/>
      <c r="G2196" s="11"/>
      <c r="H2196" s="11"/>
      <c r="I2196" s="11"/>
      <c r="J2196" s="11"/>
      <c r="K2196" s="29"/>
      <c r="L2196" s="11"/>
    </row>
    <row r="2197" spans="1:12" x14ac:dyDescent="0.2">
      <c r="A2197" s="11"/>
      <c r="B2197" s="11"/>
      <c r="C2197" s="11"/>
      <c r="D2197" s="11"/>
      <c r="E2197" s="11"/>
      <c r="F2197" s="11"/>
      <c r="G2197" s="11"/>
      <c r="H2197" s="11"/>
      <c r="I2197" s="11"/>
      <c r="J2197" s="11"/>
      <c r="K2197" s="29"/>
      <c r="L2197" s="11"/>
    </row>
    <row r="2198" spans="1:12" x14ac:dyDescent="0.2">
      <c r="A2198" s="11"/>
      <c r="B2198" s="11"/>
      <c r="C2198" s="11"/>
      <c r="D2198" s="11"/>
      <c r="E2198" s="11"/>
      <c r="F2198" s="11"/>
      <c r="G2198" s="11"/>
      <c r="H2198" s="11"/>
      <c r="I2198" s="11"/>
      <c r="J2198" s="11"/>
      <c r="K2198" s="29"/>
      <c r="L2198" s="11"/>
    </row>
    <row r="2199" spans="1:12" x14ac:dyDescent="0.2">
      <c r="A2199" s="11"/>
      <c r="B2199" s="11"/>
      <c r="C2199" s="11"/>
      <c r="D2199" s="11"/>
      <c r="E2199" s="11"/>
      <c r="F2199" s="11"/>
      <c r="G2199" s="11"/>
      <c r="H2199" s="11"/>
      <c r="I2199" s="11"/>
      <c r="J2199" s="11"/>
      <c r="K2199" s="29"/>
      <c r="L2199" s="11"/>
    </row>
    <row r="2200" spans="1:12" x14ac:dyDescent="0.2">
      <c r="A2200" s="11"/>
      <c r="B2200" s="11"/>
      <c r="C2200" s="11"/>
      <c r="D2200" s="11"/>
      <c r="E2200" s="11"/>
      <c r="F2200" s="11"/>
      <c r="G2200" s="11"/>
      <c r="H2200" s="11"/>
      <c r="I2200" s="11"/>
      <c r="J2200" s="11"/>
      <c r="K2200" s="29"/>
      <c r="L2200" s="11"/>
    </row>
    <row r="2201" spans="1:12" x14ac:dyDescent="0.2">
      <c r="A2201" s="11"/>
      <c r="B2201" s="11"/>
      <c r="C2201" s="11"/>
      <c r="D2201" s="11"/>
      <c r="E2201" s="11"/>
      <c r="F2201" s="11"/>
      <c r="G2201" s="11"/>
      <c r="H2201" s="11"/>
      <c r="I2201" s="11"/>
      <c r="J2201" s="11"/>
      <c r="K2201" s="29"/>
      <c r="L2201" s="11"/>
    </row>
    <row r="2202" spans="1:12" x14ac:dyDescent="0.2">
      <c r="A2202" s="11"/>
      <c r="B2202" s="11"/>
      <c r="C2202" s="11"/>
      <c r="D2202" s="11"/>
      <c r="E2202" s="11"/>
      <c r="F2202" s="11"/>
      <c r="G2202" s="11"/>
      <c r="H2202" s="11"/>
      <c r="I2202" s="11"/>
      <c r="J2202" s="11"/>
      <c r="K2202" s="29"/>
      <c r="L2202" s="11"/>
    </row>
    <row r="2203" spans="1:12" x14ac:dyDescent="0.2">
      <c r="A2203" s="11"/>
      <c r="B2203" s="11"/>
      <c r="C2203" s="11"/>
      <c r="D2203" s="11"/>
      <c r="E2203" s="11"/>
      <c r="F2203" s="11"/>
      <c r="G2203" s="11"/>
      <c r="H2203" s="11"/>
      <c r="I2203" s="11"/>
      <c r="J2203" s="11"/>
      <c r="K2203" s="29"/>
      <c r="L2203" s="11"/>
    </row>
    <row r="2204" spans="1:12" x14ac:dyDescent="0.2">
      <c r="A2204" s="11"/>
      <c r="B2204" s="11"/>
      <c r="C2204" s="11"/>
      <c r="D2204" s="11"/>
      <c r="E2204" s="11"/>
      <c r="F2204" s="11"/>
      <c r="G2204" s="11"/>
      <c r="H2204" s="11"/>
      <c r="I2204" s="11"/>
      <c r="J2204" s="11"/>
      <c r="K2204" s="29"/>
      <c r="L2204" s="11"/>
    </row>
    <row r="2205" spans="1:12" x14ac:dyDescent="0.2">
      <c r="A2205" s="11"/>
      <c r="B2205" s="11"/>
      <c r="C2205" s="11"/>
      <c r="D2205" s="11"/>
      <c r="E2205" s="11"/>
      <c r="F2205" s="11"/>
      <c r="G2205" s="11"/>
      <c r="H2205" s="11"/>
      <c r="I2205" s="11"/>
      <c r="J2205" s="11"/>
      <c r="K2205" s="29"/>
      <c r="L2205" s="11"/>
    </row>
    <row r="2206" spans="1:12" x14ac:dyDescent="0.2">
      <c r="A2206" s="11"/>
      <c r="B2206" s="11"/>
      <c r="C2206" s="11"/>
      <c r="D2206" s="11"/>
      <c r="E2206" s="11"/>
      <c r="F2206" s="11"/>
      <c r="G2206" s="11"/>
      <c r="H2206" s="11"/>
      <c r="I2206" s="11"/>
      <c r="J2206" s="11"/>
      <c r="K2206" s="29"/>
      <c r="L2206" s="11"/>
    </row>
    <row r="2207" spans="1:12" x14ac:dyDescent="0.2">
      <c r="A2207" s="11"/>
      <c r="B2207" s="11"/>
      <c r="C2207" s="11"/>
      <c r="D2207" s="11"/>
      <c r="E2207" s="11"/>
      <c r="F2207" s="11"/>
      <c r="G2207" s="11"/>
      <c r="H2207" s="11"/>
      <c r="I2207" s="11"/>
      <c r="J2207" s="11"/>
      <c r="K2207" s="29"/>
      <c r="L2207" s="11"/>
    </row>
    <row r="2208" spans="1:12" x14ac:dyDescent="0.2">
      <c r="A2208" s="11"/>
      <c r="B2208" s="11"/>
      <c r="C2208" s="11"/>
      <c r="D2208" s="11"/>
      <c r="E2208" s="11"/>
      <c r="F2208" s="11"/>
      <c r="G2208" s="11"/>
      <c r="H2208" s="11"/>
      <c r="I2208" s="11"/>
      <c r="J2208" s="11"/>
      <c r="K2208" s="29"/>
      <c r="L2208" s="11"/>
    </row>
    <row r="2209" spans="1:12" x14ac:dyDescent="0.2">
      <c r="A2209" s="11"/>
      <c r="B2209" s="11"/>
      <c r="C2209" s="11"/>
      <c r="D2209" s="11"/>
      <c r="E2209" s="11"/>
      <c r="F2209" s="11"/>
      <c r="G2209" s="11"/>
      <c r="H2209" s="11"/>
      <c r="I2209" s="11"/>
      <c r="J2209" s="11"/>
      <c r="K2209" s="29"/>
      <c r="L2209" s="11"/>
    </row>
    <row r="2210" spans="1:12" x14ac:dyDescent="0.2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29"/>
      <c r="L2210" s="11"/>
    </row>
    <row r="2211" spans="1:12" x14ac:dyDescent="0.2">
      <c r="A2211" s="11"/>
      <c r="B2211" s="11"/>
      <c r="C2211" s="11"/>
      <c r="D2211" s="11"/>
      <c r="E2211" s="11"/>
      <c r="F2211" s="11"/>
      <c r="G2211" s="11"/>
      <c r="H2211" s="11"/>
      <c r="I2211" s="11"/>
      <c r="J2211" s="11"/>
      <c r="K2211" s="29"/>
      <c r="L2211" s="11"/>
    </row>
    <row r="2212" spans="1:12" x14ac:dyDescent="0.2">
      <c r="A2212" s="11"/>
      <c r="B2212" s="11"/>
      <c r="C2212" s="11"/>
      <c r="D2212" s="11"/>
      <c r="E2212" s="11"/>
      <c r="F2212" s="11"/>
      <c r="G2212" s="11"/>
      <c r="H2212" s="11"/>
      <c r="I2212" s="11"/>
      <c r="J2212" s="11"/>
      <c r="K2212" s="29"/>
      <c r="L2212" s="11"/>
    </row>
    <row r="2213" spans="1:12" x14ac:dyDescent="0.2">
      <c r="A2213" s="11"/>
      <c r="B2213" s="11"/>
      <c r="C2213" s="11"/>
      <c r="D2213" s="11"/>
      <c r="E2213" s="11"/>
      <c r="F2213" s="11"/>
      <c r="G2213" s="11"/>
      <c r="H2213" s="11"/>
      <c r="I2213" s="11"/>
      <c r="J2213" s="11"/>
      <c r="K2213" s="29"/>
      <c r="L2213" s="11"/>
    </row>
    <row r="2214" spans="1:12" x14ac:dyDescent="0.2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29"/>
      <c r="L2214" s="11"/>
    </row>
    <row r="2215" spans="1:12" x14ac:dyDescent="0.2">
      <c r="A2215" s="11"/>
      <c r="B2215" s="11"/>
      <c r="C2215" s="11"/>
      <c r="D2215" s="11"/>
      <c r="E2215" s="11"/>
      <c r="F2215" s="11"/>
      <c r="G2215" s="11"/>
      <c r="H2215" s="11"/>
      <c r="I2215" s="11"/>
      <c r="J2215" s="11"/>
      <c r="K2215" s="29"/>
      <c r="L2215" s="11"/>
    </row>
    <row r="2216" spans="1:12" x14ac:dyDescent="0.2">
      <c r="A2216" s="11"/>
      <c r="B2216" s="11"/>
      <c r="C2216" s="11"/>
      <c r="D2216" s="11"/>
      <c r="E2216" s="11"/>
      <c r="F2216" s="11"/>
      <c r="G2216" s="11"/>
      <c r="H2216" s="11"/>
      <c r="I2216" s="11"/>
      <c r="J2216" s="11"/>
      <c r="K2216" s="29"/>
      <c r="L2216" s="11"/>
    </row>
    <row r="2217" spans="1:12" x14ac:dyDescent="0.2">
      <c r="A2217" s="11"/>
      <c r="B2217" s="11"/>
      <c r="C2217" s="11"/>
      <c r="D2217" s="11"/>
      <c r="E2217" s="11"/>
      <c r="F2217" s="11"/>
      <c r="G2217" s="11"/>
      <c r="H2217" s="11"/>
      <c r="I2217" s="11"/>
      <c r="J2217" s="11"/>
      <c r="K2217" s="29"/>
      <c r="L2217" s="11"/>
    </row>
    <row r="2218" spans="1:12" x14ac:dyDescent="0.2">
      <c r="A2218" s="11"/>
      <c r="B2218" s="11"/>
      <c r="C2218" s="11"/>
      <c r="D2218" s="11"/>
      <c r="E2218" s="11"/>
      <c r="F2218" s="11"/>
      <c r="G2218" s="11"/>
      <c r="H2218" s="11"/>
      <c r="I2218" s="11"/>
      <c r="J2218" s="11"/>
      <c r="K2218" s="29"/>
      <c r="L2218" s="11"/>
    </row>
    <row r="2219" spans="1:12" x14ac:dyDescent="0.2">
      <c r="A2219" s="11"/>
      <c r="B2219" s="11"/>
      <c r="C2219" s="11"/>
      <c r="D2219" s="11"/>
      <c r="E2219" s="11"/>
      <c r="F2219" s="11"/>
      <c r="G2219" s="11"/>
      <c r="H2219" s="11"/>
      <c r="I2219" s="11"/>
      <c r="J2219" s="11"/>
      <c r="K2219" s="29"/>
      <c r="L2219" s="11"/>
    </row>
    <row r="2220" spans="1:12" x14ac:dyDescent="0.2">
      <c r="A2220" s="11"/>
      <c r="B2220" s="11"/>
      <c r="C2220" s="11"/>
      <c r="D2220" s="11"/>
      <c r="E2220" s="11"/>
      <c r="F2220" s="11"/>
      <c r="G2220" s="11"/>
      <c r="H2220" s="11"/>
      <c r="I2220" s="11"/>
      <c r="J2220" s="11"/>
      <c r="K2220" s="29"/>
      <c r="L2220" s="11"/>
    </row>
    <row r="2221" spans="1:12" x14ac:dyDescent="0.2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  <c r="K2221" s="29"/>
      <c r="L2221" s="11"/>
    </row>
    <row r="2222" spans="1:12" x14ac:dyDescent="0.2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  <c r="K2222" s="29"/>
      <c r="L2222" s="11"/>
    </row>
    <row r="2223" spans="1:12" x14ac:dyDescent="0.2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  <c r="K2223" s="29"/>
      <c r="L2223" s="11"/>
    </row>
    <row r="2224" spans="1:12" x14ac:dyDescent="0.2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  <c r="K2224" s="29"/>
      <c r="L2224" s="11"/>
    </row>
    <row r="2225" spans="1:12" x14ac:dyDescent="0.2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  <c r="K2225" s="29"/>
      <c r="L2225" s="11"/>
    </row>
    <row r="2226" spans="1:12" x14ac:dyDescent="0.2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  <c r="K2226" s="29"/>
      <c r="L2226" s="11"/>
    </row>
    <row r="2227" spans="1:12" x14ac:dyDescent="0.2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  <c r="K2227" s="29"/>
      <c r="L2227" s="11"/>
    </row>
    <row r="2228" spans="1:12" x14ac:dyDescent="0.2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  <c r="K2228" s="29"/>
      <c r="L2228" s="11"/>
    </row>
    <row r="2229" spans="1:12" x14ac:dyDescent="0.2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  <c r="K2229" s="29"/>
      <c r="L2229" s="11"/>
    </row>
    <row r="2230" spans="1:12" x14ac:dyDescent="0.2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  <c r="K2230" s="29"/>
      <c r="L2230" s="11"/>
    </row>
    <row r="2231" spans="1:12" x14ac:dyDescent="0.2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  <c r="K2231" s="29"/>
      <c r="L2231" s="11"/>
    </row>
    <row r="2232" spans="1:12" x14ac:dyDescent="0.2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  <c r="K2232" s="29"/>
      <c r="L2232" s="11"/>
    </row>
    <row r="2233" spans="1:12" x14ac:dyDescent="0.2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  <c r="K2233" s="29"/>
      <c r="L2233" s="11"/>
    </row>
    <row r="2234" spans="1:12" x14ac:dyDescent="0.2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  <c r="K2234" s="29"/>
      <c r="L2234" s="11"/>
    </row>
    <row r="2235" spans="1:12" x14ac:dyDescent="0.2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  <c r="K2235" s="29"/>
      <c r="L2235" s="11"/>
    </row>
    <row r="2236" spans="1:12" x14ac:dyDescent="0.2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  <c r="K2236" s="29"/>
      <c r="L2236" s="11"/>
    </row>
    <row r="2237" spans="1:12" x14ac:dyDescent="0.2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  <c r="K2237" s="29"/>
      <c r="L2237" s="11"/>
    </row>
    <row r="2238" spans="1:12" x14ac:dyDescent="0.2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  <c r="K2238" s="29"/>
      <c r="L2238" s="11"/>
    </row>
    <row r="2239" spans="1:12" x14ac:dyDescent="0.2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  <c r="K2239" s="29"/>
      <c r="L2239" s="11"/>
    </row>
    <row r="2240" spans="1:12" x14ac:dyDescent="0.2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  <c r="K2240" s="29"/>
      <c r="L2240" s="11"/>
    </row>
    <row r="2241" spans="1:12" x14ac:dyDescent="0.2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  <c r="K2241" s="29"/>
      <c r="L2241" s="11"/>
    </row>
    <row r="2242" spans="1:12" x14ac:dyDescent="0.2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  <c r="K2242" s="29"/>
      <c r="L2242" s="11"/>
    </row>
    <row r="2243" spans="1:12" x14ac:dyDescent="0.2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  <c r="K2243" s="29"/>
      <c r="L2243" s="11"/>
    </row>
    <row r="2244" spans="1:12" x14ac:dyDescent="0.2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  <c r="K2244" s="29"/>
      <c r="L2244" s="11"/>
    </row>
    <row r="2245" spans="1:12" x14ac:dyDescent="0.2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  <c r="K2245" s="29"/>
      <c r="L2245" s="11"/>
    </row>
    <row r="2246" spans="1:12" x14ac:dyDescent="0.2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  <c r="K2246" s="29"/>
      <c r="L2246" s="11"/>
    </row>
    <row r="2247" spans="1:12" x14ac:dyDescent="0.2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  <c r="K2247" s="29"/>
      <c r="L2247" s="11"/>
    </row>
    <row r="2248" spans="1:12" x14ac:dyDescent="0.2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  <c r="K2248" s="29"/>
      <c r="L2248" s="11"/>
    </row>
    <row r="2249" spans="1:12" x14ac:dyDescent="0.2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  <c r="K2249" s="29"/>
      <c r="L2249" s="11"/>
    </row>
    <row r="2250" spans="1:12" x14ac:dyDescent="0.2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  <c r="K2250" s="29"/>
      <c r="L2250" s="11"/>
    </row>
    <row r="2251" spans="1:12" x14ac:dyDescent="0.2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  <c r="K2251" s="29"/>
      <c r="L2251" s="11"/>
    </row>
    <row r="2252" spans="1:12" x14ac:dyDescent="0.2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  <c r="K2252" s="29"/>
      <c r="L2252" s="11"/>
    </row>
    <row r="2253" spans="1:12" x14ac:dyDescent="0.2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  <c r="K2253" s="29"/>
      <c r="L2253" s="11"/>
    </row>
    <row r="2254" spans="1:12" x14ac:dyDescent="0.2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  <c r="K2254" s="29"/>
      <c r="L2254" s="11"/>
    </row>
    <row r="2255" spans="1:12" x14ac:dyDescent="0.2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  <c r="K2255" s="29"/>
      <c r="L2255" s="11"/>
    </row>
    <row r="2256" spans="1:12" x14ac:dyDescent="0.2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  <c r="K2256" s="29"/>
      <c r="L2256" s="11"/>
    </row>
    <row r="2257" spans="1:12" x14ac:dyDescent="0.2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29"/>
      <c r="L2257" s="11"/>
    </row>
    <row r="2258" spans="1:12" x14ac:dyDescent="0.2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  <c r="K2258" s="29"/>
      <c r="L2258" s="11"/>
    </row>
    <row r="2259" spans="1:12" x14ac:dyDescent="0.2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  <c r="K2259" s="29"/>
      <c r="L2259" s="11"/>
    </row>
    <row r="2260" spans="1:12" x14ac:dyDescent="0.2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  <c r="K2260" s="29"/>
      <c r="L2260" s="11"/>
    </row>
    <row r="2261" spans="1:12" x14ac:dyDescent="0.2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  <c r="K2261" s="29"/>
      <c r="L2261" s="11"/>
    </row>
    <row r="2262" spans="1:12" x14ac:dyDescent="0.2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  <c r="K2262" s="29"/>
      <c r="L2262" s="11"/>
    </row>
    <row r="2263" spans="1:12" x14ac:dyDescent="0.2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  <c r="K2263" s="29"/>
      <c r="L2263" s="11"/>
    </row>
    <row r="2264" spans="1:12" x14ac:dyDescent="0.2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  <c r="K2264" s="29"/>
      <c r="L2264" s="11"/>
    </row>
    <row r="2265" spans="1:12" x14ac:dyDescent="0.2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  <c r="K2265" s="29"/>
      <c r="L2265" s="11"/>
    </row>
    <row r="2266" spans="1:12" x14ac:dyDescent="0.2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  <c r="K2266" s="29"/>
      <c r="L2266" s="11"/>
    </row>
    <row r="2267" spans="1:12" x14ac:dyDescent="0.2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  <c r="K2267" s="29"/>
      <c r="L2267" s="11"/>
    </row>
    <row r="2268" spans="1:12" x14ac:dyDescent="0.2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  <c r="K2268" s="29"/>
      <c r="L2268" s="11"/>
    </row>
    <row r="2269" spans="1:12" x14ac:dyDescent="0.2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  <c r="K2269" s="29"/>
      <c r="L2269" s="11"/>
    </row>
    <row r="2270" spans="1:12" x14ac:dyDescent="0.2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  <c r="K2270" s="29"/>
      <c r="L2270" s="11"/>
    </row>
    <row r="2271" spans="1:12" x14ac:dyDescent="0.2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  <c r="K2271" s="29"/>
      <c r="L2271" s="11"/>
    </row>
    <row r="2272" spans="1:12" x14ac:dyDescent="0.2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  <c r="K2272" s="29"/>
      <c r="L2272" s="11"/>
    </row>
    <row r="2273" spans="1:12" x14ac:dyDescent="0.2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  <c r="K2273" s="29"/>
      <c r="L2273" s="11"/>
    </row>
    <row r="2274" spans="1:12" x14ac:dyDescent="0.2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  <c r="K2274" s="29"/>
      <c r="L2274" s="11"/>
    </row>
    <row r="2275" spans="1:12" x14ac:dyDescent="0.2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  <c r="K2275" s="29"/>
      <c r="L2275" s="11"/>
    </row>
    <row r="2276" spans="1:12" x14ac:dyDescent="0.2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  <c r="K2276" s="29"/>
      <c r="L2276" s="11"/>
    </row>
    <row r="2277" spans="1:12" x14ac:dyDescent="0.2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  <c r="K2277" s="29"/>
      <c r="L2277" s="11"/>
    </row>
    <row r="2278" spans="1:12" x14ac:dyDescent="0.2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  <c r="K2278" s="29"/>
      <c r="L2278" s="11"/>
    </row>
    <row r="2279" spans="1:12" x14ac:dyDescent="0.2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  <c r="K2279" s="29"/>
      <c r="L2279" s="11"/>
    </row>
    <row r="2280" spans="1:12" x14ac:dyDescent="0.2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  <c r="K2280" s="29"/>
      <c r="L2280" s="11"/>
    </row>
    <row r="2281" spans="1:12" x14ac:dyDescent="0.2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  <c r="K2281" s="29"/>
      <c r="L2281" s="11"/>
    </row>
    <row r="2282" spans="1:12" x14ac:dyDescent="0.2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  <c r="K2282" s="29"/>
      <c r="L2282" s="11"/>
    </row>
    <row r="2283" spans="1:12" x14ac:dyDescent="0.2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  <c r="K2283" s="29"/>
      <c r="L2283" s="11"/>
    </row>
    <row r="2284" spans="1:12" x14ac:dyDescent="0.2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  <c r="K2284" s="29"/>
      <c r="L2284" s="11"/>
    </row>
    <row r="2285" spans="1:12" x14ac:dyDescent="0.2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  <c r="K2285" s="29"/>
      <c r="L2285" s="11"/>
    </row>
    <row r="2286" spans="1:12" x14ac:dyDescent="0.2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  <c r="K2286" s="29"/>
      <c r="L2286" s="11"/>
    </row>
    <row r="2287" spans="1:12" x14ac:dyDescent="0.2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  <c r="K2287" s="29"/>
      <c r="L2287" s="11"/>
    </row>
    <row r="2288" spans="1:12" x14ac:dyDescent="0.2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  <c r="K2288" s="29"/>
      <c r="L2288" s="11"/>
    </row>
    <row r="2289" spans="1:12" x14ac:dyDescent="0.2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  <c r="K2289" s="29"/>
      <c r="L2289" s="11"/>
    </row>
    <row r="2290" spans="1:12" x14ac:dyDescent="0.2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  <c r="K2290" s="29"/>
      <c r="L2290" s="11"/>
    </row>
    <row r="2291" spans="1:12" x14ac:dyDescent="0.2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  <c r="K2291" s="29"/>
      <c r="L2291" s="11"/>
    </row>
    <row r="2292" spans="1:12" x14ac:dyDescent="0.2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  <c r="K2292" s="29"/>
      <c r="L2292" s="11"/>
    </row>
    <row r="2293" spans="1:12" x14ac:dyDescent="0.2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  <c r="K2293" s="29"/>
      <c r="L2293" s="11"/>
    </row>
    <row r="2294" spans="1:12" x14ac:dyDescent="0.2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  <c r="K2294" s="29"/>
      <c r="L2294" s="11"/>
    </row>
    <row r="2295" spans="1:12" x14ac:dyDescent="0.2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  <c r="K2295" s="29"/>
      <c r="L2295" s="11"/>
    </row>
    <row r="2296" spans="1:12" x14ac:dyDescent="0.2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  <c r="K2296" s="29"/>
      <c r="L2296" s="11"/>
    </row>
    <row r="2297" spans="1:12" x14ac:dyDescent="0.2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  <c r="K2297" s="29"/>
      <c r="L2297" s="11"/>
    </row>
    <row r="2298" spans="1:12" x14ac:dyDescent="0.2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  <c r="K2298" s="29"/>
      <c r="L2298" s="11"/>
    </row>
    <row r="2299" spans="1:12" x14ac:dyDescent="0.2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  <c r="K2299" s="29"/>
      <c r="L2299" s="11"/>
    </row>
    <row r="2300" spans="1:12" x14ac:dyDescent="0.2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  <c r="K2300" s="29"/>
      <c r="L2300" s="11"/>
    </row>
    <row r="2301" spans="1:12" x14ac:dyDescent="0.2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29"/>
      <c r="L2301" s="11"/>
    </row>
    <row r="2302" spans="1:12" x14ac:dyDescent="0.2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  <c r="K2302" s="29"/>
      <c r="L2302" s="11"/>
    </row>
    <row r="2303" spans="1:12" x14ac:dyDescent="0.2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  <c r="K2303" s="29"/>
      <c r="L2303" s="11"/>
    </row>
    <row r="2304" spans="1:12" x14ac:dyDescent="0.2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29"/>
      <c r="L2304" s="11"/>
    </row>
    <row r="2305" spans="1:12" x14ac:dyDescent="0.2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  <c r="K2305" s="29"/>
      <c r="L2305" s="11"/>
    </row>
    <row r="2306" spans="1:12" x14ac:dyDescent="0.2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  <c r="K2306" s="29"/>
      <c r="L2306" s="11"/>
    </row>
    <row r="2307" spans="1:12" x14ac:dyDescent="0.2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  <c r="K2307" s="29"/>
      <c r="L2307" s="11"/>
    </row>
    <row r="2308" spans="1:12" x14ac:dyDescent="0.2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  <c r="K2308" s="29"/>
      <c r="L2308" s="11"/>
    </row>
    <row r="2309" spans="1:12" x14ac:dyDescent="0.2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  <c r="K2309" s="29"/>
      <c r="L2309" s="11"/>
    </row>
    <row r="2310" spans="1:12" x14ac:dyDescent="0.2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  <c r="K2310" s="29"/>
      <c r="L2310" s="11"/>
    </row>
    <row r="2311" spans="1:12" x14ac:dyDescent="0.2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  <c r="K2311" s="29"/>
      <c r="L2311" s="11"/>
    </row>
    <row r="2312" spans="1:12" x14ac:dyDescent="0.2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  <c r="K2312" s="29"/>
      <c r="L2312" s="11"/>
    </row>
    <row r="2313" spans="1:12" x14ac:dyDescent="0.2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  <c r="K2313" s="29"/>
      <c r="L2313" s="11"/>
    </row>
    <row r="2314" spans="1:12" x14ac:dyDescent="0.2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  <c r="K2314" s="29"/>
      <c r="L2314" s="11"/>
    </row>
    <row r="2315" spans="1:12" x14ac:dyDescent="0.2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  <c r="K2315" s="29"/>
      <c r="L2315" s="11"/>
    </row>
    <row r="2316" spans="1:12" x14ac:dyDescent="0.2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  <c r="K2316" s="29"/>
      <c r="L2316" s="11"/>
    </row>
    <row r="2317" spans="1:12" x14ac:dyDescent="0.2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  <c r="K2317" s="29"/>
      <c r="L2317" s="11"/>
    </row>
    <row r="2318" spans="1:12" x14ac:dyDescent="0.2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  <c r="K2318" s="29"/>
      <c r="L2318" s="11"/>
    </row>
    <row r="2319" spans="1:12" x14ac:dyDescent="0.2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  <c r="K2319" s="29"/>
      <c r="L2319" s="11"/>
    </row>
    <row r="2320" spans="1:12" x14ac:dyDescent="0.2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  <c r="K2320" s="29"/>
      <c r="L2320" s="11"/>
    </row>
    <row r="2321" spans="1:12" x14ac:dyDescent="0.2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  <c r="K2321" s="29"/>
      <c r="L2321" s="11"/>
    </row>
    <row r="2322" spans="1:12" x14ac:dyDescent="0.2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  <c r="K2322" s="29"/>
      <c r="L2322" s="11"/>
    </row>
    <row r="2323" spans="1:12" x14ac:dyDescent="0.2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  <c r="K2323" s="29"/>
      <c r="L2323" s="11"/>
    </row>
    <row r="2324" spans="1:12" x14ac:dyDescent="0.2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  <c r="K2324" s="29"/>
      <c r="L2324" s="11"/>
    </row>
    <row r="2325" spans="1:12" x14ac:dyDescent="0.2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  <c r="K2325" s="29"/>
      <c r="L2325" s="11"/>
    </row>
    <row r="2326" spans="1:12" x14ac:dyDescent="0.2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  <c r="K2326" s="29"/>
      <c r="L2326" s="11"/>
    </row>
    <row r="2327" spans="1:12" x14ac:dyDescent="0.2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  <c r="K2327" s="29"/>
      <c r="L2327" s="11"/>
    </row>
    <row r="2328" spans="1:12" x14ac:dyDescent="0.2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  <c r="K2328" s="29"/>
      <c r="L2328" s="11"/>
    </row>
    <row r="2329" spans="1:12" x14ac:dyDescent="0.2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29"/>
      <c r="L2329" s="11"/>
    </row>
    <row r="2330" spans="1:12" x14ac:dyDescent="0.2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29"/>
      <c r="L2330" s="11"/>
    </row>
    <row r="2331" spans="1:12" x14ac:dyDescent="0.2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  <c r="K2331" s="29"/>
      <c r="L2331" s="11"/>
    </row>
    <row r="2332" spans="1:12" x14ac:dyDescent="0.2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  <c r="K2332" s="29"/>
      <c r="L2332" s="11"/>
    </row>
    <row r="2333" spans="1:12" x14ac:dyDescent="0.2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  <c r="K2333" s="29"/>
      <c r="L2333" s="11"/>
    </row>
    <row r="2334" spans="1:12" x14ac:dyDescent="0.2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  <c r="K2334" s="29"/>
      <c r="L2334" s="11"/>
    </row>
    <row r="2335" spans="1:12" x14ac:dyDescent="0.2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  <c r="K2335" s="29"/>
      <c r="L2335" s="11"/>
    </row>
    <row r="2336" spans="1:12" x14ac:dyDescent="0.2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  <c r="K2336" s="29"/>
      <c r="L2336" s="11"/>
    </row>
    <row r="2337" spans="1:12" x14ac:dyDescent="0.2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  <c r="K2337" s="29"/>
      <c r="L2337" s="11"/>
    </row>
    <row r="2338" spans="1:12" x14ac:dyDescent="0.2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  <c r="K2338" s="29"/>
      <c r="L2338" s="11"/>
    </row>
    <row r="2339" spans="1:12" x14ac:dyDescent="0.2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  <c r="K2339" s="29"/>
      <c r="L2339" s="11"/>
    </row>
    <row r="2340" spans="1:12" x14ac:dyDescent="0.2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  <c r="K2340" s="29"/>
      <c r="L2340" s="11"/>
    </row>
    <row r="2341" spans="1:12" x14ac:dyDescent="0.2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  <c r="K2341" s="29"/>
      <c r="L2341" s="11"/>
    </row>
    <row r="2342" spans="1:12" x14ac:dyDescent="0.2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  <c r="K2342" s="29"/>
      <c r="L2342" s="11"/>
    </row>
    <row r="2343" spans="1:12" x14ac:dyDescent="0.2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  <c r="K2343" s="29"/>
      <c r="L2343" s="11"/>
    </row>
    <row r="2344" spans="1:12" x14ac:dyDescent="0.2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  <c r="K2344" s="29"/>
      <c r="L2344" s="11"/>
    </row>
    <row r="2345" spans="1:12" x14ac:dyDescent="0.2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  <c r="K2345" s="29"/>
      <c r="L2345" s="11"/>
    </row>
    <row r="2346" spans="1:12" x14ac:dyDescent="0.2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  <c r="K2346" s="29"/>
      <c r="L2346" s="11"/>
    </row>
    <row r="2347" spans="1:12" x14ac:dyDescent="0.2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  <c r="K2347" s="29"/>
      <c r="L2347" s="11"/>
    </row>
    <row r="2348" spans="1:12" x14ac:dyDescent="0.2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  <c r="K2348" s="29"/>
      <c r="L2348" s="11"/>
    </row>
    <row r="2349" spans="1:12" x14ac:dyDescent="0.2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  <c r="K2349" s="29"/>
      <c r="L2349" s="11"/>
    </row>
    <row r="2350" spans="1:12" x14ac:dyDescent="0.2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  <c r="K2350" s="29"/>
      <c r="L2350" s="11"/>
    </row>
    <row r="2351" spans="1:12" x14ac:dyDescent="0.2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29"/>
      <c r="L2351" s="11"/>
    </row>
    <row r="2352" spans="1:12" x14ac:dyDescent="0.2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  <c r="K2352" s="29"/>
      <c r="L2352" s="11"/>
    </row>
    <row r="2353" spans="1:12" x14ac:dyDescent="0.2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  <c r="K2353" s="29"/>
      <c r="L2353" s="11"/>
    </row>
    <row r="2354" spans="1:12" x14ac:dyDescent="0.2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  <c r="K2354" s="29"/>
      <c r="L2354" s="11"/>
    </row>
    <row r="2355" spans="1:12" x14ac:dyDescent="0.2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  <c r="K2355" s="29"/>
      <c r="L2355" s="11"/>
    </row>
    <row r="2356" spans="1:12" x14ac:dyDescent="0.2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  <c r="K2356" s="29"/>
      <c r="L2356" s="11"/>
    </row>
    <row r="2357" spans="1:12" x14ac:dyDescent="0.2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  <c r="K2357" s="29"/>
      <c r="L2357" s="11"/>
    </row>
    <row r="2358" spans="1:12" x14ac:dyDescent="0.2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  <c r="K2358" s="29"/>
      <c r="L2358" s="11"/>
    </row>
    <row r="2359" spans="1:12" x14ac:dyDescent="0.2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  <c r="K2359" s="29"/>
      <c r="L2359" s="11"/>
    </row>
    <row r="2360" spans="1:12" x14ac:dyDescent="0.2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  <c r="K2360" s="29"/>
      <c r="L2360" s="11"/>
    </row>
    <row r="2361" spans="1:12" x14ac:dyDescent="0.2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  <c r="K2361" s="29"/>
      <c r="L2361" s="11"/>
    </row>
    <row r="2362" spans="1:12" x14ac:dyDescent="0.2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  <c r="K2362" s="29"/>
      <c r="L2362" s="11"/>
    </row>
    <row r="2363" spans="1:12" x14ac:dyDescent="0.2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  <c r="K2363" s="29"/>
      <c r="L2363" s="11"/>
    </row>
    <row r="2364" spans="1:12" x14ac:dyDescent="0.2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  <c r="K2364" s="29"/>
      <c r="L2364" s="11"/>
    </row>
    <row r="2365" spans="1:12" x14ac:dyDescent="0.2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  <c r="K2365" s="29"/>
      <c r="L2365" s="11"/>
    </row>
    <row r="2366" spans="1:12" x14ac:dyDescent="0.2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  <c r="K2366" s="29"/>
      <c r="L2366" s="11"/>
    </row>
    <row r="2367" spans="1:12" x14ac:dyDescent="0.2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  <c r="K2367" s="29"/>
      <c r="L2367" s="11"/>
    </row>
    <row r="2368" spans="1:12" x14ac:dyDescent="0.2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  <c r="K2368" s="29"/>
      <c r="L2368" s="11"/>
    </row>
    <row r="2369" spans="1:12" x14ac:dyDescent="0.2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  <c r="K2369" s="29"/>
      <c r="L2369" s="11"/>
    </row>
    <row r="2370" spans="1:12" x14ac:dyDescent="0.2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  <c r="K2370" s="29"/>
      <c r="L2370" s="11"/>
    </row>
    <row r="2371" spans="1:12" x14ac:dyDescent="0.2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  <c r="K2371" s="29"/>
      <c r="L2371" s="11"/>
    </row>
    <row r="2372" spans="1:12" x14ac:dyDescent="0.2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  <c r="K2372" s="29"/>
      <c r="L2372" s="11"/>
    </row>
    <row r="2373" spans="1:12" x14ac:dyDescent="0.2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  <c r="K2373" s="29"/>
      <c r="L2373" s="11"/>
    </row>
    <row r="2374" spans="1:12" x14ac:dyDescent="0.2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  <c r="K2374" s="29"/>
      <c r="L2374" s="11"/>
    </row>
    <row r="2375" spans="1:12" x14ac:dyDescent="0.2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  <c r="K2375" s="29"/>
      <c r="L2375" s="11"/>
    </row>
    <row r="2376" spans="1:12" x14ac:dyDescent="0.2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  <c r="K2376" s="29"/>
      <c r="L2376" s="11"/>
    </row>
    <row r="2377" spans="1:12" x14ac:dyDescent="0.2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  <c r="K2377" s="29"/>
      <c r="L2377" s="11"/>
    </row>
    <row r="2378" spans="1:12" x14ac:dyDescent="0.2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  <c r="K2378" s="29"/>
      <c r="L2378" s="11"/>
    </row>
    <row r="2379" spans="1:12" x14ac:dyDescent="0.2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  <c r="K2379" s="29"/>
      <c r="L2379" s="11"/>
    </row>
    <row r="2380" spans="1:12" x14ac:dyDescent="0.2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  <c r="K2380" s="29"/>
      <c r="L2380" s="11"/>
    </row>
    <row r="2381" spans="1:12" x14ac:dyDescent="0.2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  <c r="K2381" s="29"/>
      <c r="L2381" s="11"/>
    </row>
    <row r="2382" spans="1:12" x14ac:dyDescent="0.2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  <c r="K2382" s="29"/>
      <c r="L2382" s="11"/>
    </row>
    <row r="2383" spans="1:12" x14ac:dyDescent="0.2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  <c r="K2383" s="29"/>
      <c r="L2383" s="11"/>
    </row>
    <row r="2384" spans="1:12" x14ac:dyDescent="0.2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  <c r="K2384" s="29"/>
      <c r="L2384" s="11"/>
    </row>
    <row r="2385" spans="1:12" x14ac:dyDescent="0.2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  <c r="K2385" s="29"/>
      <c r="L2385" s="11"/>
    </row>
    <row r="2386" spans="1:12" x14ac:dyDescent="0.2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  <c r="K2386" s="29"/>
      <c r="L2386" s="11"/>
    </row>
    <row r="2387" spans="1:12" x14ac:dyDescent="0.2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  <c r="K2387" s="29"/>
      <c r="L2387" s="11"/>
    </row>
    <row r="2388" spans="1:12" x14ac:dyDescent="0.2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  <c r="K2388" s="29"/>
      <c r="L2388" s="11"/>
    </row>
    <row r="2389" spans="1:12" x14ac:dyDescent="0.2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  <c r="K2389" s="29"/>
      <c r="L2389" s="11"/>
    </row>
    <row r="2390" spans="1:12" x14ac:dyDescent="0.2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  <c r="K2390" s="29"/>
      <c r="L2390" s="11"/>
    </row>
    <row r="2391" spans="1:12" x14ac:dyDescent="0.2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  <c r="K2391" s="29"/>
      <c r="L2391" s="11"/>
    </row>
    <row r="2392" spans="1:12" x14ac:dyDescent="0.2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  <c r="K2392" s="29"/>
      <c r="L2392" s="11"/>
    </row>
    <row r="2393" spans="1:12" x14ac:dyDescent="0.2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  <c r="K2393" s="29"/>
      <c r="L2393" s="11"/>
    </row>
    <row r="2394" spans="1:12" x14ac:dyDescent="0.2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  <c r="K2394" s="29"/>
      <c r="L2394" s="11"/>
    </row>
    <row r="2395" spans="1:12" x14ac:dyDescent="0.2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  <c r="K2395" s="29"/>
      <c r="L2395" s="11"/>
    </row>
    <row r="2396" spans="1:12" x14ac:dyDescent="0.2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  <c r="K2396" s="29"/>
      <c r="L2396" s="11"/>
    </row>
    <row r="2397" spans="1:12" x14ac:dyDescent="0.2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  <c r="K2397" s="29"/>
      <c r="L2397" s="11"/>
    </row>
    <row r="2398" spans="1:12" x14ac:dyDescent="0.2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29"/>
      <c r="L2398" s="11"/>
    </row>
    <row r="2399" spans="1:12" x14ac:dyDescent="0.2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  <c r="K2399" s="29"/>
      <c r="L2399" s="11"/>
    </row>
    <row r="2400" spans="1:12" x14ac:dyDescent="0.2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  <c r="K2400" s="29"/>
      <c r="L2400" s="11"/>
    </row>
    <row r="2401" spans="1:12" x14ac:dyDescent="0.2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  <c r="K2401" s="29"/>
      <c r="L2401" s="11"/>
    </row>
    <row r="2402" spans="1:12" x14ac:dyDescent="0.2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  <c r="K2402" s="29"/>
      <c r="L2402" s="11"/>
    </row>
    <row r="2403" spans="1:12" x14ac:dyDescent="0.2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  <c r="K2403" s="29"/>
      <c r="L2403" s="11"/>
    </row>
    <row r="2404" spans="1:12" x14ac:dyDescent="0.2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  <c r="K2404" s="29"/>
      <c r="L2404" s="11"/>
    </row>
    <row r="2405" spans="1:12" x14ac:dyDescent="0.2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  <c r="K2405" s="29"/>
      <c r="L2405" s="11"/>
    </row>
    <row r="2406" spans="1:12" x14ac:dyDescent="0.2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  <c r="K2406" s="29"/>
      <c r="L2406" s="11"/>
    </row>
    <row r="2407" spans="1:12" x14ac:dyDescent="0.2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29"/>
      <c r="L2407" s="11"/>
    </row>
    <row r="2408" spans="1:12" x14ac:dyDescent="0.2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  <c r="K2408" s="29"/>
      <c r="L2408" s="11"/>
    </row>
    <row r="2409" spans="1:12" x14ac:dyDescent="0.2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  <c r="K2409" s="29"/>
      <c r="L2409" s="11"/>
    </row>
    <row r="2410" spans="1:12" x14ac:dyDescent="0.2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  <c r="K2410" s="29"/>
      <c r="L2410" s="11"/>
    </row>
    <row r="2411" spans="1:12" x14ac:dyDescent="0.2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  <c r="K2411" s="29"/>
      <c r="L2411" s="11"/>
    </row>
    <row r="2412" spans="1:12" x14ac:dyDescent="0.2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  <c r="K2412" s="29"/>
      <c r="L2412" s="11"/>
    </row>
    <row r="2413" spans="1:12" x14ac:dyDescent="0.2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  <c r="K2413" s="29"/>
      <c r="L2413" s="11"/>
    </row>
    <row r="2414" spans="1:12" x14ac:dyDescent="0.2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  <c r="K2414" s="29"/>
      <c r="L2414" s="11"/>
    </row>
    <row r="2415" spans="1:12" x14ac:dyDescent="0.2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  <c r="K2415" s="29"/>
      <c r="L2415" s="11"/>
    </row>
    <row r="2416" spans="1:12" x14ac:dyDescent="0.2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  <c r="K2416" s="29"/>
      <c r="L2416" s="11"/>
    </row>
    <row r="2417" spans="1:12" x14ac:dyDescent="0.2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  <c r="K2417" s="29"/>
      <c r="L2417" s="11"/>
    </row>
    <row r="2418" spans="1:12" x14ac:dyDescent="0.2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  <c r="K2418" s="29"/>
      <c r="L2418" s="11"/>
    </row>
    <row r="2419" spans="1:12" x14ac:dyDescent="0.2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  <c r="K2419" s="29"/>
      <c r="L2419" s="11"/>
    </row>
    <row r="2420" spans="1:12" x14ac:dyDescent="0.2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  <c r="K2420" s="29"/>
      <c r="L2420" s="11"/>
    </row>
    <row r="2421" spans="1:12" x14ac:dyDescent="0.2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  <c r="K2421" s="29"/>
      <c r="L2421" s="11"/>
    </row>
    <row r="2422" spans="1:12" x14ac:dyDescent="0.2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  <c r="K2422" s="29"/>
      <c r="L2422" s="11"/>
    </row>
    <row r="2423" spans="1:12" x14ac:dyDescent="0.2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  <c r="K2423" s="29"/>
      <c r="L2423" s="11"/>
    </row>
    <row r="2424" spans="1:12" x14ac:dyDescent="0.2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  <c r="K2424" s="29"/>
      <c r="L2424" s="11"/>
    </row>
    <row r="2425" spans="1:12" x14ac:dyDescent="0.2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  <c r="K2425" s="29"/>
      <c r="L2425" s="11"/>
    </row>
    <row r="2426" spans="1:12" x14ac:dyDescent="0.2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  <c r="K2426" s="29"/>
      <c r="L2426" s="11"/>
    </row>
    <row r="2427" spans="1:12" x14ac:dyDescent="0.2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  <c r="K2427" s="29"/>
      <c r="L2427" s="11"/>
    </row>
    <row r="2428" spans="1:12" x14ac:dyDescent="0.2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  <c r="K2428" s="29"/>
      <c r="L2428" s="11"/>
    </row>
    <row r="2429" spans="1:12" x14ac:dyDescent="0.2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  <c r="K2429" s="29"/>
      <c r="L2429" s="11"/>
    </row>
    <row r="2430" spans="1:12" x14ac:dyDescent="0.2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  <c r="K2430" s="29"/>
      <c r="L2430" s="11"/>
    </row>
    <row r="2431" spans="1:12" x14ac:dyDescent="0.2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  <c r="K2431" s="29"/>
      <c r="L2431" s="11"/>
    </row>
    <row r="2432" spans="1:12" x14ac:dyDescent="0.2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  <c r="K2432" s="29"/>
      <c r="L2432" s="11"/>
    </row>
    <row r="2433" spans="1:12" x14ac:dyDescent="0.2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  <c r="K2433" s="29"/>
      <c r="L2433" s="11"/>
    </row>
    <row r="2434" spans="1:12" x14ac:dyDescent="0.2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  <c r="K2434" s="29"/>
      <c r="L2434" s="11"/>
    </row>
    <row r="2435" spans="1:12" x14ac:dyDescent="0.2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  <c r="K2435" s="29"/>
      <c r="L2435" s="11"/>
    </row>
    <row r="2436" spans="1:12" x14ac:dyDescent="0.2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  <c r="K2436" s="29"/>
      <c r="L2436" s="11"/>
    </row>
    <row r="2437" spans="1:12" x14ac:dyDescent="0.2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  <c r="K2437" s="29"/>
      <c r="L2437" s="11"/>
    </row>
    <row r="2438" spans="1:12" x14ac:dyDescent="0.2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  <c r="K2438" s="29"/>
      <c r="L2438" s="11"/>
    </row>
    <row r="2439" spans="1:12" x14ac:dyDescent="0.2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  <c r="K2439" s="29"/>
      <c r="L2439" s="11"/>
    </row>
    <row r="2440" spans="1:12" x14ac:dyDescent="0.2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  <c r="K2440" s="29"/>
      <c r="L2440" s="11"/>
    </row>
    <row r="2441" spans="1:12" x14ac:dyDescent="0.2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  <c r="K2441" s="29"/>
      <c r="L2441" s="11"/>
    </row>
    <row r="2442" spans="1:12" x14ac:dyDescent="0.2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  <c r="K2442" s="29"/>
      <c r="L2442" s="11"/>
    </row>
    <row r="2443" spans="1:12" x14ac:dyDescent="0.2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  <c r="K2443" s="29"/>
      <c r="L2443" s="11"/>
    </row>
    <row r="2444" spans="1:12" x14ac:dyDescent="0.2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  <c r="K2444" s="29"/>
      <c r="L2444" s="11"/>
    </row>
    <row r="2445" spans="1:12" x14ac:dyDescent="0.2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29"/>
      <c r="L2445" s="11"/>
    </row>
    <row r="2446" spans="1:12" x14ac:dyDescent="0.2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  <c r="K2446" s="29"/>
      <c r="L2446" s="11"/>
    </row>
    <row r="2447" spans="1:12" x14ac:dyDescent="0.2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  <c r="K2447" s="29"/>
      <c r="L2447" s="11"/>
    </row>
    <row r="2448" spans="1:12" x14ac:dyDescent="0.2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  <c r="K2448" s="29"/>
      <c r="L2448" s="11"/>
    </row>
    <row r="2449" spans="1:12" x14ac:dyDescent="0.2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  <c r="K2449" s="29"/>
      <c r="L2449" s="11"/>
    </row>
    <row r="2450" spans="1:12" x14ac:dyDescent="0.2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  <c r="K2450" s="29"/>
      <c r="L2450" s="11"/>
    </row>
    <row r="2451" spans="1:12" x14ac:dyDescent="0.2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  <c r="K2451" s="29"/>
      <c r="L2451" s="11"/>
    </row>
    <row r="2452" spans="1:12" x14ac:dyDescent="0.2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  <c r="K2452" s="29"/>
      <c r="L2452" s="11"/>
    </row>
    <row r="2453" spans="1:12" x14ac:dyDescent="0.2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  <c r="K2453" s="29"/>
      <c r="L2453" s="11"/>
    </row>
    <row r="2454" spans="1:12" x14ac:dyDescent="0.2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  <c r="K2454" s="29"/>
      <c r="L2454" s="11"/>
    </row>
    <row r="2455" spans="1:12" x14ac:dyDescent="0.2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  <c r="K2455" s="29"/>
      <c r="L2455" s="11"/>
    </row>
    <row r="2456" spans="1:12" x14ac:dyDescent="0.2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  <c r="K2456" s="29"/>
      <c r="L2456" s="11"/>
    </row>
    <row r="2457" spans="1:12" x14ac:dyDescent="0.2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  <c r="K2457" s="29"/>
      <c r="L2457" s="11"/>
    </row>
    <row r="2458" spans="1:12" x14ac:dyDescent="0.2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  <c r="K2458" s="29"/>
      <c r="L2458" s="11"/>
    </row>
    <row r="2459" spans="1:12" x14ac:dyDescent="0.2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  <c r="K2459" s="29"/>
      <c r="L2459" s="11"/>
    </row>
    <row r="2460" spans="1:12" x14ac:dyDescent="0.2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  <c r="K2460" s="29"/>
      <c r="L2460" s="11"/>
    </row>
    <row r="2461" spans="1:12" x14ac:dyDescent="0.2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  <c r="K2461" s="29"/>
      <c r="L2461" s="11"/>
    </row>
    <row r="2462" spans="1:12" x14ac:dyDescent="0.2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  <c r="K2462" s="29"/>
      <c r="L2462" s="11"/>
    </row>
    <row r="2463" spans="1:12" x14ac:dyDescent="0.2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  <c r="K2463" s="29"/>
      <c r="L2463" s="11"/>
    </row>
    <row r="2464" spans="1:12" x14ac:dyDescent="0.2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  <c r="K2464" s="29"/>
      <c r="L2464" s="11"/>
    </row>
    <row r="2465" spans="1:12" x14ac:dyDescent="0.2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  <c r="K2465" s="29"/>
      <c r="L2465" s="11"/>
    </row>
    <row r="2466" spans="1:12" x14ac:dyDescent="0.2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  <c r="K2466" s="29"/>
      <c r="L2466" s="11"/>
    </row>
    <row r="2467" spans="1:12" x14ac:dyDescent="0.2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  <c r="K2467" s="29"/>
      <c r="L2467" s="11"/>
    </row>
    <row r="2468" spans="1:12" x14ac:dyDescent="0.2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  <c r="K2468" s="29"/>
      <c r="L2468" s="11"/>
    </row>
    <row r="2469" spans="1:12" x14ac:dyDescent="0.2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  <c r="K2469" s="29"/>
      <c r="L2469" s="11"/>
    </row>
    <row r="2470" spans="1:12" x14ac:dyDescent="0.2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  <c r="K2470" s="29"/>
      <c r="L2470" s="11"/>
    </row>
    <row r="2471" spans="1:12" x14ac:dyDescent="0.2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  <c r="K2471" s="29"/>
      <c r="L2471" s="11"/>
    </row>
    <row r="2472" spans="1:12" x14ac:dyDescent="0.2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  <c r="K2472" s="29"/>
      <c r="L2472" s="11"/>
    </row>
    <row r="2473" spans="1:12" x14ac:dyDescent="0.2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  <c r="K2473" s="29"/>
      <c r="L2473" s="11"/>
    </row>
    <row r="2474" spans="1:12" x14ac:dyDescent="0.2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  <c r="K2474" s="29"/>
      <c r="L2474" s="11"/>
    </row>
    <row r="2475" spans="1:12" x14ac:dyDescent="0.2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  <c r="K2475" s="29"/>
      <c r="L2475" s="11"/>
    </row>
    <row r="2476" spans="1:12" x14ac:dyDescent="0.2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  <c r="K2476" s="29"/>
      <c r="L2476" s="11"/>
    </row>
    <row r="2477" spans="1:12" x14ac:dyDescent="0.2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  <c r="K2477" s="29"/>
      <c r="L2477" s="11"/>
    </row>
    <row r="2478" spans="1:12" x14ac:dyDescent="0.2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  <c r="K2478" s="29"/>
      <c r="L2478" s="11"/>
    </row>
    <row r="2479" spans="1:12" x14ac:dyDescent="0.2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  <c r="K2479" s="29"/>
      <c r="L2479" s="11"/>
    </row>
    <row r="2480" spans="1:12" x14ac:dyDescent="0.2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  <c r="K2480" s="29"/>
      <c r="L2480" s="11"/>
    </row>
    <row r="2481" spans="1:12" x14ac:dyDescent="0.2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  <c r="K2481" s="29"/>
      <c r="L2481" s="11"/>
    </row>
    <row r="2482" spans="1:12" x14ac:dyDescent="0.2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  <c r="K2482" s="29"/>
      <c r="L2482" s="11"/>
    </row>
    <row r="2483" spans="1:12" x14ac:dyDescent="0.2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  <c r="K2483" s="29"/>
      <c r="L2483" s="11"/>
    </row>
    <row r="2484" spans="1:12" x14ac:dyDescent="0.2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  <c r="K2484" s="29"/>
      <c r="L2484" s="11"/>
    </row>
    <row r="2485" spans="1:12" x14ac:dyDescent="0.2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  <c r="K2485" s="29"/>
      <c r="L2485" s="11"/>
    </row>
    <row r="2486" spans="1:12" x14ac:dyDescent="0.2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  <c r="K2486" s="29"/>
      <c r="L2486" s="11"/>
    </row>
    <row r="2487" spans="1:12" x14ac:dyDescent="0.2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  <c r="K2487" s="29"/>
      <c r="L2487" s="11"/>
    </row>
    <row r="2488" spans="1:12" x14ac:dyDescent="0.2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  <c r="K2488" s="29"/>
      <c r="L2488" s="11"/>
    </row>
    <row r="2489" spans="1:12" x14ac:dyDescent="0.2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  <c r="K2489" s="29"/>
      <c r="L2489" s="11"/>
    </row>
    <row r="2490" spans="1:12" x14ac:dyDescent="0.2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  <c r="K2490" s="29"/>
      <c r="L2490" s="11"/>
    </row>
    <row r="2491" spans="1:12" x14ac:dyDescent="0.2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  <c r="K2491" s="29"/>
      <c r="L2491" s="11"/>
    </row>
    <row r="2492" spans="1:12" x14ac:dyDescent="0.2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29"/>
      <c r="L2492" s="11"/>
    </row>
    <row r="2493" spans="1:12" x14ac:dyDescent="0.2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  <c r="K2493" s="29"/>
      <c r="L2493" s="11"/>
    </row>
    <row r="2494" spans="1:12" x14ac:dyDescent="0.2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  <c r="K2494" s="29"/>
      <c r="L2494" s="11"/>
    </row>
    <row r="2495" spans="1:12" x14ac:dyDescent="0.2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  <c r="K2495" s="29"/>
      <c r="L2495" s="11"/>
    </row>
    <row r="2496" spans="1:12" x14ac:dyDescent="0.2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  <c r="K2496" s="29"/>
      <c r="L2496" s="11"/>
    </row>
    <row r="2497" spans="1:12" x14ac:dyDescent="0.2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  <c r="K2497" s="29"/>
      <c r="L2497" s="11"/>
    </row>
    <row r="2498" spans="1:12" x14ac:dyDescent="0.2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  <c r="K2498" s="29"/>
      <c r="L2498" s="11"/>
    </row>
    <row r="2499" spans="1:12" x14ac:dyDescent="0.2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  <c r="K2499" s="29"/>
      <c r="L2499" s="11"/>
    </row>
    <row r="2500" spans="1:12" x14ac:dyDescent="0.2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29"/>
      <c r="L2500" s="11"/>
    </row>
    <row r="2501" spans="1:12" x14ac:dyDescent="0.2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  <c r="K2501" s="29"/>
      <c r="L2501" s="11"/>
    </row>
    <row r="2502" spans="1:12" x14ac:dyDescent="0.2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  <c r="K2502" s="29"/>
      <c r="L2502" s="11"/>
    </row>
    <row r="2503" spans="1:12" x14ac:dyDescent="0.2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  <c r="K2503" s="29"/>
      <c r="L2503" s="11"/>
    </row>
    <row r="2504" spans="1:12" x14ac:dyDescent="0.2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  <c r="K2504" s="29"/>
      <c r="L2504" s="11"/>
    </row>
    <row r="2505" spans="1:12" x14ac:dyDescent="0.2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  <c r="K2505" s="29"/>
      <c r="L2505" s="11"/>
    </row>
    <row r="2506" spans="1:12" x14ac:dyDescent="0.2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  <c r="K2506" s="29"/>
      <c r="L2506" s="11"/>
    </row>
    <row r="2507" spans="1:12" x14ac:dyDescent="0.2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  <c r="K2507" s="29"/>
      <c r="L2507" s="11"/>
    </row>
    <row r="2508" spans="1:12" x14ac:dyDescent="0.2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  <c r="K2508" s="29"/>
      <c r="L2508" s="11"/>
    </row>
    <row r="2509" spans="1:12" x14ac:dyDescent="0.2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  <c r="K2509" s="29"/>
      <c r="L2509" s="11"/>
    </row>
    <row r="2510" spans="1:12" x14ac:dyDescent="0.2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  <c r="K2510" s="29"/>
      <c r="L2510" s="11"/>
    </row>
    <row r="2511" spans="1:12" x14ac:dyDescent="0.2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  <c r="K2511" s="29"/>
      <c r="L2511" s="11"/>
    </row>
    <row r="2512" spans="1:12" x14ac:dyDescent="0.2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  <c r="K2512" s="29"/>
      <c r="L2512" s="11"/>
    </row>
    <row r="2513" spans="1:12" x14ac:dyDescent="0.2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  <c r="K2513" s="29"/>
      <c r="L2513" s="11"/>
    </row>
    <row r="2514" spans="1:12" x14ac:dyDescent="0.2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  <c r="K2514" s="29"/>
      <c r="L2514" s="11"/>
    </row>
    <row r="2515" spans="1:12" x14ac:dyDescent="0.2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  <c r="K2515" s="29"/>
      <c r="L2515" s="11"/>
    </row>
    <row r="2516" spans="1:12" x14ac:dyDescent="0.2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  <c r="K2516" s="29"/>
      <c r="L2516" s="11"/>
    </row>
    <row r="2517" spans="1:12" x14ac:dyDescent="0.2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  <c r="K2517" s="29"/>
      <c r="L2517" s="11"/>
    </row>
    <row r="2518" spans="1:12" x14ac:dyDescent="0.2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  <c r="K2518" s="29"/>
      <c r="L2518" s="11"/>
    </row>
    <row r="2519" spans="1:12" x14ac:dyDescent="0.2">
      <c r="A2519" s="11"/>
      <c r="B2519" s="11"/>
      <c r="C2519" s="11"/>
      <c r="D2519" s="11"/>
      <c r="E2519" s="11"/>
      <c r="F2519" s="11"/>
      <c r="G2519" s="11"/>
      <c r="H2519" s="11"/>
      <c r="I2519" s="11"/>
      <c r="J2519" s="11"/>
      <c r="K2519" s="29"/>
      <c r="L2519" s="11"/>
    </row>
    <row r="2520" spans="1:12" x14ac:dyDescent="0.2">
      <c r="A2520" s="11"/>
      <c r="B2520" s="11"/>
      <c r="C2520" s="11"/>
      <c r="D2520" s="11"/>
      <c r="E2520" s="11"/>
      <c r="F2520" s="11"/>
      <c r="G2520" s="11"/>
      <c r="H2520" s="11"/>
      <c r="I2520" s="11"/>
      <c r="J2520" s="11"/>
      <c r="K2520" s="29"/>
      <c r="L2520" s="11"/>
    </row>
    <row r="2521" spans="1:12" x14ac:dyDescent="0.2">
      <c r="A2521" s="11"/>
      <c r="B2521" s="11"/>
      <c r="C2521" s="11"/>
      <c r="D2521" s="11"/>
      <c r="E2521" s="11"/>
      <c r="F2521" s="11"/>
      <c r="G2521" s="11"/>
      <c r="H2521" s="11"/>
      <c r="I2521" s="11"/>
      <c r="J2521" s="11"/>
      <c r="K2521" s="29"/>
      <c r="L2521" s="11"/>
    </row>
    <row r="2522" spans="1:12" x14ac:dyDescent="0.2">
      <c r="A2522" s="11"/>
      <c r="B2522" s="11"/>
      <c r="C2522" s="11"/>
      <c r="D2522" s="11"/>
      <c r="E2522" s="11"/>
      <c r="F2522" s="11"/>
      <c r="G2522" s="11"/>
      <c r="H2522" s="11"/>
      <c r="I2522" s="11"/>
      <c r="J2522" s="11"/>
      <c r="K2522" s="29"/>
      <c r="L2522" s="11"/>
    </row>
    <row r="2523" spans="1:12" x14ac:dyDescent="0.2">
      <c r="A2523" s="11"/>
      <c r="B2523" s="11"/>
      <c r="C2523" s="11"/>
      <c r="D2523" s="11"/>
      <c r="E2523" s="11"/>
      <c r="F2523" s="11"/>
      <c r="G2523" s="11"/>
      <c r="H2523" s="11"/>
      <c r="I2523" s="11"/>
      <c r="J2523" s="11"/>
      <c r="K2523" s="29"/>
      <c r="L2523" s="11"/>
    </row>
    <row r="2524" spans="1:12" x14ac:dyDescent="0.2">
      <c r="A2524" s="11"/>
      <c r="B2524" s="11"/>
      <c r="C2524" s="11"/>
      <c r="D2524" s="11"/>
      <c r="E2524" s="11"/>
      <c r="F2524" s="11"/>
      <c r="G2524" s="11"/>
      <c r="H2524" s="11"/>
      <c r="I2524" s="11"/>
      <c r="J2524" s="11"/>
      <c r="K2524" s="29"/>
      <c r="L2524" s="11"/>
    </row>
    <row r="2525" spans="1:12" x14ac:dyDescent="0.2">
      <c r="A2525" s="11"/>
      <c r="B2525" s="11"/>
      <c r="C2525" s="11"/>
      <c r="D2525" s="11"/>
      <c r="E2525" s="11"/>
      <c r="F2525" s="11"/>
      <c r="G2525" s="11"/>
      <c r="H2525" s="11"/>
      <c r="I2525" s="11"/>
      <c r="J2525" s="11"/>
      <c r="K2525" s="29"/>
      <c r="L2525" s="11"/>
    </row>
    <row r="2526" spans="1:12" x14ac:dyDescent="0.2">
      <c r="A2526" s="11"/>
      <c r="B2526" s="11"/>
      <c r="C2526" s="11"/>
      <c r="D2526" s="11"/>
      <c r="E2526" s="11"/>
      <c r="F2526" s="11"/>
      <c r="G2526" s="11"/>
      <c r="H2526" s="11"/>
      <c r="I2526" s="11"/>
      <c r="J2526" s="11"/>
      <c r="K2526" s="29"/>
      <c r="L2526" s="11"/>
    </row>
    <row r="2527" spans="1:12" x14ac:dyDescent="0.2">
      <c r="A2527" s="11"/>
      <c r="B2527" s="11"/>
      <c r="C2527" s="11"/>
      <c r="D2527" s="11"/>
      <c r="E2527" s="11"/>
      <c r="F2527" s="11"/>
      <c r="G2527" s="11"/>
      <c r="H2527" s="11"/>
      <c r="I2527" s="11"/>
      <c r="J2527" s="11"/>
      <c r="K2527" s="29"/>
      <c r="L2527" s="11"/>
    </row>
    <row r="2528" spans="1:12" x14ac:dyDescent="0.2">
      <c r="A2528" s="11"/>
      <c r="B2528" s="11"/>
      <c r="C2528" s="11"/>
      <c r="D2528" s="11"/>
      <c r="E2528" s="11"/>
      <c r="F2528" s="11"/>
      <c r="G2528" s="11"/>
      <c r="H2528" s="11"/>
      <c r="I2528" s="11"/>
      <c r="J2528" s="11"/>
      <c r="K2528" s="29"/>
      <c r="L2528" s="11"/>
    </row>
    <row r="2529" spans="1:12" x14ac:dyDescent="0.2">
      <c r="A2529" s="11"/>
      <c r="B2529" s="11"/>
      <c r="C2529" s="11"/>
      <c r="D2529" s="11"/>
      <c r="E2529" s="11"/>
      <c r="F2529" s="11"/>
      <c r="G2529" s="11"/>
      <c r="H2529" s="11"/>
      <c r="I2529" s="11"/>
      <c r="J2529" s="11"/>
      <c r="K2529" s="29"/>
      <c r="L2529" s="11"/>
    </row>
    <row r="2530" spans="1:12" x14ac:dyDescent="0.2">
      <c r="A2530" s="11"/>
      <c r="B2530" s="11"/>
      <c r="C2530" s="11"/>
      <c r="D2530" s="11"/>
      <c r="E2530" s="11"/>
      <c r="F2530" s="11"/>
      <c r="G2530" s="11"/>
      <c r="H2530" s="11"/>
      <c r="I2530" s="11"/>
      <c r="J2530" s="11"/>
      <c r="K2530" s="29"/>
      <c r="L2530" s="11"/>
    </row>
    <row r="2531" spans="1:12" x14ac:dyDescent="0.2">
      <c r="A2531" s="11"/>
      <c r="B2531" s="11"/>
      <c r="C2531" s="11"/>
      <c r="D2531" s="11"/>
      <c r="E2531" s="11"/>
      <c r="F2531" s="11"/>
      <c r="G2531" s="11"/>
      <c r="H2531" s="11"/>
      <c r="I2531" s="11"/>
      <c r="J2531" s="11"/>
      <c r="K2531" s="29"/>
      <c r="L2531" s="11"/>
    </row>
    <row r="2532" spans="1:12" x14ac:dyDescent="0.2">
      <c r="A2532" s="11"/>
      <c r="B2532" s="11"/>
      <c r="C2532" s="11"/>
      <c r="D2532" s="11"/>
      <c r="E2532" s="11"/>
      <c r="F2532" s="11"/>
      <c r="G2532" s="11"/>
      <c r="H2532" s="11"/>
      <c r="I2532" s="11"/>
      <c r="J2532" s="11"/>
      <c r="K2532" s="29"/>
      <c r="L2532" s="11"/>
    </row>
    <row r="2533" spans="1:12" x14ac:dyDescent="0.2">
      <c r="A2533" s="11"/>
      <c r="B2533" s="11"/>
      <c r="C2533" s="11"/>
      <c r="D2533" s="11"/>
      <c r="E2533" s="11"/>
      <c r="F2533" s="11"/>
      <c r="G2533" s="11"/>
      <c r="H2533" s="11"/>
      <c r="I2533" s="11"/>
      <c r="J2533" s="11"/>
      <c r="K2533" s="29"/>
      <c r="L2533" s="11"/>
    </row>
    <row r="2534" spans="1:12" x14ac:dyDescent="0.2">
      <c r="A2534" s="11"/>
      <c r="B2534" s="11"/>
      <c r="C2534" s="11"/>
      <c r="D2534" s="11"/>
      <c r="E2534" s="11"/>
      <c r="F2534" s="11"/>
      <c r="G2534" s="11"/>
      <c r="H2534" s="11"/>
      <c r="I2534" s="11"/>
      <c r="J2534" s="11"/>
      <c r="K2534" s="29"/>
      <c r="L2534" s="11"/>
    </row>
    <row r="2535" spans="1:12" x14ac:dyDescent="0.2">
      <c r="A2535" s="11"/>
      <c r="B2535" s="11"/>
      <c r="C2535" s="11"/>
      <c r="D2535" s="11"/>
      <c r="E2535" s="11"/>
      <c r="F2535" s="11"/>
      <c r="G2535" s="11"/>
      <c r="H2535" s="11"/>
      <c r="I2535" s="11"/>
      <c r="J2535" s="11"/>
      <c r="K2535" s="29"/>
      <c r="L2535" s="11"/>
    </row>
    <row r="2536" spans="1:12" x14ac:dyDescent="0.2">
      <c r="A2536" s="11"/>
      <c r="B2536" s="11"/>
      <c r="C2536" s="11"/>
      <c r="D2536" s="11"/>
      <c r="E2536" s="11"/>
      <c r="F2536" s="11"/>
      <c r="G2536" s="11"/>
      <c r="H2536" s="11"/>
      <c r="I2536" s="11"/>
      <c r="J2536" s="11"/>
      <c r="K2536" s="29"/>
      <c r="L2536" s="11"/>
    </row>
    <row r="2537" spans="1:12" x14ac:dyDescent="0.2">
      <c r="A2537" s="11"/>
      <c r="B2537" s="11"/>
      <c r="C2537" s="11"/>
      <c r="D2537" s="11"/>
      <c r="E2537" s="11"/>
      <c r="F2537" s="11"/>
      <c r="G2537" s="11"/>
      <c r="H2537" s="11"/>
      <c r="I2537" s="11"/>
      <c r="J2537" s="11"/>
      <c r="K2537" s="29"/>
      <c r="L2537" s="11"/>
    </row>
    <row r="2538" spans="1:12" x14ac:dyDescent="0.2">
      <c r="A2538" s="11"/>
      <c r="B2538" s="11"/>
      <c r="C2538" s="11"/>
      <c r="D2538" s="11"/>
      <c r="E2538" s="11"/>
      <c r="F2538" s="11"/>
      <c r="G2538" s="11"/>
      <c r="H2538" s="11"/>
      <c r="I2538" s="11"/>
      <c r="J2538" s="11"/>
      <c r="K2538" s="29"/>
      <c r="L2538" s="11"/>
    </row>
    <row r="2539" spans="1:12" x14ac:dyDescent="0.2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  <c r="K2539" s="29"/>
      <c r="L2539" s="11"/>
    </row>
    <row r="2540" spans="1:12" x14ac:dyDescent="0.2">
      <c r="A2540" s="11"/>
      <c r="B2540" s="11"/>
      <c r="C2540" s="11"/>
      <c r="D2540" s="11"/>
      <c r="E2540" s="11"/>
      <c r="F2540" s="11"/>
      <c r="G2540" s="11"/>
      <c r="H2540" s="11"/>
      <c r="I2540" s="11"/>
      <c r="J2540" s="11"/>
      <c r="K2540" s="29"/>
      <c r="L2540" s="11"/>
    </row>
    <row r="2541" spans="1:12" x14ac:dyDescent="0.2">
      <c r="A2541" s="11"/>
      <c r="B2541" s="11"/>
      <c r="C2541" s="11"/>
      <c r="D2541" s="11"/>
      <c r="E2541" s="11"/>
      <c r="F2541" s="11"/>
      <c r="G2541" s="11"/>
      <c r="H2541" s="11"/>
      <c r="I2541" s="11"/>
      <c r="J2541" s="11"/>
      <c r="K2541" s="29"/>
      <c r="L2541" s="11"/>
    </row>
    <row r="2542" spans="1:12" x14ac:dyDescent="0.2">
      <c r="A2542" s="11"/>
      <c r="B2542" s="11"/>
      <c r="C2542" s="11"/>
      <c r="D2542" s="11"/>
      <c r="E2542" s="11"/>
      <c r="F2542" s="11"/>
      <c r="G2542" s="11"/>
      <c r="H2542" s="11"/>
      <c r="I2542" s="11"/>
      <c r="J2542" s="11"/>
      <c r="K2542" s="29"/>
      <c r="L2542" s="11"/>
    </row>
    <row r="2543" spans="1:12" x14ac:dyDescent="0.2">
      <c r="A2543" s="11"/>
      <c r="B2543" s="11"/>
      <c r="C2543" s="11"/>
      <c r="D2543" s="11"/>
      <c r="E2543" s="11"/>
      <c r="F2543" s="11"/>
      <c r="G2543" s="11"/>
      <c r="H2543" s="11"/>
      <c r="I2543" s="11"/>
      <c r="J2543" s="11"/>
      <c r="K2543" s="29"/>
      <c r="L2543" s="11"/>
    </row>
    <row r="2544" spans="1:12" x14ac:dyDescent="0.2">
      <c r="A2544" s="11"/>
      <c r="B2544" s="11"/>
      <c r="C2544" s="11"/>
      <c r="D2544" s="11"/>
      <c r="E2544" s="11"/>
      <c r="F2544" s="11"/>
      <c r="G2544" s="11"/>
      <c r="H2544" s="11"/>
      <c r="I2544" s="11"/>
      <c r="J2544" s="11"/>
      <c r="K2544" s="29"/>
      <c r="L2544" s="11"/>
    </row>
    <row r="2545" spans="1:12" x14ac:dyDescent="0.2">
      <c r="A2545" s="11"/>
      <c r="B2545" s="11"/>
      <c r="C2545" s="11"/>
      <c r="D2545" s="11"/>
      <c r="E2545" s="11"/>
      <c r="F2545" s="11"/>
      <c r="G2545" s="11"/>
      <c r="H2545" s="11"/>
      <c r="I2545" s="11"/>
      <c r="J2545" s="11"/>
      <c r="K2545" s="29"/>
      <c r="L2545" s="11"/>
    </row>
    <row r="2546" spans="1:12" x14ac:dyDescent="0.2">
      <c r="A2546" s="11"/>
      <c r="B2546" s="11"/>
      <c r="C2546" s="11"/>
      <c r="D2546" s="11"/>
      <c r="E2546" s="11"/>
      <c r="F2546" s="11"/>
      <c r="G2546" s="11"/>
      <c r="H2546" s="11"/>
      <c r="I2546" s="11"/>
      <c r="J2546" s="11"/>
      <c r="K2546" s="29"/>
      <c r="L2546" s="11"/>
    </row>
    <row r="2547" spans="1:12" x14ac:dyDescent="0.2">
      <c r="A2547" s="11"/>
      <c r="B2547" s="11"/>
      <c r="C2547" s="11"/>
      <c r="D2547" s="11"/>
      <c r="E2547" s="11"/>
      <c r="F2547" s="11"/>
      <c r="G2547" s="11"/>
      <c r="H2547" s="11"/>
      <c r="I2547" s="11"/>
      <c r="J2547" s="11"/>
      <c r="K2547" s="29"/>
      <c r="L2547" s="11"/>
    </row>
    <row r="2548" spans="1:12" x14ac:dyDescent="0.2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  <c r="K2548" s="29"/>
      <c r="L2548" s="11"/>
    </row>
    <row r="2549" spans="1:12" x14ac:dyDescent="0.2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  <c r="K2549" s="29"/>
      <c r="L2549" s="11"/>
    </row>
    <row r="2550" spans="1:12" x14ac:dyDescent="0.2">
      <c r="A2550" s="11"/>
      <c r="B2550" s="11"/>
      <c r="C2550" s="11"/>
      <c r="D2550" s="11"/>
      <c r="E2550" s="11"/>
      <c r="F2550" s="11"/>
      <c r="G2550" s="11"/>
      <c r="H2550" s="11"/>
      <c r="I2550" s="11"/>
      <c r="J2550" s="11"/>
      <c r="K2550" s="29"/>
      <c r="L2550" s="11"/>
    </row>
    <row r="2551" spans="1:12" x14ac:dyDescent="0.2">
      <c r="A2551" s="11"/>
      <c r="B2551" s="11"/>
      <c r="C2551" s="11"/>
      <c r="D2551" s="11"/>
      <c r="E2551" s="11"/>
      <c r="F2551" s="11"/>
      <c r="G2551" s="11"/>
      <c r="H2551" s="11"/>
      <c r="I2551" s="11"/>
      <c r="J2551" s="11"/>
      <c r="K2551" s="29"/>
      <c r="L2551" s="11"/>
    </row>
    <row r="2552" spans="1:12" x14ac:dyDescent="0.2">
      <c r="A2552" s="11"/>
      <c r="B2552" s="11"/>
      <c r="C2552" s="11"/>
      <c r="D2552" s="11"/>
      <c r="E2552" s="11"/>
      <c r="F2552" s="11"/>
      <c r="G2552" s="11"/>
      <c r="H2552" s="11"/>
      <c r="I2552" s="11"/>
      <c r="J2552" s="11"/>
      <c r="K2552" s="29"/>
      <c r="L2552" s="11"/>
    </row>
    <row r="2553" spans="1:12" x14ac:dyDescent="0.2">
      <c r="A2553" s="11"/>
      <c r="B2553" s="11"/>
      <c r="C2553" s="11"/>
      <c r="D2553" s="11"/>
      <c r="E2553" s="11"/>
      <c r="F2553" s="11"/>
      <c r="G2553" s="11"/>
      <c r="H2553" s="11"/>
      <c r="I2553" s="11"/>
      <c r="J2553" s="11"/>
      <c r="K2553" s="29"/>
      <c r="L2553" s="11"/>
    </row>
    <row r="2554" spans="1:12" x14ac:dyDescent="0.2">
      <c r="A2554" s="11"/>
      <c r="B2554" s="11"/>
      <c r="C2554" s="11"/>
      <c r="D2554" s="11"/>
      <c r="E2554" s="11"/>
      <c r="F2554" s="11"/>
      <c r="G2554" s="11"/>
      <c r="H2554" s="11"/>
      <c r="I2554" s="11"/>
      <c r="J2554" s="11"/>
      <c r="K2554" s="29"/>
      <c r="L2554" s="11"/>
    </row>
    <row r="2555" spans="1:12" x14ac:dyDescent="0.2">
      <c r="A2555" s="11"/>
      <c r="B2555" s="11"/>
      <c r="C2555" s="11"/>
      <c r="D2555" s="11"/>
      <c r="E2555" s="11"/>
      <c r="F2555" s="11"/>
      <c r="G2555" s="11"/>
      <c r="H2555" s="11"/>
      <c r="I2555" s="11"/>
      <c r="J2555" s="11"/>
      <c r="K2555" s="29"/>
      <c r="L2555" s="11"/>
    </row>
    <row r="2556" spans="1:12" x14ac:dyDescent="0.2">
      <c r="A2556" s="11"/>
      <c r="B2556" s="11"/>
      <c r="C2556" s="11"/>
      <c r="D2556" s="11"/>
      <c r="E2556" s="11"/>
      <c r="F2556" s="11"/>
      <c r="G2556" s="11"/>
      <c r="H2556" s="11"/>
      <c r="I2556" s="11"/>
      <c r="J2556" s="11"/>
      <c r="K2556" s="29"/>
      <c r="L2556" s="11"/>
    </row>
    <row r="2557" spans="1:12" x14ac:dyDescent="0.2">
      <c r="A2557" s="11"/>
      <c r="B2557" s="11"/>
      <c r="C2557" s="11"/>
      <c r="D2557" s="11"/>
      <c r="E2557" s="11"/>
      <c r="F2557" s="11"/>
      <c r="G2557" s="11"/>
      <c r="H2557" s="11"/>
      <c r="I2557" s="11"/>
      <c r="J2557" s="11"/>
      <c r="K2557" s="29"/>
      <c r="L2557" s="11"/>
    </row>
    <row r="2558" spans="1:12" x14ac:dyDescent="0.2">
      <c r="A2558" s="11"/>
      <c r="B2558" s="11"/>
      <c r="C2558" s="11"/>
      <c r="D2558" s="11"/>
      <c r="E2558" s="11"/>
      <c r="F2558" s="11"/>
      <c r="G2558" s="11"/>
      <c r="H2558" s="11"/>
      <c r="I2558" s="11"/>
      <c r="J2558" s="11"/>
      <c r="K2558" s="29"/>
      <c r="L2558" s="11"/>
    </row>
    <row r="2559" spans="1:12" x14ac:dyDescent="0.2">
      <c r="A2559" s="11"/>
      <c r="B2559" s="11"/>
      <c r="C2559" s="11"/>
      <c r="D2559" s="11"/>
      <c r="E2559" s="11"/>
      <c r="F2559" s="11"/>
      <c r="G2559" s="11"/>
      <c r="H2559" s="11"/>
      <c r="I2559" s="11"/>
      <c r="J2559" s="11"/>
      <c r="K2559" s="29"/>
      <c r="L2559" s="11"/>
    </row>
    <row r="2560" spans="1:12" x14ac:dyDescent="0.2">
      <c r="A2560" s="11"/>
      <c r="B2560" s="11"/>
      <c r="C2560" s="11"/>
      <c r="D2560" s="11"/>
      <c r="E2560" s="11"/>
      <c r="F2560" s="11"/>
      <c r="G2560" s="11"/>
      <c r="H2560" s="11"/>
      <c r="I2560" s="11"/>
      <c r="J2560" s="11"/>
      <c r="K2560" s="29"/>
      <c r="L2560" s="11"/>
    </row>
    <row r="2561" spans="1:12" x14ac:dyDescent="0.2">
      <c r="A2561" s="11"/>
      <c r="B2561" s="11"/>
      <c r="C2561" s="11"/>
      <c r="D2561" s="11"/>
      <c r="E2561" s="11"/>
      <c r="F2561" s="11"/>
      <c r="G2561" s="11"/>
      <c r="H2561" s="11"/>
      <c r="I2561" s="11"/>
      <c r="J2561" s="11"/>
      <c r="K2561" s="29"/>
      <c r="L2561" s="11"/>
    </row>
    <row r="2562" spans="1:12" x14ac:dyDescent="0.2">
      <c r="A2562" s="11"/>
      <c r="B2562" s="11"/>
      <c r="C2562" s="11"/>
      <c r="D2562" s="11"/>
      <c r="E2562" s="11"/>
      <c r="F2562" s="11"/>
      <c r="G2562" s="11"/>
      <c r="H2562" s="11"/>
      <c r="I2562" s="11"/>
      <c r="J2562" s="11"/>
      <c r="K2562" s="29"/>
      <c r="L2562" s="11"/>
    </row>
    <row r="2563" spans="1:12" x14ac:dyDescent="0.2">
      <c r="A2563" s="11"/>
      <c r="B2563" s="11"/>
      <c r="C2563" s="11"/>
      <c r="D2563" s="11"/>
      <c r="E2563" s="11"/>
      <c r="F2563" s="11"/>
      <c r="G2563" s="11"/>
      <c r="H2563" s="11"/>
      <c r="I2563" s="11"/>
      <c r="J2563" s="11"/>
      <c r="K2563" s="29"/>
      <c r="L2563" s="11"/>
    </row>
    <row r="2564" spans="1:12" x14ac:dyDescent="0.2">
      <c r="A2564" s="11"/>
      <c r="B2564" s="11"/>
      <c r="C2564" s="11"/>
      <c r="D2564" s="11"/>
      <c r="E2564" s="11"/>
      <c r="F2564" s="11"/>
      <c r="G2564" s="11"/>
      <c r="H2564" s="11"/>
      <c r="I2564" s="11"/>
      <c r="J2564" s="11"/>
      <c r="K2564" s="29"/>
      <c r="L2564" s="11"/>
    </row>
    <row r="2565" spans="1:12" x14ac:dyDescent="0.2">
      <c r="A2565" s="11"/>
      <c r="B2565" s="11"/>
      <c r="C2565" s="11"/>
      <c r="D2565" s="11"/>
      <c r="E2565" s="11"/>
      <c r="F2565" s="11"/>
      <c r="G2565" s="11"/>
      <c r="H2565" s="11"/>
      <c r="I2565" s="11"/>
      <c r="J2565" s="11"/>
      <c r="K2565" s="29"/>
      <c r="L2565" s="11"/>
    </row>
    <row r="2566" spans="1:12" x14ac:dyDescent="0.2">
      <c r="A2566" s="11"/>
      <c r="B2566" s="11"/>
      <c r="C2566" s="11"/>
      <c r="D2566" s="11"/>
      <c r="E2566" s="11"/>
      <c r="F2566" s="11"/>
      <c r="G2566" s="11"/>
      <c r="H2566" s="11"/>
      <c r="I2566" s="11"/>
      <c r="J2566" s="11"/>
      <c r="K2566" s="29"/>
      <c r="L2566" s="11"/>
    </row>
    <row r="2567" spans="1:12" x14ac:dyDescent="0.2">
      <c r="A2567" s="11"/>
      <c r="B2567" s="11"/>
      <c r="C2567" s="11"/>
      <c r="D2567" s="11"/>
      <c r="E2567" s="11"/>
      <c r="F2567" s="11"/>
      <c r="G2567" s="11"/>
      <c r="H2567" s="11"/>
      <c r="I2567" s="11"/>
      <c r="J2567" s="11"/>
      <c r="K2567" s="29"/>
      <c r="L2567" s="11"/>
    </row>
    <row r="2568" spans="1:12" x14ac:dyDescent="0.2">
      <c r="A2568" s="11"/>
      <c r="B2568" s="11"/>
      <c r="C2568" s="11"/>
      <c r="D2568" s="11"/>
      <c r="E2568" s="11"/>
      <c r="F2568" s="11"/>
      <c r="G2568" s="11"/>
      <c r="H2568" s="11"/>
      <c r="I2568" s="11"/>
      <c r="J2568" s="11"/>
      <c r="K2568" s="29"/>
      <c r="L2568" s="11"/>
    </row>
    <row r="2569" spans="1:12" x14ac:dyDescent="0.2">
      <c r="A2569" s="11"/>
      <c r="B2569" s="11"/>
      <c r="C2569" s="11"/>
      <c r="D2569" s="11"/>
      <c r="E2569" s="11"/>
      <c r="F2569" s="11"/>
      <c r="G2569" s="11"/>
      <c r="H2569" s="11"/>
      <c r="I2569" s="11"/>
      <c r="J2569" s="11"/>
      <c r="K2569" s="29"/>
      <c r="L2569" s="11"/>
    </row>
    <row r="2570" spans="1:12" x14ac:dyDescent="0.2">
      <c r="A2570" s="11"/>
      <c r="B2570" s="11"/>
      <c r="C2570" s="11"/>
      <c r="D2570" s="11"/>
      <c r="E2570" s="11"/>
      <c r="F2570" s="11"/>
      <c r="G2570" s="11"/>
      <c r="H2570" s="11"/>
      <c r="I2570" s="11"/>
      <c r="J2570" s="11"/>
      <c r="K2570" s="29"/>
      <c r="L2570" s="11"/>
    </row>
    <row r="2571" spans="1:12" x14ac:dyDescent="0.2">
      <c r="A2571" s="11"/>
      <c r="B2571" s="11"/>
      <c r="C2571" s="11"/>
      <c r="D2571" s="11"/>
      <c r="E2571" s="11"/>
      <c r="F2571" s="11"/>
      <c r="G2571" s="11"/>
      <c r="H2571" s="11"/>
      <c r="I2571" s="11"/>
      <c r="J2571" s="11"/>
      <c r="K2571" s="29"/>
      <c r="L2571" s="11"/>
    </row>
    <row r="2572" spans="1:12" x14ac:dyDescent="0.2">
      <c r="A2572" s="11"/>
      <c r="B2572" s="11"/>
      <c r="C2572" s="11"/>
      <c r="D2572" s="11"/>
      <c r="E2572" s="11"/>
      <c r="F2572" s="11"/>
      <c r="G2572" s="11"/>
      <c r="H2572" s="11"/>
      <c r="I2572" s="11"/>
      <c r="J2572" s="11"/>
      <c r="K2572" s="29"/>
      <c r="L2572" s="11"/>
    </row>
    <row r="2573" spans="1:12" x14ac:dyDescent="0.2">
      <c r="A2573" s="11"/>
      <c r="B2573" s="11"/>
      <c r="C2573" s="11"/>
      <c r="D2573" s="11"/>
      <c r="E2573" s="11"/>
      <c r="F2573" s="11"/>
      <c r="G2573" s="11"/>
      <c r="H2573" s="11"/>
      <c r="I2573" s="11"/>
      <c r="J2573" s="11"/>
      <c r="K2573" s="29"/>
      <c r="L2573" s="11"/>
    </row>
    <row r="2574" spans="1:12" x14ac:dyDescent="0.2">
      <c r="A2574" s="11"/>
      <c r="B2574" s="11"/>
      <c r="C2574" s="11"/>
      <c r="D2574" s="11"/>
      <c r="E2574" s="11"/>
      <c r="F2574" s="11"/>
      <c r="G2574" s="11"/>
      <c r="H2574" s="11"/>
      <c r="I2574" s="11"/>
      <c r="J2574" s="11"/>
      <c r="K2574" s="29"/>
      <c r="L2574" s="11"/>
    </row>
    <row r="2575" spans="1:12" x14ac:dyDescent="0.2">
      <c r="A2575" s="11"/>
      <c r="B2575" s="11"/>
      <c r="C2575" s="11"/>
      <c r="D2575" s="11"/>
      <c r="E2575" s="11"/>
      <c r="F2575" s="11"/>
      <c r="G2575" s="11"/>
      <c r="H2575" s="11"/>
      <c r="I2575" s="11"/>
      <c r="J2575" s="11"/>
      <c r="K2575" s="29"/>
      <c r="L2575" s="11"/>
    </row>
    <row r="2576" spans="1:12" x14ac:dyDescent="0.2">
      <c r="A2576" s="11"/>
      <c r="B2576" s="11"/>
      <c r="C2576" s="11"/>
      <c r="D2576" s="11"/>
      <c r="E2576" s="11"/>
      <c r="F2576" s="11"/>
      <c r="G2576" s="11"/>
      <c r="H2576" s="11"/>
      <c r="I2576" s="11"/>
      <c r="J2576" s="11"/>
      <c r="K2576" s="29"/>
      <c r="L2576" s="11"/>
    </row>
    <row r="2577" spans="1:12" x14ac:dyDescent="0.2">
      <c r="A2577" s="11"/>
      <c r="B2577" s="11"/>
      <c r="C2577" s="11"/>
      <c r="D2577" s="11"/>
      <c r="E2577" s="11"/>
      <c r="F2577" s="11"/>
      <c r="G2577" s="11"/>
      <c r="H2577" s="11"/>
      <c r="I2577" s="11"/>
      <c r="J2577" s="11"/>
      <c r="K2577" s="29"/>
      <c r="L2577" s="11"/>
    </row>
    <row r="2578" spans="1:12" x14ac:dyDescent="0.2">
      <c r="A2578" s="11"/>
      <c r="B2578" s="11"/>
      <c r="C2578" s="11"/>
      <c r="D2578" s="11"/>
      <c r="E2578" s="11"/>
      <c r="F2578" s="11"/>
      <c r="G2578" s="11"/>
      <c r="H2578" s="11"/>
      <c r="I2578" s="11"/>
      <c r="J2578" s="11"/>
      <c r="K2578" s="29"/>
      <c r="L2578" s="11"/>
    </row>
    <row r="2579" spans="1:12" x14ac:dyDescent="0.2">
      <c r="A2579" s="11"/>
      <c r="B2579" s="11"/>
      <c r="C2579" s="11"/>
      <c r="D2579" s="11"/>
      <c r="E2579" s="11"/>
      <c r="F2579" s="11"/>
      <c r="G2579" s="11"/>
      <c r="H2579" s="11"/>
      <c r="I2579" s="11"/>
      <c r="J2579" s="11"/>
      <c r="K2579" s="29"/>
      <c r="L2579" s="11"/>
    </row>
    <row r="2580" spans="1:12" x14ac:dyDescent="0.2">
      <c r="A2580" s="11"/>
      <c r="B2580" s="11"/>
      <c r="C2580" s="11"/>
      <c r="D2580" s="11"/>
      <c r="E2580" s="11"/>
      <c r="F2580" s="11"/>
      <c r="G2580" s="11"/>
      <c r="H2580" s="11"/>
      <c r="I2580" s="11"/>
      <c r="J2580" s="11"/>
      <c r="K2580" s="29"/>
      <c r="L2580" s="11"/>
    </row>
    <row r="2581" spans="1:12" x14ac:dyDescent="0.2">
      <c r="A2581" s="11"/>
      <c r="B2581" s="11"/>
      <c r="C2581" s="11"/>
      <c r="D2581" s="11"/>
      <c r="E2581" s="11"/>
      <c r="F2581" s="11"/>
      <c r="G2581" s="11"/>
      <c r="H2581" s="11"/>
      <c r="I2581" s="11"/>
      <c r="J2581" s="11"/>
      <c r="K2581" s="29"/>
      <c r="L2581" s="11"/>
    </row>
    <row r="2582" spans="1:12" x14ac:dyDescent="0.2">
      <c r="A2582" s="11"/>
      <c r="B2582" s="11"/>
      <c r="C2582" s="11"/>
      <c r="D2582" s="11"/>
      <c r="E2582" s="11"/>
      <c r="F2582" s="11"/>
      <c r="G2582" s="11"/>
      <c r="H2582" s="11"/>
      <c r="I2582" s="11"/>
      <c r="J2582" s="11"/>
      <c r="K2582" s="29"/>
      <c r="L2582" s="11"/>
    </row>
    <row r="2583" spans="1:12" x14ac:dyDescent="0.2">
      <c r="A2583" s="11"/>
      <c r="B2583" s="11"/>
      <c r="C2583" s="11"/>
      <c r="D2583" s="11"/>
      <c r="E2583" s="11"/>
      <c r="F2583" s="11"/>
      <c r="G2583" s="11"/>
      <c r="H2583" s="11"/>
      <c r="I2583" s="11"/>
      <c r="J2583" s="11"/>
      <c r="K2583" s="29"/>
      <c r="L2583" s="11"/>
    </row>
    <row r="2584" spans="1:12" x14ac:dyDescent="0.2">
      <c r="A2584" s="11"/>
      <c r="B2584" s="11"/>
      <c r="C2584" s="11"/>
      <c r="D2584" s="11"/>
      <c r="E2584" s="11"/>
      <c r="F2584" s="11"/>
      <c r="G2584" s="11"/>
      <c r="H2584" s="11"/>
      <c r="I2584" s="11"/>
      <c r="J2584" s="11"/>
      <c r="K2584" s="29"/>
      <c r="L2584" s="11"/>
    </row>
    <row r="2585" spans="1:12" x14ac:dyDescent="0.2">
      <c r="A2585" s="11"/>
      <c r="B2585" s="11"/>
      <c r="C2585" s="11"/>
      <c r="D2585" s="11"/>
      <c r="E2585" s="11"/>
      <c r="F2585" s="11"/>
      <c r="G2585" s="11"/>
      <c r="H2585" s="11"/>
      <c r="I2585" s="11"/>
      <c r="J2585" s="11"/>
      <c r="K2585" s="29"/>
      <c r="L2585" s="11"/>
    </row>
    <row r="2586" spans="1:12" x14ac:dyDescent="0.2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  <c r="K2586" s="29"/>
      <c r="L2586" s="11"/>
    </row>
    <row r="2587" spans="1:12" x14ac:dyDescent="0.2">
      <c r="A2587" s="11"/>
      <c r="B2587" s="11"/>
      <c r="C2587" s="11"/>
      <c r="D2587" s="11"/>
      <c r="E2587" s="11"/>
      <c r="F2587" s="11"/>
      <c r="G2587" s="11"/>
      <c r="H2587" s="11"/>
      <c r="I2587" s="11"/>
      <c r="J2587" s="11"/>
      <c r="K2587" s="29"/>
      <c r="L2587" s="11"/>
    </row>
    <row r="2588" spans="1:12" x14ac:dyDescent="0.2">
      <c r="A2588" s="11"/>
      <c r="B2588" s="11"/>
      <c r="C2588" s="11"/>
      <c r="D2588" s="11"/>
      <c r="E2588" s="11"/>
      <c r="F2588" s="11"/>
      <c r="G2588" s="11"/>
      <c r="H2588" s="11"/>
      <c r="I2588" s="11"/>
      <c r="J2588" s="11"/>
      <c r="K2588" s="29"/>
      <c r="L2588" s="11"/>
    </row>
    <row r="2589" spans="1:12" x14ac:dyDescent="0.2">
      <c r="A2589" s="11"/>
      <c r="B2589" s="11"/>
      <c r="C2589" s="11"/>
      <c r="D2589" s="11"/>
      <c r="E2589" s="11"/>
      <c r="F2589" s="11"/>
      <c r="G2589" s="11"/>
      <c r="H2589" s="11"/>
      <c r="I2589" s="11"/>
      <c r="J2589" s="11"/>
      <c r="K2589" s="29"/>
      <c r="L2589" s="11"/>
    </row>
    <row r="2590" spans="1:12" x14ac:dyDescent="0.2">
      <c r="A2590" s="11"/>
      <c r="B2590" s="11"/>
      <c r="C2590" s="11"/>
      <c r="D2590" s="11"/>
      <c r="E2590" s="11"/>
      <c r="F2590" s="11"/>
      <c r="G2590" s="11"/>
      <c r="H2590" s="11"/>
      <c r="I2590" s="11"/>
      <c r="J2590" s="11"/>
      <c r="K2590" s="29"/>
      <c r="L2590" s="11"/>
    </row>
    <row r="2591" spans="1:12" x14ac:dyDescent="0.2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  <c r="K2591" s="29"/>
      <c r="L2591" s="11"/>
    </row>
    <row r="2592" spans="1:12" x14ac:dyDescent="0.2">
      <c r="A2592" s="11"/>
      <c r="B2592" s="11"/>
      <c r="C2592" s="11"/>
      <c r="D2592" s="11"/>
      <c r="E2592" s="11"/>
      <c r="F2592" s="11"/>
      <c r="G2592" s="11"/>
      <c r="H2592" s="11"/>
      <c r="I2592" s="11"/>
      <c r="J2592" s="11"/>
      <c r="K2592" s="29"/>
      <c r="L2592" s="11"/>
    </row>
    <row r="2593" spans="1:12" x14ac:dyDescent="0.2">
      <c r="A2593" s="11"/>
      <c r="B2593" s="11"/>
      <c r="C2593" s="11"/>
      <c r="D2593" s="11"/>
      <c r="E2593" s="11"/>
      <c r="F2593" s="11"/>
      <c r="G2593" s="11"/>
      <c r="H2593" s="11"/>
      <c r="I2593" s="11"/>
      <c r="J2593" s="11"/>
      <c r="K2593" s="29"/>
      <c r="L2593" s="11"/>
    </row>
    <row r="2594" spans="1:12" x14ac:dyDescent="0.2">
      <c r="A2594" s="11"/>
      <c r="B2594" s="11"/>
      <c r="C2594" s="11"/>
      <c r="D2594" s="11"/>
      <c r="E2594" s="11"/>
      <c r="F2594" s="11"/>
      <c r="G2594" s="11"/>
      <c r="H2594" s="11"/>
      <c r="I2594" s="11"/>
      <c r="J2594" s="11"/>
      <c r="K2594" s="29"/>
      <c r="L2594" s="11"/>
    </row>
    <row r="2595" spans="1:12" x14ac:dyDescent="0.2">
      <c r="A2595" s="11"/>
      <c r="B2595" s="11"/>
      <c r="C2595" s="11"/>
      <c r="D2595" s="11"/>
      <c r="E2595" s="11"/>
      <c r="F2595" s="11"/>
      <c r="G2595" s="11"/>
      <c r="H2595" s="11"/>
      <c r="I2595" s="11"/>
      <c r="J2595" s="11"/>
      <c r="K2595" s="29"/>
      <c r="L2595" s="11"/>
    </row>
    <row r="2596" spans="1:12" x14ac:dyDescent="0.2">
      <c r="A2596" s="11"/>
      <c r="B2596" s="11"/>
      <c r="C2596" s="11"/>
      <c r="D2596" s="11"/>
      <c r="E2596" s="11"/>
      <c r="F2596" s="11"/>
      <c r="G2596" s="11"/>
      <c r="H2596" s="11"/>
      <c r="I2596" s="11"/>
      <c r="J2596" s="11"/>
      <c r="K2596" s="29"/>
      <c r="L2596" s="11"/>
    </row>
    <row r="2597" spans="1:12" x14ac:dyDescent="0.2">
      <c r="A2597" s="11"/>
      <c r="B2597" s="11"/>
      <c r="C2597" s="11"/>
      <c r="D2597" s="11"/>
      <c r="E2597" s="11"/>
      <c r="F2597" s="11"/>
      <c r="G2597" s="11"/>
      <c r="H2597" s="11"/>
      <c r="I2597" s="11"/>
      <c r="J2597" s="11"/>
      <c r="K2597" s="29"/>
      <c r="L2597" s="11"/>
    </row>
    <row r="2598" spans="1:12" x14ac:dyDescent="0.2">
      <c r="A2598" s="11"/>
      <c r="B2598" s="11"/>
      <c r="C2598" s="11"/>
      <c r="D2598" s="11"/>
      <c r="E2598" s="11"/>
      <c r="F2598" s="11"/>
      <c r="G2598" s="11"/>
      <c r="H2598" s="11"/>
      <c r="I2598" s="11"/>
      <c r="J2598" s="11"/>
      <c r="K2598" s="29"/>
      <c r="L2598" s="11"/>
    </row>
    <row r="2599" spans="1:12" x14ac:dyDescent="0.2">
      <c r="A2599" s="11"/>
      <c r="B2599" s="11"/>
      <c r="C2599" s="11"/>
      <c r="D2599" s="11"/>
      <c r="E2599" s="11"/>
      <c r="F2599" s="11"/>
      <c r="G2599" s="11"/>
      <c r="H2599" s="11"/>
      <c r="I2599" s="11"/>
      <c r="J2599" s="11"/>
      <c r="K2599" s="29"/>
      <c r="L2599" s="11"/>
    </row>
    <row r="2600" spans="1:12" x14ac:dyDescent="0.2">
      <c r="A2600" s="11"/>
      <c r="B2600" s="11"/>
      <c r="C2600" s="11"/>
      <c r="D2600" s="11"/>
      <c r="E2600" s="11"/>
      <c r="F2600" s="11"/>
      <c r="G2600" s="11"/>
      <c r="H2600" s="11"/>
      <c r="I2600" s="11"/>
      <c r="J2600" s="11"/>
      <c r="K2600" s="29"/>
      <c r="L2600" s="11"/>
    </row>
    <row r="2601" spans="1:12" x14ac:dyDescent="0.2">
      <c r="A2601" s="11"/>
      <c r="B2601" s="11"/>
      <c r="C2601" s="11"/>
      <c r="D2601" s="11"/>
      <c r="E2601" s="11"/>
      <c r="F2601" s="11"/>
      <c r="G2601" s="11"/>
      <c r="H2601" s="11"/>
      <c r="I2601" s="11"/>
      <c r="J2601" s="11"/>
      <c r="K2601" s="29"/>
      <c r="L2601" s="11"/>
    </row>
    <row r="2602" spans="1:12" x14ac:dyDescent="0.2">
      <c r="A2602" s="11"/>
      <c r="B2602" s="11"/>
      <c r="C2602" s="11"/>
      <c r="D2602" s="11"/>
      <c r="E2602" s="11"/>
      <c r="F2602" s="11"/>
      <c r="G2602" s="11"/>
      <c r="H2602" s="11"/>
      <c r="I2602" s="11"/>
      <c r="J2602" s="11"/>
      <c r="K2602" s="29"/>
      <c r="L2602" s="11"/>
    </row>
    <row r="2603" spans="1:12" x14ac:dyDescent="0.2">
      <c r="A2603" s="11"/>
      <c r="B2603" s="11"/>
      <c r="C2603" s="11"/>
      <c r="D2603" s="11"/>
      <c r="E2603" s="11"/>
      <c r="F2603" s="11"/>
      <c r="G2603" s="11"/>
      <c r="H2603" s="11"/>
      <c r="I2603" s="11"/>
      <c r="J2603" s="11"/>
      <c r="K2603" s="29"/>
      <c r="L2603" s="11"/>
    </row>
    <row r="2604" spans="1:12" x14ac:dyDescent="0.2">
      <c r="A2604" s="11"/>
      <c r="B2604" s="11"/>
      <c r="C2604" s="11"/>
      <c r="D2604" s="11"/>
      <c r="E2604" s="11"/>
      <c r="F2604" s="11"/>
      <c r="G2604" s="11"/>
      <c r="H2604" s="11"/>
      <c r="I2604" s="11"/>
      <c r="J2604" s="11"/>
      <c r="K2604" s="29"/>
      <c r="L2604" s="11"/>
    </row>
    <row r="2605" spans="1:12" x14ac:dyDescent="0.2">
      <c r="A2605" s="11"/>
      <c r="B2605" s="11"/>
      <c r="C2605" s="11"/>
      <c r="D2605" s="11"/>
      <c r="E2605" s="11"/>
      <c r="F2605" s="11"/>
      <c r="G2605" s="11"/>
      <c r="H2605" s="11"/>
      <c r="I2605" s="11"/>
      <c r="J2605" s="11"/>
      <c r="K2605" s="29"/>
      <c r="L2605" s="11"/>
    </row>
    <row r="2606" spans="1:12" x14ac:dyDescent="0.2">
      <c r="A2606" s="11"/>
      <c r="B2606" s="11"/>
      <c r="C2606" s="11"/>
      <c r="D2606" s="11"/>
      <c r="E2606" s="11"/>
      <c r="F2606" s="11"/>
      <c r="G2606" s="11"/>
      <c r="H2606" s="11"/>
      <c r="I2606" s="11"/>
      <c r="J2606" s="11"/>
      <c r="K2606" s="29"/>
      <c r="L2606" s="11"/>
    </row>
    <row r="2607" spans="1:12" x14ac:dyDescent="0.2">
      <c r="A2607" s="11"/>
      <c r="B2607" s="11"/>
      <c r="C2607" s="11"/>
      <c r="D2607" s="11"/>
      <c r="E2607" s="11"/>
      <c r="F2607" s="11"/>
      <c r="G2607" s="11"/>
      <c r="H2607" s="11"/>
      <c r="I2607" s="11"/>
      <c r="J2607" s="11"/>
      <c r="K2607" s="29"/>
      <c r="L2607" s="11"/>
    </row>
    <row r="2608" spans="1:12" x14ac:dyDescent="0.2">
      <c r="A2608" s="11"/>
      <c r="B2608" s="11"/>
      <c r="C2608" s="11"/>
      <c r="D2608" s="11"/>
      <c r="E2608" s="11"/>
      <c r="F2608" s="11"/>
      <c r="G2608" s="11"/>
      <c r="H2608" s="11"/>
      <c r="I2608" s="11"/>
      <c r="J2608" s="11"/>
      <c r="K2608" s="29"/>
      <c r="L2608" s="11"/>
    </row>
    <row r="2609" spans="1:12" x14ac:dyDescent="0.2">
      <c r="A2609" s="11"/>
      <c r="B2609" s="11"/>
      <c r="C2609" s="11"/>
      <c r="D2609" s="11"/>
      <c r="E2609" s="11"/>
      <c r="F2609" s="11"/>
      <c r="G2609" s="11"/>
      <c r="H2609" s="11"/>
      <c r="I2609" s="11"/>
      <c r="J2609" s="11"/>
      <c r="K2609" s="29"/>
      <c r="L2609" s="11"/>
    </row>
    <row r="2610" spans="1:12" x14ac:dyDescent="0.2">
      <c r="A2610" s="11"/>
      <c r="B2610" s="11"/>
      <c r="C2610" s="11"/>
      <c r="D2610" s="11"/>
      <c r="E2610" s="11"/>
      <c r="F2610" s="11"/>
      <c r="G2610" s="11"/>
      <c r="H2610" s="11"/>
      <c r="I2610" s="11"/>
      <c r="J2610" s="11"/>
      <c r="K2610" s="29"/>
      <c r="L2610" s="11"/>
    </row>
    <row r="2611" spans="1:12" x14ac:dyDescent="0.2">
      <c r="A2611" s="11"/>
      <c r="B2611" s="11"/>
      <c r="C2611" s="11"/>
      <c r="D2611" s="11"/>
      <c r="E2611" s="11"/>
      <c r="F2611" s="11"/>
      <c r="G2611" s="11"/>
      <c r="H2611" s="11"/>
      <c r="I2611" s="11"/>
      <c r="J2611" s="11"/>
      <c r="K2611" s="29"/>
      <c r="L2611" s="11"/>
    </row>
    <row r="2612" spans="1:12" x14ac:dyDescent="0.2">
      <c r="A2612" s="11"/>
      <c r="B2612" s="11"/>
      <c r="C2612" s="11"/>
      <c r="D2612" s="11"/>
      <c r="E2612" s="11"/>
      <c r="F2612" s="11"/>
      <c r="G2612" s="11"/>
      <c r="H2612" s="11"/>
      <c r="I2612" s="11"/>
      <c r="J2612" s="11"/>
      <c r="K2612" s="29"/>
      <c r="L2612" s="11"/>
    </row>
    <row r="2613" spans="1:12" x14ac:dyDescent="0.2">
      <c r="A2613" s="11"/>
      <c r="B2613" s="11"/>
      <c r="C2613" s="11"/>
      <c r="D2613" s="11"/>
      <c r="E2613" s="11"/>
      <c r="F2613" s="11"/>
      <c r="G2613" s="11"/>
      <c r="H2613" s="11"/>
      <c r="I2613" s="11"/>
      <c r="J2613" s="11"/>
      <c r="K2613" s="29"/>
      <c r="L2613" s="11"/>
    </row>
    <row r="2614" spans="1:12" x14ac:dyDescent="0.2">
      <c r="A2614" s="11"/>
      <c r="B2614" s="11"/>
      <c r="C2614" s="11"/>
      <c r="D2614" s="11"/>
      <c r="E2614" s="11"/>
      <c r="F2614" s="11"/>
      <c r="G2614" s="11"/>
      <c r="H2614" s="11"/>
      <c r="I2614" s="11"/>
      <c r="J2614" s="11"/>
      <c r="K2614" s="29"/>
      <c r="L2614" s="11"/>
    </row>
    <row r="2615" spans="1:12" x14ac:dyDescent="0.2">
      <c r="A2615" s="11"/>
      <c r="B2615" s="11"/>
      <c r="C2615" s="11"/>
      <c r="D2615" s="11"/>
      <c r="E2615" s="11"/>
      <c r="F2615" s="11"/>
      <c r="G2615" s="11"/>
      <c r="H2615" s="11"/>
      <c r="I2615" s="11"/>
      <c r="J2615" s="11"/>
      <c r="K2615" s="29"/>
      <c r="L2615" s="11"/>
    </row>
    <row r="2616" spans="1:12" x14ac:dyDescent="0.2">
      <c r="A2616" s="11"/>
      <c r="B2616" s="11"/>
      <c r="C2616" s="11"/>
      <c r="D2616" s="11"/>
      <c r="E2616" s="11"/>
      <c r="F2616" s="11"/>
      <c r="G2616" s="11"/>
      <c r="H2616" s="11"/>
      <c r="I2616" s="11"/>
      <c r="J2616" s="11"/>
      <c r="K2616" s="29"/>
      <c r="L2616" s="11"/>
    </row>
    <row r="2617" spans="1:12" x14ac:dyDescent="0.2">
      <c r="A2617" s="11"/>
      <c r="B2617" s="11"/>
      <c r="C2617" s="11"/>
      <c r="D2617" s="11"/>
      <c r="E2617" s="11"/>
      <c r="F2617" s="11"/>
      <c r="G2617" s="11"/>
      <c r="H2617" s="11"/>
      <c r="I2617" s="11"/>
      <c r="J2617" s="11"/>
      <c r="K2617" s="29"/>
      <c r="L2617" s="11"/>
    </row>
    <row r="2618" spans="1:12" x14ac:dyDescent="0.2">
      <c r="A2618" s="11"/>
      <c r="B2618" s="11"/>
      <c r="C2618" s="11"/>
      <c r="D2618" s="11"/>
      <c r="E2618" s="11"/>
      <c r="F2618" s="11"/>
      <c r="G2618" s="11"/>
      <c r="H2618" s="11"/>
      <c r="I2618" s="11"/>
      <c r="J2618" s="11"/>
      <c r="K2618" s="29"/>
      <c r="L2618" s="11"/>
    </row>
    <row r="2619" spans="1:12" x14ac:dyDescent="0.2">
      <c r="A2619" s="11"/>
      <c r="B2619" s="11"/>
      <c r="C2619" s="11"/>
      <c r="D2619" s="11"/>
      <c r="E2619" s="11"/>
      <c r="F2619" s="11"/>
      <c r="G2619" s="11"/>
      <c r="H2619" s="11"/>
      <c r="I2619" s="11"/>
      <c r="J2619" s="11"/>
      <c r="K2619" s="29"/>
      <c r="L2619" s="11"/>
    </row>
    <row r="2620" spans="1:12" x14ac:dyDescent="0.2">
      <c r="A2620" s="11"/>
      <c r="B2620" s="11"/>
      <c r="C2620" s="11"/>
      <c r="D2620" s="11"/>
      <c r="E2620" s="11"/>
      <c r="F2620" s="11"/>
      <c r="G2620" s="11"/>
      <c r="H2620" s="11"/>
      <c r="I2620" s="11"/>
      <c r="J2620" s="11"/>
      <c r="K2620" s="29"/>
      <c r="L2620" s="11"/>
    </row>
    <row r="2621" spans="1:12" x14ac:dyDescent="0.2">
      <c r="A2621" s="11"/>
      <c r="B2621" s="11"/>
      <c r="C2621" s="11"/>
      <c r="D2621" s="11"/>
      <c r="E2621" s="11"/>
      <c r="F2621" s="11"/>
      <c r="G2621" s="11"/>
      <c r="H2621" s="11"/>
      <c r="I2621" s="11"/>
      <c r="J2621" s="11"/>
      <c r="K2621" s="29"/>
      <c r="L2621" s="11"/>
    </row>
    <row r="2622" spans="1:12" x14ac:dyDescent="0.2">
      <c r="A2622" s="11"/>
      <c r="B2622" s="11"/>
      <c r="C2622" s="11"/>
      <c r="D2622" s="11"/>
      <c r="E2622" s="11"/>
      <c r="F2622" s="11"/>
      <c r="G2622" s="11"/>
      <c r="H2622" s="11"/>
      <c r="I2622" s="11"/>
      <c r="J2622" s="11"/>
      <c r="K2622" s="29"/>
      <c r="L2622" s="11"/>
    </row>
    <row r="2623" spans="1:12" x14ac:dyDescent="0.2">
      <c r="A2623" s="11"/>
      <c r="B2623" s="11"/>
      <c r="C2623" s="11"/>
      <c r="D2623" s="11"/>
      <c r="E2623" s="11"/>
      <c r="F2623" s="11"/>
      <c r="G2623" s="11"/>
      <c r="H2623" s="11"/>
      <c r="I2623" s="11"/>
      <c r="J2623" s="11"/>
      <c r="K2623" s="29"/>
      <c r="L2623" s="11"/>
    </row>
    <row r="2624" spans="1:12" x14ac:dyDescent="0.2">
      <c r="A2624" s="11"/>
      <c r="B2624" s="11"/>
      <c r="C2624" s="11"/>
      <c r="D2624" s="11"/>
      <c r="E2624" s="11"/>
      <c r="F2624" s="11"/>
      <c r="G2624" s="11"/>
      <c r="H2624" s="11"/>
      <c r="I2624" s="11"/>
      <c r="J2624" s="11"/>
      <c r="K2624" s="29"/>
      <c r="L2624" s="11"/>
    </row>
    <row r="2625" spans="1:12" x14ac:dyDescent="0.2">
      <c r="A2625" s="11"/>
      <c r="B2625" s="11"/>
      <c r="C2625" s="11"/>
      <c r="D2625" s="11"/>
      <c r="E2625" s="11"/>
      <c r="F2625" s="11"/>
      <c r="G2625" s="11"/>
      <c r="H2625" s="11"/>
      <c r="I2625" s="11"/>
      <c r="J2625" s="11"/>
      <c r="K2625" s="29"/>
      <c r="L2625" s="11"/>
    </row>
    <row r="2626" spans="1:12" x14ac:dyDescent="0.2">
      <c r="A2626" s="11"/>
      <c r="B2626" s="11"/>
      <c r="C2626" s="11"/>
      <c r="D2626" s="11"/>
      <c r="E2626" s="11"/>
      <c r="F2626" s="11"/>
      <c r="G2626" s="11"/>
      <c r="H2626" s="11"/>
      <c r="I2626" s="11"/>
      <c r="J2626" s="11"/>
      <c r="K2626" s="29"/>
      <c r="L2626" s="11"/>
    </row>
    <row r="2627" spans="1:12" x14ac:dyDescent="0.2">
      <c r="A2627" s="11"/>
      <c r="B2627" s="11"/>
      <c r="C2627" s="11"/>
      <c r="D2627" s="11"/>
      <c r="E2627" s="11"/>
      <c r="F2627" s="11"/>
      <c r="G2627" s="11"/>
      <c r="H2627" s="11"/>
      <c r="I2627" s="11"/>
      <c r="J2627" s="11"/>
      <c r="K2627" s="29"/>
      <c r="L2627" s="11"/>
    </row>
    <row r="2628" spans="1:12" x14ac:dyDescent="0.2">
      <c r="A2628" s="11"/>
      <c r="B2628" s="11"/>
      <c r="C2628" s="11"/>
      <c r="D2628" s="11"/>
      <c r="E2628" s="11"/>
      <c r="F2628" s="11"/>
      <c r="G2628" s="11"/>
      <c r="H2628" s="11"/>
      <c r="I2628" s="11"/>
      <c r="J2628" s="11"/>
      <c r="K2628" s="29"/>
      <c r="L2628" s="11"/>
    </row>
    <row r="2629" spans="1:12" x14ac:dyDescent="0.2">
      <c r="A2629" s="11"/>
      <c r="B2629" s="11"/>
      <c r="C2629" s="11"/>
      <c r="D2629" s="11"/>
      <c r="E2629" s="11"/>
      <c r="F2629" s="11"/>
      <c r="G2629" s="11"/>
      <c r="H2629" s="11"/>
      <c r="I2629" s="11"/>
      <c r="J2629" s="11"/>
      <c r="K2629" s="29"/>
      <c r="L2629" s="11"/>
    </row>
    <row r="2630" spans="1:12" x14ac:dyDescent="0.2">
      <c r="A2630" s="11"/>
      <c r="B2630" s="11"/>
      <c r="C2630" s="11"/>
      <c r="D2630" s="11"/>
      <c r="E2630" s="11"/>
      <c r="F2630" s="11"/>
      <c r="G2630" s="11"/>
      <c r="H2630" s="11"/>
      <c r="I2630" s="11"/>
      <c r="J2630" s="11"/>
      <c r="K2630" s="29"/>
      <c r="L2630" s="11"/>
    </row>
    <row r="2631" spans="1:12" x14ac:dyDescent="0.2">
      <c r="A2631" s="11"/>
      <c r="B2631" s="11"/>
      <c r="C2631" s="11"/>
      <c r="D2631" s="11"/>
      <c r="E2631" s="11"/>
      <c r="F2631" s="11"/>
      <c r="G2631" s="11"/>
      <c r="H2631" s="11"/>
      <c r="I2631" s="11"/>
      <c r="J2631" s="11"/>
      <c r="K2631" s="29"/>
      <c r="L2631" s="11"/>
    </row>
    <row r="2632" spans="1:12" x14ac:dyDescent="0.2">
      <c r="A2632" s="11"/>
      <c r="B2632" s="11"/>
      <c r="C2632" s="11"/>
      <c r="D2632" s="11"/>
      <c r="E2632" s="11"/>
      <c r="F2632" s="11"/>
      <c r="G2632" s="11"/>
      <c r="H2632" s="11"/>
      <c r="I2632" s="11"/>
      <c r="J2632" s="11"/>
      <c r="K2632" s="29"/>
      <c r="L2632" s="11"/>
    </row>
    <row r="2633" spans="1:12" x14ac:dyDescent="0.2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  <c r="K2633" s="29"/>
      <c r="L2633" s="11"/>
    </row>
    <row r="2634" spans="1:12" x14ac:dyDescent="0.2">
      <c r="A2634" s="11"/>
      <c r="B2634" s="11"/>
      <c r="C2634" s="11"/>
      <c r="D2634" s="11"/>
      <c r="E2634" s="11"/>
      <c r="F2634" s="11"/>
      <c r="G2634" s="11"/>
      <c r="H2634" s="11"/>
      <c r="I2634" s="11"/>
      <c r="J2634" s="11"/>
      <c r="K2634" s="29"/>
      <c r="L2634" s="11"/>
    </row>
    <row r="2635" spans="1:12" x14ac:dyDescent="0.2">
      <c r="A2635" s="11"/>
      <c r="B2635" s="11"/>
      <c r="C2635" s="11"/>
      <c r="D2635" s="11"/>
      <c r="E2635" s="11"/>
      <c r="F2635" s="11"/>
      <c r="G2635" s="11"/>
      <c r="H2635" s="11"/>
      <c r="I2635" s="11"/>
      <c r="J2635" s="11"/>
      <c r="K2635" s="29"/>
      <c r="L2635" s="11"/>
    </row>
    <row r="2636" spans="1:12" x14ac:dyDescent="0.2">
      <c r="A2636" s="11"/>
      <c r="B2636" s="11"/>
      <c r="C2636" s="11"/>
      <c r="D2636" s="11"/>
      <c r="E2636" s="11"/>
      <c r="F2636" s="11"/>
      <c r="G2636" s="11"/>
      <c r="H2636" s="11"/>
      <c r="I2636" s="11"/>
      <c r="J2636" s="11"/>
      <c r="K2636" s="29"/>
      <c r="L2636" s="11"/>
    </row>
    <row r="2637" spans="1:12" x14ac:dyDescent="0.2">
      <c r="A2637" s="11"/>
      <c r="B2637" s="11"/>
      <c r="C2637" s="11"/>
      <c r="D2637" s="11"/>
      <c r="E2637" s="11"/>
      <c r="F2637" s="11"/>
      <c r="G2637" s="11"/>
      <c r="H2637" s="11"/>
      <c r="I2637" s="11"/>
      <c r="J2637" s="11"/>
      <c r="K2637" s="29"/>
      <c r="L2637" s="11"/>
    </row>
    <row r="2638" spans="1:12" x14ac:dyDescent="0.2">
      <c r="A2638" s="11"/>
      <c r="B2638" s="11"/>
      <c r="C2638" s="11"/>
      <c r="D2638" s="11"/>
      <c r="E2638" s="11"/>
      <c r="F2638" s="11"/>
      <c r="G2638" s="11"/>
      <c r="H2638" s="11"/>
      <c r="I2638" s="11"/>
      <c r="J2638" s="11"/>
      <c r="K2638" s="29"/>
      <c r="L2638" s="11"/>
    </row>
    <row r="2639" spans="1:12" x14ac:dyDescent="0.2">
      <c r="A2639" s="11"/>
      <c r="B2639" s="11"/>
      <c r="C2639" s="11"/>
      <c r="D2639" s="11"/>
      <c r="E2639" s="11"/>
      <c r="F2639" s="11"/>
      <c r="G2639" s="11"/>
      <c r="H2639" s="11"/>
      <c r="I2639" s="11"/>
      <c r="J2639" s="11"/>
      <c r="K2639" s="29"/>
      <c r="L2639" s="11"/>
    </row>
    <row r="2640" spans="1:12" x14ac:dyDescent="0.2">
      <c r="A2640" s="11"/>
      <c r="B2640" s="11"/>
      <c r="C2640" s="11"/>
      <c r="D2640" s="11"/>
      <c r="E2640" s="11"/>
      <c r="F2640" s="11"/>
      <c r="G2640" s="11"/>
      <c r="H2640" s="11"/>
      <c r="I2640" s="11"/>
      <c r="J2640" s="11"/>
      <c r="K2640" s="29"/>
      <c r="L2640" s="11"/>
    </row>
    <row r="2641" spans="1:12" x14ac:dyDescent="0.2">
      <c r="A2641" s="11"/>
      <c r="B2641" s="11"/>
      <c r="C2641" s="11"/>
      <c r="D2641" s="11"/>
      <c r="E2641" s="11"/>
      <c r="F2641" s="11"/>
      <c r="G2641" s="11"/>
      <c r="H2641" s="11"/>
      <c r="I2641" s="11"/>
      <c r="J2641" s="11"/>
      <c r="K2641" s="29"/>
      <c r="L2641" s="11"/>
    </row>
    <row r="2642" spans="1:12" x14ac:dyDescent="0.2">
      <c r="A2642" s="11"/>
      <c r="B2642" s="11"/>
      <c r="C2642" s="11"/>
      <c r="D2642" s="11"/>
      <c r="E2642" s="11"/>
      <c r="F2642" s="11"/>
      <c r="G2642" s="11"/>
      <c r="H2642" s="11"/>
      <c r="I2642" s="11"/>
      <c r="J2642" s="11"/>
      <c r="K2642" s="29"/>
      <c r="L2642" s="11"/>
    </row>
    <row r="2643" spans="1:12" x14ac:dyDescent="0.2">
      <c r="A2643" s="11"/>
      <c r="B2643" s="11"/>
      <c r="C2643" s="11"/>
      <c r="D2643" s="11"/>
      <c r="E2643" s="11"/>
      <c r="F2643" s="11"/>
      <c r="G2643" s="11"/>
      <c r="H2643" s="11"/>
      <c r="I2643" s="11"/>
      <c r="J2643" s="11"/>
      <c r="K2643" s="29"/>
      <c r="L2643" s="11"/>
    </row>
    <row r="2644" spans="1:12" x14ac:dyDescent="0.2">
      <c r="A2644" s="11"/>
      <c r="B2644" s="11"/>
      <c r="C2644" s="11"/>
      <c r="D2644" s="11"/>
      <c r="E2644" s="11"/>
      <c r="F2644" s="11"/>
      <c r="G2644" s="11"/>
      <c r="H2644" s="11"/>
      <c r="I2644" s="11"/>
      <c r="J2644" s="11"/>
      <c r="K2644" s="29"/>
      <c r="L2644" s="11"/>
    </row>
    <row r="2645" spans="1:12" x14ac:dyDescent="0.2">
      <c r="A2645" s="11"/>
      <c r="B2645" s="11"/>
      <c r="C2645" s="11"/>
      <c r="D2645" s="11"/>
      <c r="E2645" s="11"/>
      <c r="F2645" s="11"/>
      <c r="G2645" s="11"/>
      <c r="H2645" s="11"/>
      <c r="I2645" s="11"/>
      <c r="J2645" s="11"/>
      <c r="K2645" s="29"/>
      <c r="L2645" s="11"/>
    </row>
    <row r="2646" spans="1:12" x14ac:dyDescent="0.2">
      <c r="A2646" s="11"/>
      <c r="B2646" s="11"/>
      <c r="C2646" s="11"/>
      <c r="D2646" s="11"/>
      <c r="E2646" s="11"/>
      <c r="F2646" s="11"/>
      <c r="G2646" s="11"/>
      <c r="H2646" s="11"/>
      <c r="I2646" s="11"/>
      <c r="J2646" s="11"/>
      <c r="K2646" s="29"/>
      <c r="L2646" s="11"/>
    </row>
    <row r="2647" spans="1:12" x14ac:dyDescent="0.2">
      <c r="A2647" s="11"/>
      <c r="B2647" s="11"/>
      <c r="C2647" s="11"/>
      <c r="D2647" s="11"/>
      <c r="E2647" s="11"/>
      <c r="F2647" s="11"/>
      <c r="G2647" s="11"/>
      <c r="H2647" s="11"/>
      <c r="I2647" s="11"/>
      <c r="J2647" s="11"/>
      <c r="K2647" s="29"/>
      <c r="L2647" s="11"/>
    </row>
    <row r="2648" spans="1:12" x14ac:dyDescent="0.2">
      <c r="A2648" s="11"/>
      <c r="B2648" s="11"/>
      <c r="C2648" s="11"/>
      <c r="D2648" s="11"/>
      <c r="E2648" s="11"/>
      <c r="F2648" s="11"/>
      <c r="G2648" s="11"/>
      <c r="H2648" s="11"/>
      <c r="I2648" s="11"/>
      <c r="J2648" s="11"/>
      <c r="K2648" s="29"/>
      <c r="L2648" s="11"/>
    </row>
    <row r="2649" spans="1:12" x14ac:dyDescent="0.2">
      <c r="A2649" s="11"/>
      <c r="B2649" s="11"/>
      <c r="C2649" s="11"/>
      <c r="D2649" s="11"/>
      <c r="E2649" s="11"/>
      <c r="F2649" s="11"/>
      <c r="G2649" s="11"/>
      <c r="H2649" s="11"/>
      <c r="I2649" s="11"/>
      <c r="J2649" s="11"/>
      <c r="K2649" s="29"/>
      <c r="L2649" s="11"/>
    </row>
    <row r="2650" spans="1:12" x14ac:dyDescent="0.2">
      <c r="A2650" s="11"/>
      <c r="B2650" s="11"/>
      <c r="C2650" s="11"/>
      <c r="D2650" s="11"/>
      <c r="E2650" s="11"/>
      <c r="F2650" s="11"/>
      <c r="G2650" s="11"/>
      <c r="H2650" s="11"/>
      <c r="I2650" s="11"/>
      <c r="J2650" s="11"/>
      <c r="K2650" s="29"/>
      <c r="L2650" s="11"/>
    </row>
    <row r="2651" spans="1:12" x14ac:dyDescent="0.2">
      <c r="A2651" s="11"/>
      <c r="B2651" s="11"/>
      <c r="C2651" s="11"/>
      <c r="D2651" s="11"/>
      <c r="E2651" s="11"/>
      <c r="F2651" s="11"/>
      <c r="G2651" s="11"/>
      <c r="H2651" s="11"/>
      <c r="I2651" s="11"/>
      <c r="J2651" s="11"/>
      <c r="K2651" s="29"/>
      <c r="L2651" s="11"/>
    </row>
    <row r="2652" spans="1:12" x14ac:dyDescent="0.2">
      <c r="A2652" s="11"/>
      <c r="B2652" s="11"/>
      <c r="C2652" s="11"/>
      <c r="D2652" s="11"/>
      <c r="E2652" s="11"/>
      <c r="F2652" s="11"/>
      <c r="G2652" s="11"/>
      <c r="H2652" s="11"/>
      <c r="I2652" s="11"/>
      <c r="J2652" s="11"/>
      <c r="K2652" s="29"/>
      <c r="L2652" s="11"/>
    </row>
    <row r="2653" spans="1:12" x14ac:dyDescent="0.2">
      <c r="A2653" s="11"/>
      <c r="B2653" s="11"/>
      <c r="C2653" s="11"/>
      <c r="D2653" s="11"/>
      <c r="E2653" s="11"/>
      <c r="F2653" s="11"/>
      <c r="G2653" s="11"/>
      <c r="H2653" s="11"/>
      <c r="I2653" s="11"/>
      <c r="J2653" s="11"/>
      <c r="K2653" s="29"/>
      <c r="L2653" s="11"/>
    </row>
    <row r="2654" spans="1:12" x14ac:dyDescent="0.2">
      <c r="A2654" s="11"/>
      <c r="B2654" s="11"/>
      <c r="C2654" s="11"/>
      <c r="D2654" s="11"/>
      <c r="E2654" s="11"/>
      <c r="F2654" s="11"/>
      <c r="G2654" s="11"/>
      <c r="H2654" s="11"/>
      <c r="I2654" s="11"/>
      <c r="J2654" s="11"/>
      <c r="K2654" s="29"/>
      <c r="L2654" s="11"/>
    </row>
    <row r="2655" spans="1:12" x14ac:dyDescent="0.2">
      <c r="A2655" s="11"/>
      <c r="B2655" s="11"/>
      <c r="C2655" s="11"/>
      <c r="D2655" s="11"/>
      <c r="E2655" s="11"/>
      <c r="F2655" s="11"/>
      <c r="G2655" s="11"/>
      <c r="H2655" s="11"/>
      <c r="I2655" s="11"/>
      <c r="J2655" s="11"/>
      <c r="K2655" s="29"/>
      <c r="L2655" s="11"/>
    </row>
    <row r="2656" spans="1:12" x14ac:dyDescent="0.2">
      <c r="A2656" s="11"/>
      <c r="B2656" s="11"/>
      <c r="C2656" s="11"/>
      <c r="D2656" s="11"/>
      <c r="E2656" s="11"/>
      <c r="F2656" s="11"/>
      <c r="G2656" s="11"/>
      <c r="H2656" s="11"/>
      <c r="I2656" s="11"/>
      <c r="J2656" s="11"/>
      <c r="K2656" s="29"/>
      <c r="L2656" s="11"/>
    </row>
    <row r="2657" spans="1:12" x14ac:dyDescent="0.2">
      <c r="A2657" s="11"/>
      <c r="B2657" s="11"/>
      <c r="C2657" s="11"/>
      <c r="D2657" s="11"/>
      <c r="E2657" s="11"/>
      <c r="F2657" s="11"/>
      <c r="G2657" s="11"/>
      <c r="H2657" s="11"/>
      <c r="I2657" s="11"/>
      <c r="J2657" s="11"/>
      <c r="K2657" s="29"/>
      <c r="L2657" s="11"/>
    </row>
    <row r="2658" spans="1:12" x14ac:dyDescent="0.2">
      <c r="A2658" s="11"/>
      <c r="B2658" s="11"/>
      <c r="C2658" s="11"/>
      <c r="D2658" s="11"/>
      <c r="E2658" s="11"/>
      <c r="F2658" s="11"/>
      <c r="G2658" s="11"/>
      <c r="H2658" s="11"/>
      <c r="I2658" s="11"/>
      <c r="J2658" s="11"/>
      <c r="K2658" s="29"/>
      <c r="L2658" s="11"/>
    </row>
    <row r="2659" spans="1:12" x14ac:dyDescent="0.2">
      <c r="A2659" s="11"/>
      <c r="B2659" s="11"/>
      <c r="C2659" s="11"/>
      <c r="D2659" s="11"/>
      <c r="E2659" s="11"/>
      <c r="F2659" s="11"/>
      <c r="G2659" s="11"/>
      <c r="H2659" s="11"/>
      <c r="I2659" s="11"/>
      <c r="J2659" s="11"/>
      <c r="K2659" s="29"/>
      <c r="L2659" s="11"/>
    </row>
    <row r="2660" spans="1:12" x14ac:dyDescent="0.2">
      <c r="A2660" s="11"/>
      <c r="B2660" s="11"/>
      <c r="C2660" s="11"/>
      <c r="D2660" s="11"/>
      <c r="E2660" s="11"/>
      <c r="F2660" s="11"/>
      <c r="G2660" s="11"/>
      <c r="H2660" s="11"/>
      <c r="I2660" s="11"/>
      <c r="J2660" s="11"/>
      <c r="K2660" s="29"/>
      <c r="L2660" s="11"/>
    </row>
    <row r="2661" spans="1:12" x14ac:dyDescent="0.2">
      <c r="A2661" s="11"/>
      <c r="B2661" s="11"/>
      <c r="C2661" s="11"/>
      <c r="D2661" s="11"/>
      <c r="E2661" s="11"/>
      <c r="F2661" s="11"/>
      <c r="G2661" s="11"/>
      <c r="H2661" s="11"/>
      <c r="I2661" s="11"/>
      <c r="J2661" s="11"/>
      <c r="K2661" s="29"/>
      <c r="L2661" s="11"/>
    </row>
    <row r="2662" spans="1:12" x14ac:dyDescent="0.2">
      <c r="A2662" s="11"/>
      <c r="B2662" s="11"/>
      <c r="C2662" s="11"/>
      <c r="D2662" s="11"/>
      <c r="E2662" s="11"/>
      <c r="F2662" s="11"/>
      <c r="G2662" s="11"/>
      <c r="H2662" s="11"/>
      <c r="I2662" s="11"/>
      <c r="J2662" s="11"/>
      <c r="K2662" s="29"/>
      <c r="L2662" s="11"/>
    </row>
    <row r="2663" spans="1:12" x14ac:dyDescent="0.2">
      <c r="A2663" s="11"/>
      <c r="B2663" s="11"/>
      <c r="C2663" s="11"/>
      <c r="D2663" s="11"/>
      <c r="E2663" s="11"/>
      <c r="F2663" s="11"/>
      <c r="G2663" s="11"/>
      <c r="H2663" s="11"/>
      <c r="I2663" s="11"/>
      <c r="J2663" s="11"/>
      <c r="K2663" s="29"/>
      <c r="L2663" s="11"/>
    </row>
    <row r="2664" spans="1:12" x14ac:dyDescent="0.2">
      <c r="A2664" s="11"/>
      <c r="B2664" s="11"/>
      <c r="C2664" s="11"/>
      <c r="D2664" s="11"/>
      <c r="E2664" s="11"/>
      <c r="F2664" s="11"/>
      <c r="G2664" s="11"/>
      <c r="H2664" s="11"/>
      <c r="I2664" s="11"/>
      <c r="J2664" s="11"/>
      <c r="K2664" s="29"/>
      <c r="L2664" s="11"/>
    </row>
    <row r="2665" spans="1:12" x14ac:dyDescent="0.2">
      <c r="A2665" s="11"/>
      <c r="B2665" s="11"/>
      <c r="C2665" s="11"/>
      <c r="D2665" s="11"/>
      <c r="E2665" s="11"/>
      <c r="F2665" s="11"/>
      <c r="G2665" s="11"/>
      <c r="H2665" s="11"/>
      <c r="I2665" s="11"/>
      <c r="J2665" s="11"/>
      <c r="K2665" s="29"/>
      <c r="L2665" s="11"/>
    </row>
    <row r="2666" spans="1:12" x14ac:dyDescent="0.2">
      <c r="A2666" s="11"/>
      <c r="B2666" s="11"/>
      <c r="C2666" s="11"/>
      <c r="D2666" s="11"/>
      <c r="E2666" s="11"/>
      <c r="F2666" s="11"/>
      <c r="G2666" s="11"/>
      <c r="H2666" s="11"/>
      <c r="I2666" s="11"/>
      <c r="J2666" s="11"/>
      <c r="K2666" s="29"/>
      <c r="L2666" s="11"/>
    </row>
    <row r="2667" spans="1:12" x14ac:dyDescent="0.2">
      <c r="A2667" s="11"/>
      <c r="B2667" s="11"/>
      <c r="C2667" s="11"/>
      <c r="D2667" s="11"/>
      <c r="E2667" s="11"/>
      <c r="F2667" s="11"/>
      <c r="G2667" s="11"/>
      <c r="H2667" s="11"/>
      <c r="I2667" s="11"/>
      <c r="J2667" s="11"/>
      <c r="K2667" s="29"/>
      <c r="L2667" s="11"/>
    </row>
    <row r="2668" spans="1:12" x14ac:dyDescent="0.2">
      <c r="A2668" s="11"/>
      <c r="B2668" s="11"/>
      <c r="C2668" s="11"/>
      <c r="D2668" s="11"/>
      <c r="E2668" s="11"/>
      <c r="F2668" s="11"/>
      <c r="G2668" s="11"/>
      <c r="H2668" s="11"/>
      <c r="I2668" s="11"/>
      <c r="J2668" s="11"/>
      <c r="K2668" s="29"/>
      <c r="L2668" s="11"/>
    </row>
    <row r="2669" spans="1:12" x14ac:dyDescent="0.2">
      <c r="A2669" s="11"/>
      <c r="B2669" s="11"/>
      <c r="C2669" s="11"/>
      <c r="D2669" s="11"/>
      <c r="E2669" s="11"/>
      <c r="F2669" s="11"/>
      <c r="G2669" s="11"/>
      <c r="H2669" s="11"/>
      <c r="I2669" s="11"/>
      <c r="J2669" s="11"/>
      <c r="K2669" s="29"/>
      <c r="L2669" s="11"/>
    </row>
    <row r="2670" spans="1:12" x14ac:dyDescent="0.2">
      <c r="A2670" s="11"/>
      <c r="B2670" s="11"/>
      <c r="C2670" s="11"/>
      <c r="D2670" s="11"/>
      <c r="E2670" s="11"/>
      <c r="F2670" s="11"/>
      <c r="G2670" s="11"/>
      <c r="H2670" s="11"/>
      <c r="I2670" s="11"/>
      <c r="J2670" s="11"/>
      <c r="K2670" s="29"/>
      <c r="L2670" s="11"/>
    </row>
    <row r="2671" spans="1:12" x14ac:dyDescent="0.2">
      <c r="A2671" s="11"/>
      <c r="B2671" s="11"/>
      <c r="C2671" s="11"/>
      <c r="D2671" s="11"/>
      <c r="E2671" s="11"/>
      <c r="F2671" s="11"/>
      <c r="G2671" s="11"/>
      <c r="H2671" s="11"/>
      <c r="I2671" s="11"/>
      <c r="J2671" s="11"/>
      <c r="K2671" s="29"/>
      <c r="L2671" s="11"/>
    </row>
    <row r="2672" spans="1:12" x14ac:dyDescent="0.2">
      <c r="A2672" s="11"/>
      <c r="B2672" s="11"/>
      <c r="C2672" s="11"/>
      <c r="D2672" s="11"/>
      <c r="E2672" s="11"/>
      <c r="F2672" s="11"/>
      <c r="G2672" s="11"/>
      <c r="H2672" s="11"/>
      <c r="I2672" s="11"/>
      <c r="J2672" s="11"/>
      <c r="K2672" s="29"/>
      <c r="L2672" s="11"/>
    </row>
    <row r="2673" spans="1:12" x14ac:dyDescent="0.2">
      <c r="A2673" s="11"/>
      <c r="B2673" s="11"/>
      <c r="C2673" s="11"/>
      <c r="D2673" s="11"/>
      <c r="E2673" s="11"/>
      <c r="F2673" s="11"/>
      <c r="G2673" s="11"/>
      <c r="H2673" s="11"/>
      <c r="I2673" s="11"/>
      <c r="J2673" s="11"/>
      <c r="K2673" s="29"/>
      <c r="L2673" s="11"/>
    </row>
    <row r="2674" spans="1:12" x14ac:dyDescent="0.2">
      <c r="A2674" s="11"/>
      <c r="B2674" s="11"/>
      <c r="C2674" s="11"/>
      <c r="D2674" s="11"/>
      <c r="E2674" s="11"/>
      <c r="F2674" s="11"/>
      <c r="G2674" s="11"/>
      <c r="H2674" s="11"/>
      <c r="I2674" s="11"/>
      <c r="J2674" s="11"/>
      <c r="K2674" s="29"/>
      <c r="L2674" s="11"/>
    </row>
    <row r="2675" spans="1:12" x14ac:dyDescent="0.2">
      <c r="A2675" s="11"/>
      <c r="B2675" s="11"/>
      <c r="C2675" s="11"/>
      <c r="D2675" s="11"/>
      <c r="E2675" s="11"/>
      <c r="F2675" s="11"/>
      <c r="G2675" s="11"/>
      <c r="H2675" s="11"/>
      <c r="I2675" s="11"/>
      <c r="J2675" s="11"/>
      <c r="K2675" s="29"/>
      <c r="L2675" s="11"/>
    </row>
    <row r="2676" spans="1:12" x14ac:dyDescent="0.2">
      <c r="A2676" s="11"/>
      <c r="B2676" s="11"/>
      <c r="C2676" s="11"/>
      <c r="D2676" s="11"/>
      <c r="E2676" s="11"/>
      <c r="F2676" s="11"/>
      <c r="G2676" s="11"/>
      <c r="H2676" s="11"/>
      <c r="I2676" s="11"/>
      <c r="J2676" s="11"/>
      <c r="K2676" s="29"/>
      <c r="L2676" s="11"/>
    </row>
    <row r="2677" spans="1:12" x14ac:dyDescent="0.2">
      <c r="A2677" s="11"/>
      <c r="B2677" s="11"/>
      <c r="C2677" s="11"/>
      <c r="D2677" s="11"/>
      <c r="E2677" s="11"/>
      <c r="F2677" s="11"/>
      <c r="G2677" s="11"/>
      <c r="H2677" s="11"/>
      <c r="I2677" s="11"/>
      <c r="J2677" s="11"/>
      <c r="K2677" s="29"/>
      <c r="L2677" s="11"/>
    </row>
    <row r="2678" spans="1:12" x14ac:dyDescent="0.2">
      <c r="A2678" s="11"/>
      <c r="B2678" s="11"/>
      <c r="C2678" s="11"/>
      <c r="D2678" s="11"/>
      <c r="E2678" s="11"/>
      <c r="F2678" s="11"/>
      <c r="G2678" s="11"/>
      <c r="H2678" s="11"/>
      <c r="I2678" s="11"/>
      <c r="J2678" s="11"/>
      <c r="K2678" s="29"/>
      <c r="L2678" s="11"/>
    </row>
    <row r="2679" spans="1:12" x14ac:dyDescent="0.2">
      <c r="A2679" s="11"/>
      <c r="B2679" s="11"/>
      <c r="C2679" s="11"/>
      <c r="D2679" s="11"/>
      <c r="E2679" s="11"/>
      <c r="F2679" s="11"/>
      <c r="G2679" s="11"/>
      <c r="H2679" s="11"/>
      <c r="I2679" s="11"/>
      <c r="J2679" s="11"/>
      <c r="K2679" s="29"/>
      <c r="L2679" s="11"/>
    </row>
    <row r="2680" spans="1:12" x14ac:dyDescent="0.2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  <c r="K2680" s="29"/>
      <c r="L2680" s="11"/>
    </row>
    <row r="2681" spans="1:12" x14ac:dyDescent="0.2">
      <c r="A2681" s="11"/>
      <c r="B2681" s="11"/>
      <c r="C2681" s="11"/>
      <c r="D2681" s="11"/>
      <c r="E2681" s="11"/>
      <c r="F2681" s="11"/>
      <c r="G2681" s="11"/>
      <c r="H2681" s="11"/>
      <c r="I2681" s="11"/>
      <c r="J2681" s="11"/>
      <c r="K2681" s="29"/>
      <c r="L2681" s="11"/>
    </row>
    <row r="2682" spans="1:12" x14ac:dyDescent="0.2">
      <c r="A2682" s="11"/>
      <c r="B2682" s="11"/>
      <c r="C2682" s="11"/>
      <c r="D2682" s="11"/>
      <c r="E2682" s="11"/>
      <c r="F2682" s="11"/>
      <c r="G2682" s="11"/>
      <c r="H2682" s="11"/>
      <c r="I2682" s="11"/>
      <c r="J2682" s="11"/>
      <c r="K2682" s="29"/>
      <c r="L2682" s="11"/>
    </row>
    <row r="2683" spans="1:12" x14ac:dyDescent="0.2">
      <c r="A2683" s="11"/>
      <c r="B2683" s="11"/>
      <c r="C2683" s="11"/>
      <c r="D2683" s="11"/>
      <c r="E2683" s="11"/>
      <c r="F2683" s="11"/>
      <c r="G2683" s="11"/>
      <c r="H2683" s="11"/>
      <c r="I2683" s="11"/>
      <c r="J2683" s="11"/>
      <c r="K2683" s="29"/>
      <c r="L2683" s="11"/>
    </row>
    <row r="2684" spans="1:12" x14ac:dyDescent="0.2">
      <c r="A2684" s="11"/>
      <c r="B2684" s="11"/>
      <c r="C2684" s="11"/>
      <c r="D2684" s="11"/>
      <c r="E2684" s="11"/>
      <c r="F2684" s="11"/>
      <c r="G2684" s="11"/>
      <c r="H2684" s="11"/>
      <c r="I2684" s="11"/>
      <c r="J2684" s="11"/>
      <c r="K2684" s="29"/>
      <c r="L2684" s="11"/>
    </row>
    <row r="2685" spans="1:12" x14ac:dyDescent="0.2">
      <c r="A2685" s="11"/>
      <c r="B2685" s="11"/>
      <c r="C2685" s="11"/>
      <c r="D2685" s="11"/>
      <c r="E2685" s="11"/>
      <c r="F2685" s="11"/>
      <c r="G2685" s="11"/>
      <c r="H2685" s="11"/>
      <c r="I2685" s="11"/>
      <c r="J2685" s="11"/>
      <c r="K2685" s="29"/>
      <c r="L2685" s="11"/>
    </row>
    <row r="2686" spans="1:12" x14ac:dyDescent="0.2">
      <c r="A2686" s="11"/>
      <c r="B2686" s="11"/>
      <c r="C2686" s="11"/>
      <c r="D2686" s="11"/>
      <c r="E2686" s="11"/>
      <c r="F2686" s="11"/>
      <c r="G2686" s="11"/>
      <c r="H2686" s="11"/>
      <c r="I2686" s="11"/>
      <c r="J2686" s="11"/>
      <c r="K2686" s="29"/>
      <c r="L2686" s="11"/>
    </row>
    <row r="2687" spans="1:12" x14ac:dyDescent="0.2">
      <c r="A2687" s="11"/>
      <c r="B2687" s="11"/>
      <c r="C2687" s="11"/>
      <c r="D2687" s="11"/>
      <c r="E2687" s="11"/>
      <c r="F2687" s="11"/>
      <c r="G2687" s="11"/>
      <c r="H2687" s="11"/>
      <c r="I2687" s="11"/>
      <c r="J2687" s="11"/>
      <c r="K2687" s="29"/>
      <c r="L2687" s="11"/>
    </row>
    <row r="2688" spans="1:12" x14ac:dyDescent="0.2">
      <c r="A2688" s="11"/>
      <c r="B2688" s="11"/>
      <c r="C2688" s="11"/>
      <c r="D2688" s="11"/>
      <c r="E2688" s="11"/>
      <c r="F2688" s="11"/>
      <c r="G2688" s="11"/>
      <c r="H2688" s="11"/>
      <c r="I2688" s="11"/>
      <c r="J2688" s="11"/>
      <c r="K2688" s="29"/>
      <c r="L2688" s="11"/>
    </row>
    <row r="2689" spans="1:12" x14ac:dyDescent="0.2">
      <c r="A2689" s="11"/>
      <c r="B2689" s="11"/>
      <c r="C2689" s="11"/>
      <c r="D2689" s="11"/>
      <c r="E2689" s="11"/>
      <c r="F2689" s="11"/>
      <c r="G2689" s="11"/>
      <c r="H2689" s="11"/>
      <c r="I2689" s="11"/>
      <c r="J2689" s="11"/>
      <c r="K2689" s="29"/>
      <c r="L2689" s="11"/>
    </row>
    <row r="2690" spans="1:12" x14ac:dyDescent="0.2">
      <c r="A2690" s="11"/>
      <c r="B2690" s="11"/>
      <c r="C2690" s="11"/>
      <c r="D2690" s="11"/>
      <c r="E2690" s="11"/>
      <c r="F2690" s="11"/>
      <c r="G2690" s="11"/>
      <c r="H2690" s="11"/>
      <c r="I2690" s="11"/>
      <c r="J2690" s="11"/>
      <c r="K2690" s="29"/>
      <c r="L2690" s="11"/>
    </row>
    <row r="2691" spans="1:12" x14ac:dyDescent="0.2">
      <c r="A2691" s="11"/>
      <c r="B2691" s="11"/>
      <c r="C2691" s="11"/>
      <c r="D2691" s="11"/>
      <c r="E2691" s="11"/>
      <c r="F2691" s="11"/>
      <c r="G2691" s="11"/>
      <c r="H2691" s="11"/>
      <c r="I2691" s="11"/>
      <c r="J2691" s="11"/>
      <c r="K2691" s="29"/>
      <c r="L2691" s="11"/>
    </row>
  </sheetData>
  <mergeCells count="3">
    <mergeCell ref="A1:L1"/>
    <mergeCell ref="A2:L2"/>
    <mergeCell ref="A3:L3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المناديب!$B$3:$B$67</xm:f>
          </x14:formula1>
          <xm:sqref>H5:H1019</xm:sqref>
        </x14:dataValidation>
        <x14:dataValidation type="list" allowBlank="1" showInputMessage="1" showErrorMessage="1">
          <x14:formula1>
            <xm:f>Sheet5!$A$1:$C$1</xm:f>
          </x14:formula1>
          <xm:sqref>D5:D115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Sheet5</vt:lpstr>
      <vt:lpstr>المناديب</vt:lpstr>
      <vt:lpstr>الفاتورة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2015-09-11T20:59:48Z</dcterms:modified>
</cp:coreProperties>
</file>