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110" windowWidth="18930" windowHeight="7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5" i="1" l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C8" i="1" a="1"/>
  <c r="C8" i="1" s="1"/>
  <c r="C15" i="1" a="1"/>
  <c r="C15" i="1" s="1"/>
  <c r="C17" i="1" a="1"/>
  <c r="C17" i="1" s="1"/>
  <c r="C18" i="1" a="1"/>
  <c r="C18" i="1" s="1"/>
  <c r="C19" i="1" a="1"/>
  <c r="C19" i="1" s="1"/>
  <c r="C20" i="1" a="1"/>
  <c r="C20" i="1" s="1"/>
  <c r="C21" i="1" a="1"/>
  <c r="C21" i="1" s="1"/>
  <c r="C22" i="1" a="1"/>
  <c r="C22" i="1" s="1"/>
  <c r="C23" i="1" a="1"/>
  <c r="C23" i="1" s="1"/>
  <c r="C24" i="1" a="1"/>
  <c r="C24" i="1" s="1"/>
  <c r="C25" i="1" a="1"/>
  <c r="C25" i="1" s="1"/>
  <c r="C26" i="1" a="1"/>
  <c r="C26" i="1" s="1"/>
  <c r="C27" i="1" a="1"/>
  <c r="C27" i="1" s="1"/>
  <c r="C28" i="1" a="1"/>
  <c r="C28" i="1" s="1"/>
  <c r="C29" i="1" a="1"/>
  <c r="C29" i="1" s="1"/>
  <c r="C30" i="1" a="1"/>
  <c r="C30" i="1" s="1"/>
  <c r="C31" i="1" a="1"/>
  <c r="C31" i="1" s="1"/>
  <c r="C32" i="1" a="1"/>
  <c r="C32" i="1" s="1"/>
  <c r="C33" i="1" a="1"/>
  <c r="C33" i="1" s="1"/>
  <c r="C34" i="1" a="1"/>
  <c r="C34" i="1" s="1"/>
  <c r="C35" i="1" a="1"/>
  <c r="C35" i="1" s="1"/>
  <c r="C36" i="1" a="1"/>
  <c r="C36" i="1" s="1"/>
  <c r="C37" i="1" a="1"/>
  <c r="C37" i="1" s="1"/>
  <c r="C38" i="1" a="1"/>
  <c r="C38" i="1" s="1"/>
  <c r="C39" i="1" a="1"/>
  <c r="C39" i="1" s="1"/>
  <c r="C40" i="1" a="1"/>
  <c r="C40" i="1" s="1"/>
  <c r="C41" i="1" a="1"/>
  <c r="C41" i="1" s="1"/>
  <c r="C42" i="1" a="1"/>
  <c r="C42" i="1" s="1"/>
  <c r="C43" i="1" a="1"/>
  <c r="C43" i="1" s="1"/>
  <c r="C44" i="1" a="1"/>
  <c r="C44" i="1" s="1"/>
  <c r="C45" i="1" a="1"/>
  <c r="C45" i="1" s="1"/>
  <c r="C46" i="1" a="1"/>
  <c r="C46" i="1" s="1"/>
  <c r="C47" i="1" a="1"/>
  <c r="C47" i="1" s="1"/>
  <c r="C48" i="1" a="1"/>
  <c r="C48" i="1" s="1"/>
  <c r="C49" i="1" a="1"/>
  <c r="C49" i="1" s="1"/>
  <c r="C50" i="1" a="1"/>
  <c r="C50" i="1" s="1"/>
  <c r="C51" i="1" a="1"/>
  <c r="C51" i="1" s="1"/>
  <c r="C52" i="1" a="1"/>
  <c r="C52" i="1" s="1"/>
  <c r="C53" i="1" a="1"/>
  <c r="C53" i="1" s="1"/>
  <c r="C54" i="1" a="1"/>
  <c r="C54" i="1" s="1"/>
  <c r="C55" i="1" a="1"/>
  <c r="C55" i="1" s="1"/>
  <c r="C56" i="1" a="1"/>
  <c r="C56" i="1" s="1"/>
  <c r="C57" i="1" a="1"/>
  <c r="C57" i="1" s="1"/>
  <c r="C58" i="1" a="1"/>
  <c r="C58" i="1" s="1"/>
  <c r="C59" i="1" a="1"/>
  <c r="C59" i="1" s="1"/>
  <c r="C60" i="1" a="1"/>
  <c r="C60" i="1" s="1"/>
  <c r="C61" i="1" a="1"/>
  <c r="C61" i="1" s="1"/>
  <c r="C62" i="1" a="1"/>
  <c r="C62" i="1" s="1"/>
  <c r="C63" i="1" a="1"/>
  <c r="C63" i="1" s="1"/>
  <c r="C64" i="1" a="1"/>
  <c r="C64" i="1" s="1"/>
  <c r="C65" i="1" a="1"/>
  <c r="C65" i="1" s="1"/>
  <c r="C66" i="1" a="1"/>
  <c r="C66" i="1" s="1"/>
  <c r="C67" i="1" a="1"/>
  <c r="C67" i="1" s="1"/>
  <c r="C68" i="1" a="1"/>
  <c r="C68" i="1" s="1"/>
  <c r="C69" i="1" a="1"/>
  <c r="C69" i="1" s="1"/>
  <c r="C70" i="1" a="1"/>
  <c r="C70" i="1" s="1"/>
  <c r="C71" i="1" a="1"/>
  <c r="C71" i="1" s="1"/>
  <c r="C72" i="1" a="1"/>
  <c r="C72" i="1" s="1"/>
  <c r="C73" i="1" a="1"/>
  <c r="C73" i="1" s="1"/>
  <c r="C74" i="1" a="1"/>
  <c r="C74" i="1" s="1"/>
  <c r="C75" i="1" a="1"/>
  <c r="C75" i="1" s="1"/>
  <c r="C76" i="1" a="1"/>
  <c r="C76" i="1" s="1"/>
  <c r="C77" i="1" a="1"/>
  <c r="C77" i="1" s="1"/>
  <c r="C78" i="1" a="1"/>
  <c r="C78" i="1" s="1"/>
  <c r="C79" i="1" a="1"/>
  <c r="C79" i="1" s="1"/>
  <c r="C80" i="1" a="1"/>
  <c r="C80" i="1" s="1"/>
  <c r="C81" i="1" a="1"/>
  <c r="C81" i="1" s="1"/>
  <c r="C82" i="1" a="1"/>
  <c r="C82" i="1" s="1"/>
  <c r="C83" i="1" a="1"/>
  <c r="C83" i="1" s="1"/>
  <c r="C84" i="1" a="1"/>
  <c r="C84" i="1" s="1"/>
  <c r="C85" i="1" a="1"/>
  <c r="C85" i="1" s="1"/>
  <c r="C86" i="1" a="1"/>
  <c r="C86" i="1" s="1"/>
  <c r="C87" i="1" a="1"/>
  <c r="C87" i="1" s="1"/>
  <c r="C88" i="1" a="1"/>
  <c r="C88" i="1"/>
  <c r="C89" i="1" a="1"/>
  <c r="C89" i="1"/>
  <c r="C90" i="1" a="1"/>
  <c r="C90" i="1"/>
  <c r="C91" i="1" a="1"/>
  <c r="C91" i="1"/>
  <c r="C92" i="1" a="1"/>
  <c r="C92" i="1"/>
  <c r="C93" i="1" a="1"/>
  <c r="C93" i="1"/>
  <c r="C94" i="1" a="1"/>
  <c r="C94" i="1"/>
  <c r="C95" i="1" a="1"/>
  <c r="C95" i="1" s="1"/>
  <c r="C96" i="1" a="1"/>
  <c r="C96" i="1" s="1"/>
  <c r="C97" i="1" a="1"/>
  <c r="C97" i="1" s="1"/>
  <c r="C98" i="1" a="1"/>
  <c r="C98" i="1" s="1"/>
  <c r="C99" i="1" a="1"/>
  <c r="C99" i="1" s="1"/>
  <c r="C100" i="1" a="1"/>
  <c r="C100" i="1" s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C3" i="1" a="1"/>
  <c r="C4" i="1" a="1"/>
  <c r="C6" i="1" a="1"/>
  <c r="C10" i="1" a="1"/>
  <c r="C12" i="1" a="1"/>
  <c r="C14" i="1" a="1"/>
  <c r="C16" i="1" a="1"/>
  <c r="C5" i="1" a="1"/>
  <c r="C7" i="1" a="1"/>
  <c r="C9" i="1" a="1"/>
  <c r="C11" i="1" a="1"/>
  <c r="C13" i="1" a="1"/>
  <c r="C2" i="1" a="1"/>
  <c r="C13" i="1" l="1"/>
  <c r="C11" i="1"/>
  <c r="C9" i="1"/>
  <c r="C7" i="1"/>
  <c r="C5" i="1"/>
  <c r="C16" i="1"/>
  <c r="C14" i="1"/>
  <c r="C12" i="1"/>
  <c r="C10" i="1"/>
  <c r="C6" i="1"/>
  <c r="C4" i="1"/>
  <c r="C3" i="1"/>
  <c r="C2" i="1"/>
  <c r="B3" i="1" l="1"/>
  <c r="D3" i="1" s="1"/>
  <c r="B5" i="1"/>
  <c r="D5" i="1" s="1"/>
  <c r="B7" i="1"/>
  <c r="D7" i="1" s="1"/>
  <c r="B9" i="1"/>
  <c r="D9" i="1" s="1"/>
  <c r="B11" i="1"/>
  <c r="D11" i="1" s="1"/>
  <c r="B13" i="1"/>
  <c r="D13" i="1" s="1"/>
  <c r="B4" i="1"/>
  <c r="D4" i="1" s="1"/>
  <c r="B6" i="1"/>
  <c r="D6" i="1" s="1"/>
  <c r="B8" i="1"/>
  <c r="D8" i="1" s="1"/>
  <c r="B10" i="1"/>
  <c r="D10" i="1" s="1"/>
  <c r="B12" i="1"/>
  <c r="D12" i="1" s="1"/>
  <c r="B14" i="1"/>
  <c r="D14" i="1" s="1"/>
  <c r="B2" i="1"/>
  <c r="D2" i="1" s="1"/>
</calcChain>
</file>

<file path=xl/sharedStrings.xml><?xml version="1.0" encoding="utf-8"?>
<sst xmlns="http://schemas.openxmlformats.org/spreadsheetml/2006/main" count="13" uniqueCount="13">
  <si>
    <t>Yasser</t>
  </si>
  <si>
    <t>Mohammed</t>
  </si>
  <si>
    <t>Khaledy</t>
  </si>
  <si>
    <t>Salah</t>
  </si>
  <si>
    <t>Baraa Khalil</t>
  </si>
  <si>
    <t>Huda</t>
  </si>
  <si>
    <t>Nader Said</t>
  </si>
  <si>
    <t>Monalizaa</t>
  </si>
  <si>
    <t>hi</t>
  </si>
  <si>
    <t>b</t>
  </si>
  <si>
    <t>Officena.net</t>
  </si>
  <si>
    <t>salim</t>
  </si>
  <si>
    <t>Karim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</si>
</sst>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0"/>
  <sheetViews>
    <sheetView rightToLeft="1" tabSelected="1" workbookViewId="0">
      <selection activeCell="G2" sqref="G2"/>
    </sheetView>
  </sheetViews>
  <sheetFormatPr defaultRowHeight="18.5" x14ac:dyDescent="0.45"/>
  <cols>
    <col min="1" max="1" width="14.42578125" customWidth="1"/>
    <col min="2" max="3" width="9.140625" hidden="1" customWidth="1"/>
    <col min="4" max="4" width="13.35546875" customWidth="1"/>
    <col min="5" max="5" width="12.140625" customWidth="1"/>
  </cols>
  <sheetData>
    <row r="2" spans="1:4" ht="18" customHeight="1" x14ac:dyDescent="0.45">
      <c r="A2" s="1" t="s">
        <v>8</v>
      </c>
      <c r="B2">
        <f ca="1">IF(ROWS($B$1:B1)&gt;COUNTA($A$2:$A$100),"",LARGE($C$2:$C$100,ROWS($B$1:B1)))</f>
        <v>12.012</v>
      </c>
      <c r="C2">
        <f t="array" aca="1" ref="C2" ca="1">IF(A2&lt;&gt;"",MAX(--MID(ROW(INDIRECT("1:"&amp;LEN((TRIM(A2))))),1,LEN(TRIM(A2))))+ROW(A1)/1000,"")</f>
        <v>2.0009999999999999</v>
      </c>
      <c r="D2" t="str">
        <f ca="1">IF(ROWS($B$1:B1)&gt;COUNTA($A$2:$A$100),"",INDEX($A$2:$A$100,MATCH(B2,$C$2:$C$100,0)))</f>
        <v>Officena.net</v>
      </c>
    </row>
    <row r="3" spans="1:4" x14ac:dyDescent="0.45">
      <c r="A3" t="s">
        <v>0</v>
      </c>
      <c r="B3">
        <f ca="1">IF(ROWS($B$1:B2)&gt;COUNTA($A$2:$A$100),"",LARGE($C$2:$C$100,ROWS($B$1:B2)))</f>
        <v>12.006</v>
      </c>
      <c r="C3">
        <f t="array" aca="1" ref="C3" ca="1">IF(A3&lt;&gt;"",MAX(--MID(ROW(INDIRECT("1:"&amp;LEN((TRIM(A3))))),1,LEN(TRIM(A3))))+ROW(A2)/1000,"")</f>
        <v>6.0019999999999998</v>
      </c>
      <c r="D3" t="str">
        <f ca="1">IF(ROWS($B$1:B2)&gt;COUNTA($A$2:$A$100),"",INDEX($A$2:$A$100,MATCH(B3,$C$2:$C$100,0)))</f>
        <v>Baraa Khalil</v>
      </c>
    </row>
    <row r="4" spans="1:4" x14ac:dyDescent="0.45">
      <c r="A4" t="s">
        <v>1</v>
      </c>
      <c r="B4">
        <f ca="1">IF(ROWS($B$1:B3)&gt;COUNTA($A$2:$A$100),"",LARGE($C$2:$C$100,ROWS($B$1:B3)))</f>
        <v>10.009</v>
      </c>
      <c r="C4">
        <f t="array" aca="1" ref="C4" ca="1">IF(A4&lt;&gt;"",MAX(--MID(ROW(INDIRECT("1:"&amp;LEN((TRIM(A4))))),1,LEN(TRIM(A4))))+ROW(A3)/1000,"")</f>
        <v>8.0030000000000001</v>
      </c>
      <c r="D4" t="str">
        <f ca="1">IF(ROWS($B$1:B3)&gt;COUNTA($A$2:$A$100),"",INDEX($A$2:$A$100,MATCH(B4,$C$2:$C$100,0)))</f>
        <v>Nader Said</v>
      </c>
    </row>
    <row r="5" spans="1:4" x14ac:dyDescent="0.45">
      <c r="A5" t="s">
        <v>2</v>
      </c>
      <c r="B5">
        <f ca="1">IF(ROWS($B$1:B4)&gt;COUNTA($A$2:$A$100),"",LARGE($C$2:$C$100,ROWS($B$1:B4)))</f>
        <v>9.01</v>
      </c>
      <c r="C5">
        <f t="array" aca="1" ref="C5" ca="1">IF(A5&lt;&gt;"",MAX(--MID(ROW(INDIRECT("1:"&amp;LEN((TRIM(A5))))),1,LEN(TRIM(A5))))+ROW(A4)/1000,"")</f>
        <v>7.0039999999999996</v>
      </c>
      <c r="D5" t="str">
        <f ca="1">IF(ROWS($B$1:B4)&gt;COUNTA($A$2:$A$100),"",INDEX($A$2:$A$100,MATCH(B5,$C$2:$C$100,0)))</f>
        <v>Monalizaa</v>
      </c>
    </row>
    <row r="6" spans="1:4" x14ac:dyDescent="0.45">
      <c r="A6" t="s">
        <v>3</v>
      </c>
      <c r="B6">
        <f ca="1">IF(ROWS($B$1:B5)&gt;COUNTA($A$2:$A$100),"",LARGE($C$2:$C$100,ROWS($B$1:B5)))</f>
        <v>8.0030000000000001</v>
      </c>
      <c r="C6">
        <f t="array" aca="1" ref="C6" ca="1">IF(A6&lt;&gt;"",MAX(--MID(ROW(INDIRECT("1:"&amp;LEN((TRIM(A6))))),1,LEN(TRIM(A6))))+ROW(A5)/1000,"")</f>
        <v>5.0049999999999999</v>
      </c>
      <c r="D6" t="str">
        <f ca="1">IF(ROWS($B$1:B5)&gt;COUNTA($A$2:$A$100),"",INDEX($A$2:$A$100,MATCH(B6,$C$2:$C$100,0)))</f>
        <v>Mohammed</v>
      </c>
    </row>
    <row r="7" spans="1:4" x14ac:dyDescent="0.45">
      <c r="A7" t="s">
        <v>4</v>
      </c>
      <c r="B7">
        <f ca="1">IF(ROWS($B$1:B6)&gt;COUNTA($A$2:$A$100),"",LARGE($C$2:$C$100,ROWS($B$1:B6)))</f>
        <v>7.0039999999999996</v>
      </c>
      <c r="C7">
        <f t="array" aca="1" ref="C7" ca="1">IF(A7&lt;&gt;"",MAX(--MID(ROW(INDIRECT("1:"&amp;LEN((TRIM(A7))))),1,LEN(TRIM(A7))))+ROW(A6)/1000,"")</f>
        <v>12.006</v>
      </c>
      <c r="D7" t="str">
        <f ca="1">IF(ROWS($B$1:B6)&gt;COUNTA($A$2:$A$100),"",INDEX($A$2:$A$100,MATCH(B7,$C$2:$C$100,0)))</f>
        <v>Khaledy</v>
      </c>
    </row>
    <row r="8" spans="1:4" x14ac:dyDescent="0.45">
      <c r="B8">
        <f ca="1">IF(ROWS($B$1:B7)&gt;COUNTA($A$2:$A$100),"",LARGE($C$2:$C$100,ROWS($B$1:B7)))</f>
        <v>6.0019999999999998</v>
      </c>
      <c r="C8" t="str">
        <f t="array" aca="1" ref="C8" ca="1">IF(A8&lt;&gt;"",MAX(--MID(ROW(INDIRECT("1:"&amp;LEN((TRIM(A8))))),1,LEN(TRIM(A8))))+ROW(A7)/1000,"")</f>
        <v/>
      </c>
      <c r="D8" t="str">
        <f ca="1">IF(ROWS($B$1:B7)&gt;COUNTA($A$2:$A$100),"",INDEX($A$2:$A$100,MATCH(B8,$C$2:$C$100,0)))</f>
        <v>Yasser</v>
      </c>
    </row>
    <row r="9" spans="1:4" x14ac:dyDescent="0.45">
      <c r="A9" t="s">
        <v>5</v>
      </c>
      <c r="B9">
        <f ca="1">IF(ROWS($B$1:B8)&gt;COUNTA($A$2:$A$100),"",LARGE($C$2:$C$100,ROWS($B$1:B8)))</f>
        <v>5.0149999999999997</v>
      </c>
      <c r="C9">
        <f t="array" aca="1" ref="C9" ca="1">IF(A9&lt;&gt;"",MAX(--MID(ROW(INDIRECT("1:"&amp;LEN((TRIM(A9))))),1,LEN(TRIM(A9))))+ROW(A8)/1000,"")</f>
        <v>4.008</v>
      </c>
      <c r="D9" t="str">
        <f ca="1">IF(ROWS($B$1:B8)&gt;COUNTA($A$2:$A$100),"",INDEX($A$2:$A$100,MATCH(B9,$C$2:$C$100,0)))</f>
        <v>Karim</v>
      </c>
    </row>
    <row r="10" spans="1:4" x14ac:dyDescent="0.45">
      <c r="A10" t="s">
        <v>6</v>
      </c>
      <c r="B10">
        <f ca="1">IF(ROWS($B$1:B9)&gt;COUNTA($A$2:$A$100),"",LARGE($C$2:$C$100,ROWS($B$1:B9)))</f>
        <v>5.0129999999999999</v>
      </c>
      <c r="C10">
        <f t="array" aca="1" ref="C10" ca="1">IF(A10&lt;&gt;"",MAX(--MID(ROW(INDIRECT("1:"&amp;LEN((TRIM(A10))))),1,LEN(TRIM(A10))))+ROW(A9)/1000,"")</f>
        <v>10.009</v>
      </c>
      <c r="D10" t="str">
        <f ca="1">IF(ROWS($B$1:B9)&gt;COUNTA($A$2:$A$100),"",INDEX($A$2:$A$100,MATCH(B10,$C$2:$C$100,0)))</f>
        <v>salim</v>
      </c>
    </row>
    <row r="11" spans="1:4" x14ac:dyDescent="0.45">
      <c r="A11" t="s">
        <v>7</v>
      </c>
      <c r="B11">
        <f ca="1">IF(ROWS($B$1:B10)&gt;COUNTA($A$2:$A$100),"",LARGE($C$2:$C$100,ROWS($B$1:B10)))</f>
        <v>5.0049999999999999</v>
      </c>
      <c r="C11">
        <f t="array" aca="1" ref="C11" ca="1">IF(A11&lt;&gt;"",MAX(--MID(ROW(INDIRECT("1:"&amp;LEN((TRIM(A11))))),1,LEN(TRIM(A11))))+ROW(A10)/1000,"")</f>
        <v>9.01</v>
      </c>
      <c r="D11" t="str">
        <f ca="1">IF(ROWS($B$1:B10)&gt;COUNTA($A$2:$A$100),"",INDEX($A$2:$A$100,MATCH(B11,$C$2:$C$100,0)))</f>
        <v>Salah</v>
      </c>
    </row>
    <row r="12" spans="1:4" x14ac:dyDescent="0.45">
      <c r="A12" t="s">
        <v>9</v>
      </c>
      <c r="B12">
        <f ca="1">IF(ROWS($B$1:B11)&gt;COUNTA($A$2:$A$100),"",LARGE($C$2:$C$100,ROWS($B$1:B11)))</f>
        <v>4.008</v>
      </c>
      <c r="C12">
        <f t="array" aca="1" ref="C12" ca="1">IF(A12&lt;&gt;"",MAX(--MID(ROW(INDIRECT("1:"&amp;LEN((TRIM(A12))))),1,LEN(TRIM(A12))))+ROW(A11)/1000,"")</f>
        <v>1.0109999999999999</v>
      </c>
      <c r="D12" t="str">
        <f ca="1">IF(ROWS($B$1:B11)&gt;COUNTA($A$2:$A$100),"",INDEX($A$2:$A$100,MATCH(B12,$C$2:$C$100,0)))</f>
        <v>Huda</v>
      </c>
    </row>
    <row r="13" spans="1:4" x14ac:dyDescent="0.45">
      <c r="A13" t="s">
        <v>10</v>
      </c>
      <c r="B13">
        <f ca="1">IF(ROWS($B$1:B12)&gt;COUNTA($A$2:$A$100),"",LARGE($C$2:$C$100,ROWS($B$1:B12)))</f>
        <v>2.0009999999999999</v>
      </c>
      <c r="C13">
        <f t="array" aca="1" ref="C13" ca="1">IF(A13&lt;&gt;"",MAX(--MID(ROW(INDIRECT("1:"&amp;LEN((TRIM(A13))))),1,LEN(TRIM(A13))))+ROW(A12)/1000,"")</f>
        <v>12.012</v>
      </c>
      <c r="D13" t="str">
        <f ca="1">IF(ROWS($B$1:B12)&gt;COUNTA($A$2:$A$100),"",INDEX($A$2:$A$100,MATCH(B13,$C$2:$C$100,0)))</f>
        <v>hi</v>
      </c>
    </row>
    <row r="14" spans="1:4" x14ac:dyDescent="0.45">
      <c r="A14" t="s">
        <v>11</v>
      </c>
      <c r="B14">
        <f ca="1">IF(ROWS($B$1:B13)&gt;COUNTA($A$2:$A$100),"",LARGE($C$2:$C$100,ROWS($B$1:B13)))</f>
        <v>1.0109999999999999</v>
      </c>
      <c r="C14">
        <f t="array" aca="1" ref="C14" ca="1">IF(A14&lt;&gt;"",MAX(--MID(ROW(INDIRECT("1:"&amp;LEN((TRIM(A14))))),1,LEN(TRIM(A14))))+ROW(A13)/1000,"")</f>
        <v>5.0129999999999999</v>
      </c>
      <c r="D14" t="str">
        <f ca="1">IF(ROWS($B$1:B13)&gt;COUNTA($A$2:$A$100),"",INDEX($A$2:$A$100,MATCH(B14,$C$2:$C$100,0)))</f>
        <v>b</v>
      </c>
    </row>
    <row r="15" spans="1:4" x14ac:dyDescent="0.45">
      <c r="B15" t="str">
        <f>IF(ROWS($B$1:B14)&gt;COUNTA($A$2:$A$100),"",LARGE($C$2:$C$100,ROWS($B$1:B14)))</f>
        <v/>
      </c>
      <c r="C15" t="str">
        <f t="array" aca="1" ref="C15" ca="1">IF(A15&lt;&gt;"",MAX(--MID(ROW(INDIRECT("1:"&amp;LEN((TRIM(A15))))),1,LEN(TRIM(A15))))+ROW(A14)/1000,"")</f>
        <v/>
      </c>
      <c r="D15" t="str">
        <f>IF(ROWS($B$1:B14)&gt;COUNTA($A$2:$A$100),"",INDEX($A$2:$A$100,MATCH(B15,$C$2:$C$100,0)))</f>
        <v/>
      </c>
    </row>
    <row r="16" spans="1:4" x14ac:dyDescent="0.45">
      <c r="A16" t="s">
        <v>12</v>
      </c>
      <c r="B16" t="str">
        <f>IF(ROWS($B$1:B15)&gt;COUNTA($A$2:$A$100),"",LARGE($C$2:$C$100,ROWS($B$1:B15)))</f>
        <v/>
      </c>
      <c r="C16">
        <f t="array" aca="1" ref="C16" ca="1">IF(A16&lt;&gt;"",MAX(--MID(ROW(INDIRECT("1:"&amp;LEN((TRIM(A16))))),1,LEN(TRIM(A16))))+ROW(A15)/1000,"")</f>
        <v>5.0149999999999997</v>
      </c>
      <c r="D16" t="str">
        <f>IF(ROWS($B$1:B15)&gt;COUNTA($A$2:$A$100),"",INDEX($A$2:$A$100,MATCH(B16,$C$2:$C$100,0)))</f>
        <v/>
      </c>
    </row>
    <row r="17" spans="2:4" x14ac:dyDescent="0.45">
      <c r="B17" t="str">
        <f>IF(ROWS($B$1:B16)&gt;COUNTA($A$2:$A$100),"",LARGE($C$2:$C$100,ROWS($B$1:B16)))</f>
        <v/>
      </c>
      <c r="C17" t="str">
        <f t="array" aca="1" ref="C17" ca="1">IF(A17&lt;&gt;"",MAX(--MID(ROW(INDIRECT("1:"&amp;LEN((TRIM(A17))))),1,LEN(TRIM(A17))))+ROW(A16)/1000,"")</f>
        <v/>
      </c>
      <c r="D17" t="str">
        <f>IF(ROWS($B$1:B16)&gt;COUNTA($A$2:$A$100),"",INDEX($A$2:$A$100,MATCH(B17,$C$2:$C$100,0)))</f>
        <v/>
      </c>
    </row>
    <row r="18" spans="2:4" x14ac:dyDescent="0.45">
      <c r="B18" t="str">
        <f>IF(ROWS($B$1:B17)&gt;COUNTA($A$2:$A$100),"",LARGE($C$2:$C$100,ROWS($B$1:B17)))</f>
        <v/>
      </c>
      <c r="C18" t="str">
        <f t="array" aca="1" ref="C18" ca="1">IF(A18&lt;&gt;"",MAX(--MID(ROW(INDIRECT("1:"&amp;LEN((TRIM(A18))))),1,LEN(TRIM(A18))))+ROW(A17)/1000,"")</f>
        <v/>
      </c>
      <c r="D18" t="str">
        <f>IF(ROWS($B$1:B17)&gt;COUNTA($A$2:$A$100),"",INDEX($A$2:$A$100,MATCH(B18,$C$2:$C$100,0)))</f>
        <v/>
      </c>
    </row>
    <row r="19" spans="2:4" x14ac:dyDescent="0.45">
      <c r="B19" t="str">
        <f>IF(ROWS($B$1:B18)&gt;COUNTA($A$2:$A$100),"",LARGE($C$2:$C$100,ROWS($B$1:B18)))</f>
        <v/>
      </c>
      <c r="C19" t="str">
        <f t="array" aca="1" ref="C19" ca="1">IF(A19&lt;&gt;"",MAX(--MID(ROW(INDIRECT("1:"&amp;LEN((TRIM(A19))))),1,LEN(TRIM(A19))))+ROW(A18)/1000,"")</f>
        <v/>
      </c>
      <c r="D19" t="str">
        <f>IF(ROWS($B$1:B18)&gt;COUNTA($A$2:$A$100),"",INDEX($A$2:$A$100,MATCH(B19,$C$2:$C$100,0)))</f>
        <v/>
      </c>
    </row>
    <row r="20" spans="2:4" x14ac:dyDescent="0.45">
      <c r="B20" t="str">
        <f>IF(ROWS($B$1:B19)&gt;COUNTA($A$2:$A$100),"",LARGE($C$2:$C$100,ROWS($B$1:B19)))</f>
        <v/>
      </c>
      <c r="C20" t="str">
        <f t="array" aca="1" ref="C20" ca="1">IF(A20&lt;&gt;"",MAX(--MID(ROW(INDIRECT("1:"&amp;LEN((TRIM(A20))))),1,LEN(TRIM(A20))))+ROW(A19)/1000,"")</f>
        <v/>
      </c>
      <c r="D20" t="str">
        <f>IF(ROWS($B$1:B19)&gt;COUNTA($A$2:$A$100),"",INDEX($A$2:$A$100,MATCH(B20,$C$2:$C$100,0)))</f>
        <v/>
      </c>
    </row>
    <row r="21" spans="2:4" x14ac:dyDescent="0.45">
      <c r="B21" t="str">
        <f>IF(ROWS($B$1:B20)&gt;COUNTA($A$2:$A$100),"",LARGE($C$2:$C$100,ROWS($B$1:B20)))</f>
        <v/>
      </c>
      <c r="C21" t="str">
        <f t="array" aca="1" ref="C21" ca="1">IF(A21&lt;&gt;"",MAX(--MID(ROW(INDIRECT("1:"&amp;LEN((TRIM(A21))))),1,LEN(TRIM(A21))))+ROW(A20)/1000,"")</f>
        <v/>
      </c>
      <c r="D21" t="str">
        <f>IF(ROWS($B$1:B20)&gt;COUNTA($A$2:$A$100),"",INDEX($A$2:$A$100,MATCH(B21,$C$2:$C$100,0)))</f>
        <v/>
      </c>
    </row>
    <row r="22" spans="2:4" x14ac:dyDescent="0.45">
      <c r="B22" t="str">
        <f>IF(ROWS($B$1:B21)&gt;COUNTA($A$2:$A$100),"",LARGE($C$2:$C$100,ROWS($B$1:B21)))</f>
        <v/>
      </c>
      <c r="C22" t="str">
        <f t="array" aca="1" ref="C22" ca="1">IF(A22&lt;&gt;"",MAX(--MID(ROW(INDIRECT("1:"&amp;LEN((TRIM(A22))))),1,LEN(TRIM(A22))))+ROW(A21)/1000,"")</f>
        <v/>
      </c>
      <c r="D22" t="str">
        <f>IF(ROWS($B$1:B21)&gt;COUNTA($A$2:$A$100),"",INDEX($A$2:$A$100,MATCH(B22,$C$2:$C$100,0)))</f>
        <v/>
      </c>
    </row>
    <row r="23" spans="2:4" x14ac:dyDescent="0.45">
      <c r="B23" t="str">
        <f>IF(ROWS($B$1:B22)&gt;COUNTA($A$2:$A$100),"",LARGE($C$2:$C$100,ROWS($B$1:B22)))</f>
        <v/>
      </c>
      <c r="C23" t="str">
        <f t="array" aca="1" ref="C23" ca="1">IF(A23&lt;&gt;"",MAX(--MID(ROW(INDIRECT("1:"&amp;LEN((TRIM(A23))))),1,LEN(TRIM(A23))))+ROW(A22)/1000,"")</f>
        <v/>
      </c>
      <c r="D23" t="str">
        <f>IF(ROWS($B$1:B22)&gt;COUNTA($A$2:$A$100),"",INDEX($A$2:$A$100,MATCH(B23,$C$2:$C$100,0)))</f>
        <v/>
      </c>
    </row>
    <row r="24" spans="2:4" x14ac:dyDescent="0.45">
      <c r="B24" t="str">
        <f>IF(ROWS($B$1:B23)&gt;COUNTA($A$2:$A$100),"",LARGE($C$2:$C$100,ROWS($B$1:B23)))</f>
        <v/>
      </c>
      <c r="C24" t="str">
        <f t="array" aca="1" ref="C24" ca="1">IF(A24&lt;&gt;"",MAX(--MID(ROW(INDIRECT("1:"&amp;LEN((TRIM(A24))))),1,LEN(TRIM(A24))))+ROW(A23)/1000,"")</f>
        <v/>
      </c>
      <c r="D24" t="str">
        <f>IF(ROWS($B$1:B23)&gt;COUNTA($A$2:$A$100),"",INDEX($A$2:$A$100,MATCH(B24,$C$2:$C$100,0)))</f>
        <v/>
      </c>
    </row>
    <row r="25" spans="2:4" x14ac:dyDescent="0.45">
      <c r="B25" t="str">
        <f>IF(ROWS($B$1:B24)&gt;COUNTA($A$2:$A$100),"",LARGE($C$2:$C$100,ROWS($B$1:B24)))</f>
        <v/>
      </c>
      <c r="C25" t="str">
        <f t="array" aca="1" ref="C25" ca="1">IF(A25&lt;&gt;"",MAX(--MID(ROW(INDIRECT("1:"&amp;LEN((TRIM(A25))))),1,LEN(TRIM(A25))))+ROW(A24)/1000,"")</f>
        <v/>
      </c>
      <c r="D25" t="str">
        <f>IF(ROWS($B$1:B24)&gt;COUNTA($A$2:$A$100),"",INDEX($A$2:$A$100,MATCH(B25,$C$2:$C$100,0)))</f>
        <v/>
      </c>
    </row>
    <row r="26" spans="2:4" x14ac:dyDescent="0.45">
      <c r="B26" t="str">
        <f>IF(ROWS($B$1:B25)&gt;COUNTA($A$2:$A$100),"",LARGE($C$2:$C$100,ROWS($B$1:B25)))</f>
        <v/>
      </c>
      <c r="C26" t="str">
        <f t="array" aca="1" ref="C26" ca="1">IF(A26&lt;&gt;"",MAX(--MID(ROW(INDIRECT("1:"&amp;LEN((TRIM(A26))))),1,LEN(TRIM(A26))))+ROW(A25)/1000,"")</f>
        <v/>
      </c>
      <c r="D26" t="str">
        <f>IF(ROWS($B$1:B25)&gt;COUNTA($A$2:$A$100),"",INDEX($A$2:$A$100,MATCH(B26,$C$2:$C$100,0)))</f>
        <v/>
      </c>
    </row>
    <row r="27" spans="2:4" x14ac:dyDescent="0.45">
      <c r="B27" t="str">
        <f>IF(ROWS($B$1:B26)&gt;COUNTA($A$2:$A$100),"",LARGE($C$2:$C$100,ROWS($B$1:B26)))</f>
        <v/>
      </c>
      <c r="C27" t="str">
        <f t="array" aca="1" ref="C27" ca="1">IF(A27&lt;&gt;"",MAX(--MID(ROW(INDIRECT("1:"&amp;LEN((TRIM(A27))))),1,LEN(TRIM(A27))))+ROW(A26)/1000,"")</f>
        <v/>
      </c>
      <c r="D27" t="str">
        <f>IF(ROWS($B$1:B26)&gt;COUNTA($A$2:$A$100),"",INDEX($A$2:$A$100,MATCH(B27,$C$2:$C$100,0)))</f>
        <v/>
      </c>
    </row>
    <row r="28" spans="2:4" x14ac:dyDescent="0.45">
      <c r="B28" t="str">
        <f>IF(ROWS($B$1:B27)&gt;COUNTA($A$2:$A$100),"",LARGE($C$2:$C$100,ROWS($B$1:B27)))</f>
        <v/>
      </c>
      <c r="C28" t="str">
        <f t="array" aca="1" ref="C28" ca="1">IF(A28&lt;&gt;"",MAX(--MID(ROW(INDIRECT("1:"&amp;LEN((TRIM(A28))))),1,LEN(TRIM(A28))))+ROW(A27)/1000,"")</f>
        <v/>
      </c>
      <c r="D28" t="str">
        <f>IF(ROWS($B$1:B27)&gt;COUNTA($A$2:$A$100),"",INDEX($A$2:$A$100,MATCH(B28,$C$2:$C$100,0)))</f>
        <v/>
      </c>
    </row>
    <row r="29" spans="2:4" x14ac:dyDescent="0.45">
      <c r="B29" t="str">
        <f>IF(ROWS($B$1:B28)&gt;COUNTA($A$2:$A$100),"",LARGE($C$2:$C$100,ROWS($B$1:B28)))</f>
        <v/>
      </c>
      <c r="C29" t="str">
        <f t="array" aca="1" ref="C29" ca="1">IF(A29&lt;&gt;"",MAX(--MID(ROW(INDIRECT("1:"&amp;LEN((TRIM(A29))))),1,LEN(TRIM(A29))))+ROW(A28)/1000,"")</f>
        <v/>
      </c>
      <c r="D29" t="str">
        <f>IF(ROWS($B$1:B28)&gt;COUNTA($A$2:$A$100),"",INDEX($A$2:$A$100,MATCH(B29,$C$2:$C$100,0)))</f>
        <v/>
      </c>
    </row>
    <row r="30" spans="2:4" x14ac:dyDescent="0.45">
      <c r="B30" t="str">
        <f>IF(ROWS($B$1:B29)&gt;COUNTA($A$2:$A$100),"",LARGE($C$2:$C$100,ROWS($B$1:B29)))</f>
        <v/>
      </c>
      <c r="C30" t="str">
        <f t="array" aca="1" ref="C30" ca="1">IF(A30&lt;&gt;"",MAX(--MID(ROW(INDIRECT("1:"&amp;LEN((TRIM(A30))))),1,LEN(TRIM(A30))))+ROW(A29)/1000,"")</f>
        <v/>
      </c>
      <c r="D30" t="str">
        <f>IF(ROWS($B$1:B29)&gt;COUNTA($A$2:$A$100),"",INDEX($A$2:$A$100,MATCH(B30,$C$2:$C$100,0)))</f>
        <v/>
      </c>
    </row>
    <row r="31" spans="2:4" x14ac:dyDescent="0.45">
      <c r="B31" t="str">
        <f>IF(ROWS($B$1:B30)&gt;COUNTA($A$2:$A$100),"",LARGE($C$2:$C$100,ROWS($B$1:B30)))</f>
        <v/>
      </c>
      <c r="C31" t="str">
        <f t="array" aca="1" ref="C31" ca="1">IF(A31&lt;&gt;"",MAX(--MID(ROW(INDIRECT("1:"&amp;LEN((TRIM(A31))))),1,LEN(TRIM(A31))))+ROW(A30)/1000,"")</f>
        <v/>
      </c>
      <c r="D31" t="str">
        <f>IF(ROWS($B$1:B30)&gt;COUNTA($A$2:$A$100),"",INDEX($A$2:$A$100,MATCH(B31,$C$2:$C$100,0)))</f>
        <v/>
      </c>
    </row>
    <row r="32" spans="2:4" x14ac:dyDescent="0.45">
      <c r="B32" t="str">
        <f>IF(ROWS($B$1:B31)&gt;COUNTA($A$2:$A$100),"",LARGE($C$2:$C$100,ROWS($B$1:B31)))</f>
        <v/>
      </c>
      <c r="C32" t="str">
        <f t="array" aca="1" ref="C32" ca="1">IF(A32&lt;&gt;"",MAX(--MID(ROW(INDIRECT("1:"&amp;LEN((TRIM(A32))))),1,LEN(TRIM(A32))))+ROW(A31)/1000,"")</f>
        <v/>
      </c>
      <c r="D32" t="str">
        <f>IF(ROWS($B$1:B31)&gt;COUNTA($A$2:$A$100),"",INDEX($A$2:$A$100,MATCH(B32,$C$2:$C$100,0)))</f>
        <v/>
      </c>
    </row>
    <row r="33" spans="2:4" x14ac:dyDescent="0.45">
      <c r="B33" t="str">
        <f>IF(ROWS($B$1:B32)&gt;COUNTA($A$2:$A$100),"",LARGE($C$2:$C$100,ROWS($B$1:B32)))</f>
        <v/>
      </c>
      <c r="C33" t="str">
        <f t="array" aca="1" ref="C33" ca="1">IF(A33&lt;&gt;"",MAX(--MID(ROW(INDIRECT("1:"&amp;LEN((TRIM(A33))))),1,LEN(TRIM(A33))))+ROW(A32)/1000,"")</f>
        <v/>
      </c>
      <c r="D33" t="str">
        <f>IF(ROWS($B$1:B32)&gt;COUNTA($A$2:$A$100),"",INDEX($A$2:$A$100,MATCH(B33,$C$2:$C$100,0)))</f>
        <v/>
      </c>
    </row>
    <row r="34" spans="2:4" x14ac:dyDescent="0.45">
      <c r="B34" t="str">
        <f>IF(ROWS($B$1:B33)&gt;COUNTA($A$2:$A$100),"",LARGE($C$2:$C$100,ROWS($B$1:B33)))</f>
        <v/>
      </c>
      <c r="C34" t="str">
        <f t="array" aca="1" ref="C34" ca="1">IF(A34&lt;&gt;"",MAX(--MID(ROW(INDIRECT("1:"&amp;LEN((TRIM(A34))))),1,LEN(TRIM(A34))))+ROW(A33)/1000,"")</f>
        <v/>
      </c>
      <c r="D34" t="str">
        <f>IF(ROWS($B$1:B33)&gt;COUNTA($A$2:$A$100),"",INDEX($A$2:$A$100,MATCH(B34,$C$2:$C$100,0)))</f>
        <v/>
      </c>
    </row>
    <row r="35" spans="2:4" x14ac:dyDescent="0.45">
      <c r="B35" t="str">
        <f>IF(ROWS($B$1:B34)&gt;COUNTA($A$2:$A$100),"",LARGE($C$2:$C$100,ROWS($B$1:B34)))</f>
        <v/>
      </c>
      <c r="C35" t="str">
        <f t="array" aca="1" ref="C35" ca="1">IF(A35&lt;&gt;"",MAX(--MID(ROW(INDIRECT("1:"&amp;LEN((TRIM(A35))))),1,LEN(TRIM(A35))))+ROW(A34)/1000,"")</f>
        <v/>
      </c>
      <c r="D35" t="str">
        <f>IF(ROWS($B$1:B34)&gt;COUNTA($A$2:$A$100),"",INDEX($A$2:$A$100,MATCH(B35,$C$2:$C$100,0)))</f>
        <v/>
      </c>
    </row>
    <row r="36" spans="2:4" x14ac:dyDescent="0.45">
      <c r="B36" t="str">
        <f>IF(ROWS($B$1:B35)&gt;COUNTA($A$2:$A$100),"",LARGE($C$2:$C$100,ROWS($B$1:B35)))</f>
        <v/>
      </c>
      <c r="C36" t="str">
        <f t="array" aca="1" ref="C36" ca="1">IF(A36&lt;&gt;"",MAX(--MID(ROW(INDIRECT("1:"&amp;LEN((TRIM(A36))))),1,LEN(TRIM(A36))))+ROW(A35)/1000,"")</f>
        <v/>
      </c>
      <c r="D36" t="str">
        <f>IF(ROWS($B$1:B35)&gt;COUNTA($A$2:$A$100),"",INDEX($A$2:$A$100,MATCH(B36,$C$2:$C$100,0)))</f>
        <v/>
      </c>
    </row>
    <row r="37" spans="2:4" x14ac:dyDescent="0.45">
      <c r="B37" t="str">
        <f>IF(ROWS($B$1:B36)&gt;COUNTA($A$2:$A$100),"",LARGE($C$2:$C$100,ROWS($B$1:B36)))</f>
        <v/>
      </c>
      <c r="C37" t="str">
        <f t="array" aca="1" ref="C37" ca="1">IF(A37&lt;&gt;"",MAX(--MID(ROW(INDIRECT("1:"&amp;LEN((TRIM(A37))))),1,LEN(TRIM(A37))))+ROW(A36)/1000,"")</f>
        <v/>
      </c>
      <c r="D37" t="str">
        <f>IF(ROWS($B$1:B36)&gt;COUNTA($A$2:$A$100),"",INDEX($A$2:$A$100,MATCH(B37,$C$2:$C$100,0)))</f>
        <v/>
      </c>
    </row>
    <row r="38" spans="2:4" x14ac:dyDescent="0.45">
      <c r="B38" t="str">
        <f>IF(ROWS($B$1:B37)&gt;COUNTA($A$2:$A$100),"",LARGE($C$2:$C$100,ROWS($B$1:B37)))</f>
        <v/>
      </c>
      <c r="C38" t="str">
        <f t="array" aca="1" ref="C38" ca="1">IF(A38&lt;&gt;"",MAX(--MID(ROW(INDIRECT("1:"&amp;LEN((TRIM(A38))))),1,LEN(TRIM(A38))))+ROW(A37)/1000,"")</f>
        <v/>
      </c>
      <c r="D38" t="str">
        <f>IF(ROWS($B$1:B37)&gt;COUNTA($A$2:$A$100),"",INDEX($A$2:$A$100,MATCH(B38,$C$2:$C$100,0)))</f>
        <v/>
      </c>
    </row>
    <row r="39" spans="2:4" x14ac:dyDescent="0.45">
      <c r="B39" t="str">
        <f>IF(ROWS($B$1:B38)&gt;COUNTA($A$2:$A$100),"",LARGE($C$2:$C$100,ROWS($B$1:B38)))</f>
        <v/>
      </c>
      <c r="C39" t="str">
        <f t="array" aca="1" ref="C39" ca="1">IF(A39&lt;&gt;"",MAX(--MID(ROW(INDIRECT("1:"&amp;LEN((TRIM(A39))))),1,LEN(TRIM(A39))))+ROW(A38)/1000,"")</f>
        <v/>
      </c>
      <c r="D39" t="str">
        <f>IF(ROWS($B$1:B38)&gt;COUNTA($A$2:$A$100),"",INDEX($A$2:$A$100,MATCH(B39,$C$2:$C$100,0)))</f>
        <v/>
      </c>
    </row>
    <row r="40" spans="2:4" x14ac:dyDescent="0.45">
      <c r="B40" t="str">
        <f>IF(ROWS($B$1:B39)&gt;COUNTA($A$2:$A$100),"",LARGE($C$2:$C$100,ROWS($B$1:B39)))</f>
        <v/>
      </c>
      <c r="C40" t="str">
        <f t="array" aca="1" ref="C40" ca="1">IF(A40&lt;&gt;"",MAX(--MID(ROW(INDIRECT("1:"&amp;LEN((TRIM(A40))))),1,LEN(TRIM(A40))))+ROW(A39)/1000,"")</f>
        <v/>
      </c>
      <c r="D40" t="str">
        <f>IF(ROWS($B$1:B39)&gt;COUNTA($A$2:$A$100),"",INDEX($A$2:$A$100,MATCH(B40,$C$2:$C$100,0)))</f>
        <v/>
      </c>
    </row>
    <row r="41" spans="2:4" x14ac:dyDescent="0.45">
      <c r="B41" t="str">
        <f>IF(ROWS($B$1:B40)&gt;COUNTA($A$2:$A$100),"",LARGE($C$2:$C$100,ROWS($B$1:B40)))</f>
        <v/>
      </c>
      <c r="C41" t="str">
        <f t="array" aca="1" ref="C41" ca="1">IF(A41&lt;&gt;"",MAX(--MID(ROW(INDIRECT("1:"&amp;LEN((TRIM(A41))))),1,LEN(TRIM(A41))))+ROW(A40)/1000,"")</f>
        <v/>
      </c>
      <c r="D41" t="str">
        <f>IF(ROWS($B$1:B40)&gt;COUNTA($A$2:$A$100),"",INDEX($A$2:$A$100,MATCH(B41,$C$2:$C$100,0)))</f>
        <v/>
      </c>
    </row>
    <row r="42" spans="2:4" x14ac:dyDescent="0.45">
      <c r="B42" t="str">
        <f>IF(ROWS($B$1:B41)&gt;COUNTA($A$2:$A$100),"",LARGE($C$2:$C$100,ROWS($B$1:B41)))</f>
        <v/>
      </c>
      <c r="C42" t="str">
        <f t="array" aca="1" ref="C42" ca="1">IF(A42&lt;&gt;"",MAX(--MID(ROW(INDIRECT("1:"&amp;LEN((TRIM(A42))))),1,LEN(TRIM(A42))))+ROW(A41)/1000,"")</f>
        <v/>
      </c>
      <c r="D42" t="str">
        <f>IF(ROWS($B$1:B41)&gt;COUNTA($A$2:$A$100),"",INDEX($A$2:$A$100,MATCH(B42,$C$2:$C$100,0)))</f>
        <v/>
      </c>
    </row>
    <row r="43" spans="2:4" x14ac:dyDescent="0.45">
      <c r="B43" t="str">
        <f>IF(ROWS($B$1:B42)&gt;COUNTA($A$2:$A$100),"",LARGE($C$2:$C$100,ROWS($B$1:B42)))</f>
        <v/>
      </c>
      <c r="C43" t="str">
        <f t="array" aca="1" ref="C43" ca="1">IF(A43&lt;&gt;"",MAX(--MID(ROW(INDIRECT("1:"&amp;LEN((TRIM(A43))))),1,LEN(TRIM(A43))))+ROW(A42)/1000,"")</f>
        <v/>
      </c>
      <c r="D43" t="str">
        <f>IF(ROWS($B$1:B42)&gt;COUNTA($A$2:$A$100),"",INDEX($A$2:$A$100,MATCH(B43,$C$2:$C$100,0)))</f>
        <v/>
      </c>
    </row>
    <row r="44" spans="2:4" x14ac:dyDescent="0.45">
      <c r="B44" t="str">
        <f>IF(ROWS($B$1:B43)&gt;COUNTA($A$2:$A$100),"",LARGE($C$2:$C$100,ROWS($B$1:B43)))</f>
        <v/>
      </c>
      <c r="C44" t="str">
        <f t="array" aca="1" ref="C44" ca="1">IF(A44&lt;&gt;"",MAX(--MID(ROW(INDIRECT("1:"&amp;LEN((TRIM(A44))))),1,LEN(TRIM(A44))))+ROW(A43)/1000,"")</f>
        <v/>
      </c>
      <c r="D44" t="str">
        <f>IF(ROWS($B$1:B43)&gt;COUNTA($A$2:$A$100),"",INDEX($A$2:$A$100,MATCH(B44,$C$2:$C$100,0)))</f>
        <v/>
      </c>
    </row>
    <row r="45" spans="2:4" x14ac:dyDescent="0.45">
      <c r="B45" t="str">
        <f>IF(ROWS($B$1:B44)&gt;COUNTA($A$2:$A$100),"",LARGE($C$2:$C$100,ROWS($B$1:B44)))</f>
        <v/>
      </c>
      <c r="C45" t="str">
        <f t="array" aca="1" ref="C45" ca="1">IF(A45&lt;&gt;"",MAX(--MID(ROW(INDIRECT("1:"&amp;LEN((TRIM(A45))))),1,LEN(TRIM(A45))))+ROW(A44)/1000,"")</f>
        <v/>
      </c>
      <c r="D45" t="str">
        <f>IF(ROWS($B$1:B44)&gt;COUNTA($A$2:$A$100),"",INDEX($A$2:$A$100,MATCH(B45,$C$2:$C$100,0)))</f>
        <v/>
      </c>
    </row>
    <row r="46" spans="2:4" x14ac:dyDescent="0.45">
      <c r="B46" t="str">
        <f>IF(ROWS($B$1:B45)&gt;COUNTA($A$2:$A$100),"",LARGE($C$2:$C$100,ROWS($B$1:B45)))</f>
        <v/>
      </c>
      <c r="C46" t="str">
        <f t="array" aca="1" ref="C46" ca="1">IF(A46&lt;&gt;"",MAX(--MID(ROW(INDIRECT("1:"&amp;LEN((TRIM(A46))))),1,LEN(TRIM(A46))))+ROW(A45)/1000,"")</f>
        <v/>
      </c>
      <c r="D46" t="str">
        <f>IF(ROWS($B$1:B45)&gt;COUNTA($A$2:$A$100),"",INDEX($A$2:$A$100,MATCH(B46,$C$2:$C$100,0)))</f>
        <v/>
      </c>
    </row>
    <row r="47" spans="2:4" x14ac:dyDescent="0.45">
      <c r="B47" t="str">
        <f>IF(ROWS($B$1:B46)&gt;COUNTA($A$2:$A$100),"",LARGE($C$2:$C$100,ROWS($B$1:B46)))</f>
        <v/>
      </c>
      <c r="C47" t="str">
        <f t="array" aca="1" ref="C47" ca="1">IF(A47&lt;&gt;"",MAX(--MID(ROW(INDIRECT("1:"&amp;LEN((TRIM(A47))))),1,LEN(TRIM(A47))))+ROW(A46)/1000,"")</f>
        <v/>
      </c>
      <c r="D47" t="str">
        <f>IF(ROWS($B$1:B46)&gt;COUNTA($A$2:$A$100),"",INDEX($A$2:$A$100,MATCH(B47,$C$2:$C$100,0)))</f>
        <v/>
      </c>
    </row>
    <row r="48" spans="2:4" x14ac:dyDescent="0.45">
      <c r="B48" t="str">
        <f>IF(ROWS($B$1:B47)&gt;COUNTA($A$2:$A$100),"",LARGE($C$2:$C$100,ROWS($B$1:B47)))</f>
        <v/>
      </c>
      <c r="C48" t="str">
        <f t="array" aca="1" ref="C48" ca="1">IF(A48&lt;&gt;"",MAX(--MID(ROW(INDIRECT("1:"&amp;LEN((TRIM(A48))))),1,LEN(TRIM(A48))))+ROW(A47)/1000,"")</f>
        <v/>
      </c>
      <c r="D48" t="str">
        <f>IF(ROWS($B$1:B47)&gt;COUNTA($A$2:$A$100),"",INDEX($A$2:$A$100,MATCH(B48,$C$2:$C$100,0)))</f>
        <v/>
      </c>
    </row>
    <row r="49" spans="2:4" x14ac:dyDescent="0.45">
      <c r="B49" t="str">
        <f>IF(ROWS($B$1:B48)&gt;COUNTA($A$2:$A$100),"",LARGE($C$2:$C$100,ROWS($B$1:B48)))</f>
        <v/>
      </c>
      <c r="C49" t="str">
        <f t="array" aca="1" ref="C49" ca="1">IF(A49&lt;&gt;"",MAX(--MID(ROW(INDIRECT("1:"&amp;LEN((TRIM(A49))))),1,LEN(TRIM(A49))))+ROW(A48)/1000,"")</f>
        <v/>
      </c>
      <c r="D49" t="str">
        <f>IF(ROWS($B$1:B48)&gt;COUNTA($A$2:$A$100),"",INDEX($A$2:$A$100,MATCH(B49,$C$2:$C$100,0)))</f>
        <v/>
      </c>
    </row>
    <row r="50" spans="2:4" x14ac:dyDescent="0.45">
      <c r="B50" t="str">
        <f>IF(ROWS($B$1:B49)&gt;COUNTA($A$2:$A$100),"",LARGE($C$2:$C$100,ROWS($B$1:B49)))</f>
        <v/>
      </c>
      <c r="C50" t="str">
        <f t="array" aca="1" ref="C50" ca="1">IF(A50&lt;&gt;"",MAX(--MID(ROW(INDIRECT("1:"&amp;LEN((TRIM(A50))))),1,LEN(TRIM(A50))))+ROW(A49)/1000,"")</f>
        <v/>
      </c>
      <c r="D50" t="str">
        <f>IF(ROWS($B$1:B49)&gt;COUNTA($A$2:$A$100),"",INDEX($A$2:$A$100,MATCH(B50,$C$2:$C$100,0)))</f>
        <v/>
      </c>
    </row>
    <row r="51" spans="2:4" x14ac:dyDescent="0.45">
      <c r="B51" t="str">
        <f>IF(ROWS($B$1:B50)&gt;COUNTA($A$2:$A$100),"",LARGE($C$2:$C$100,ROWS($B$1:B50)))</f>
        <v/>
      </c>
      <c r="C51" t="str">
        <f t="array" aca="1" ref="C51" ca="1">IF(A51&lt;&gt;"",MAX(--MID(ROW(INDIRECT("1:"&amp;LEN((TRIM(A51))))),1,LEN(TRIM(A51))))+ROW(A50)/1000,"")</f>
        <v/>
      </c>
      <c r="D51" t="str">
        <f>IF(ROWS($B$1:B50)&gt;COUNTA($A$2:$A$100),"",INDEX($A$2:$A$100,MATCH(B51,$C$2:$C$100,0)))</f>
        <v/>
      </c>
    </row>
    <row r="52" spans="2:4" x14ac:dyDescent="0.45">
      <c r="B52" t="str">
        <f>IF(ROWS($B$1:B51)&gt;COUNTA($A$2:$A$100),"",LARGE($C$2:$C$100,ROWS($B$1:B51)))</f>
        <v/>
      </c>
      <c r="C52" t="str">
        <f t="array" aca="1" ref="C52" ca="1">IF(A52&lt;&gt;"",MAX(--MID(ROW(INDIRECT("1:"&amp;LEN((TRIM(A52))))),1,LEN(TRIM(A52))))+ROW(A51)/1000,"")</f>
        <v/>
      </c>
      <c r="D52" t="str">
        <f>IF(ROWS($B$1:B51)&gt;COUNTA($A$2:$A$100),"",INDEX($A$2:$A$100,MATCH(B52,$C$2:$C$100,0)))</f>
        <v/>
      </c>
    </row>
    <row r="53" spans="2:4" x14ac:dyDescent="0.45">
      <c r="B53" t="str">
        <f>IF(ROWS($B$1:B52)&gt;COUNTA($A$2:$A$100),"",LARGE($C$2:$C$100,ROWS($B$1:B52)))</f>
        <v/>
      </c>
      <c r="C53" t="str">
        <f t="array" aca="1" ref="C53" ca="1">IF(A53&lt;&gt;"",MAX(--MID(ROW(INDIRECT("1:"&amp;LEN((TRIM(A53))))),1,LEN(TRIM(A53))))+ROW(A52)/1000,"")</f>
        <v/>
      </c>
      <c r="D53" t="str">
        <f>IF(ROWS($B$1:B52)&gt;COUNTA($A$2:$A$100),"",INDEX($A$2:$A$100,MATCH(B53,$C$2:$C$100,0)))</f>
        <v/>
      </c>
    </row>
    <row r="54" spans="2:4" x14ac:dyDescent="0.45">
      <c r="B54" t="str">
        <f>IF(ROWS($B$1:B53)&gt;COUNTA($A$2:$A$100),"",LARGE($C$2:$C$100,ROWS($B$1:B53)))</f>
        <v/>
      </c>
      <c r="C54" t="str">
        <f t="array" aca="1" ref="C54" ca="1">IF(A54&lt;&gt;"",MAX(--MID(ROW(INDIRECT("1:"&amp;LEN((TRIM(A54))))),1,LEN(TRIM(A54))))+ROW(A53)/1000,"")</f>
        <v/>
      </c>
      <c r="D54" t="str">
        <f>IF(ROWS($B$1:B53)&gt;COUNTA($A$2:$A$100),"",INDEX($A$2:$A$100,MATCH(B54,$C$2:$C$100,0)))</f>
        <v/>
      </c>
    </row>
    <row r="55" spans="2:4" x14ac:dyDescent="0.45">
      <c r="B55" t="str">
        <f>IF(ROWS($B$1:B54)&gt;COUNTA($A$2:$A$100),"",LARGE($C$2:$C$100,ROWS($B$1:B54)))</f>
        <v/>
      </c>
      <c r="C55" t="str">
        <f t="array" aca="1" ref="C55" ca="1">IF(A55&lt;&gt;"",MAX(--MID(ROW(INDIRECT("1:"&amp;LEN((TRIM(A55))))),1,LEN(TRIM(A55))))+ROW(A54)/1000,"")</f>
        <v/>
      </c>
      <c r="D55" t="str">
        <f>IF(ROWS($B$1:B54)&gt;COUNTA($A$2:$A$100),"",INDEX($A$2:$A$100,MATCH(B55,$C$2:$C$100,0)))</f>
        <v/>
      </c>
    </row>
    <row r="56" spans="2:4" x14ac:dyDescent="0.45">
      <c r="B56" t="str">
        <f>IF(ROWS($B$1:B55)&gt;COUNTA($A$2:$A$100),"",LARGE($C$2:$C$100,ROWS($B$1:B55)))</f>
        <v/>
      </c>
      <c r="C56" t="str">
        <f t="array" aca="1" ref="C56" ca="1">IF(A56&lt;&gt;"",MAX(--MID(ROW(INDIRECT("1:"&amp;LEN((TRIM(A56))))),1,LEN(TRIM(A56))))+ROW(A55)/1000,"")</f>
        <v/>
      </c>
      <c r="D56" t="str">
        <f>IF(ROWS($B$1:B55)&gt;COUNTA($A$2:$A$100),"",INDEX($A$2:$A$100,MATCH(B56,$C$2:$C$100,0)))</f>
        <v/>
      </c>
    </row>
    <row r="57" spans="2:4" x14ac:dyDescent="0.45">
      <c r="B57" t="str">
        <f>IF(ROWS($B$1:B56)&gt;COUNTA($A$2:$A$100),"",LARGE($C$2:$C$100,ROWS($B$1:B56)))</f>
        <v/>
      </c>
      <c r="C57" t="str">
        <f t="array" aca="1" ref="C57" ca="1">IF(A57&lt;&gt;"",MAX(--MID(ROW(INDIRECT("1:"&amp;LEN((TRIM(A57))))),1,LEN(TRIM(A57))))+ROW(A56)/1000,"")</f>
        <v/>
      </c>
      <c r="D57" t="str">
        <f>IF(ROWS($B$1:B56)&gt;COUNTA($A$2:$A$100),"",INDEX($A$2:$A$100,MATCH(B57,$C$2:$C$100,0)))</f>
        <v/>
      </c>
    </row>
    <row r="58" spans="2:4" x14ac:dyDescent="0.45">
      <c r="B58" t="str">
        <f>IF(ROWS($B$1:B57)&gt;COUNTA($A$2:$A$100),"",LARGE($C$2:$C$100,ROWS($B$1:B57)))</f>
        <v/>
      </c>
      <c r="C58" t="str">
        <f t="array" aca="1" ref="C58" ca="1">IF(A58&lt;&gt;"",MAX(--MID(ROW(INDIRECT("1:"&amp;LEN((TRIM(A58))))),1,LEN(TRIM(A58))))+ROW(A57)/1000,"")</f>
        <v/>
      </c>
      <c r="D58" t="str">
        <f>IF(ROWS($B$1:B57)&gt;COUNTA($A$2:$A$100),"",INDEX($A$2:$A$100,MATCH(B58,$C$2:$C$100,0)))</f>
        <v/>
      </c>
    </row>
    <row r="59" spans="2:4" x14ac:dyDescent="0.45">
      <c r="B59" t="str">
        <f>IF(ROWS($B$1:B58)&gt;COUNTA($A$2:$A$100),"",LARGE($C$2:$C$100,ROWS($B$1:B58)))</f>
        <v/>
      </c>
      <c r="C59" t="str">
        <f t="array" aca="1" ref="C59" ca="1">IF(A59&lt;&gt;"",MAX(--MID(ROW(INDIRECT("1:"&amp;LEN((TRIM(A59))))),1,LEN(TRIM(A59))))+ROW(A58)/1000,"")</f>
        <v/>
      </c>
      <c r="D59" t="str">
        <f>IF(ROWS($B$1:B58)&gt;COUNTA($A$2:$A$100),"",INDEX($A$2:$A$100,MATCH(B59,$C$2:$C$100,0)))</f>
        <v/>
      </c>
    </row>
    <row r="60" spans="2:4" x14ac:dyDescent="0.45">
      <c r="B60" t="str">
        <f>IF(ROWS($B$1:B59)&gt;COUNTA($A$2:$A$100),"",LARGE($C$2:$C$100,ROWS($B$1:B59)))</f>
        <v/>
      </c>
      <c r="C60" t="str">
        <f t="array" aca="1" ref="C60" ca="1">IF(A60&lt;&gt;"",MAX(--MID(ROW(INDIRECT("1:"&amp;LEN((TRIM(A60))))),1,LEN(TRIM(A60))))+ROW(A59)/1000,"")</f>
        <v/>
      </c>
      <c r="D60" t="str">
        <f>IF(ROWS($B$1:B59)&gt;COUNTA($A$2:$A$100),"",INDEX($A$2:$A$100,MATCH(B60,$C$2:$C$100,0)))</f>
        <v/>
      </c>
    </row>
    <row r="61" spans="2:4" x14ac:dyDescent="0.45">
      <c r="B61" t="str">
        <f>IF(ROWS($B$1:B60)&gt;COUNTA($A$2:$A$100),"",LARGE($C$2:$C$100,ROWS($B$1:B60)))</f>
        <v/>
      </c>
      <c r="C61" t="str">
        <f t="array" aca="1" ref="C61" ca="1">IF(A61&lt;&gt;"",MAX(--MID(ROW(INDIRECT("1:"&amp;LEN((TRIM(A61))))),1,LEN(TRIM(A61))))+ROW(A60)/1000,"")</f>
        <v/>
      </c>
      <c r="D61" t="str">
        <f>IF(ROWS($B$1:B60)&gt;COUNTA($A$2:$A$100),"",INDEX($A$2:$A$100,MATCH(B61,$C$2:$C$100,0)))</f>
        <v/>
      </c>
    </row>
    <row r="62" spans="2:4" x14ac:dyDescent="0.45">
      <c r="B62" t="str">
        <f>IF(ROWS($B$1:B61)&gt;COUNTA($A$2:$A$100),"",LARGE($C$2:$C$100,ROWS($B$1:B61)))</f>
        <v/>
      </c>
      <c r="C62" t="str">
        <f t="array" aca="1" ref="C62" ca="1">IF(A62&lt;&gt;"",MAX(--MID(ROW(INDIRECT("1:"&amp;LEN((TRIM(A62))))),1,LEN(TRIM(A62))))+ROW(A61)/1000,"")</f>
        <v/>
      </c>
      <c r="D62" t="str">
        <f>IF(ROWS($B$1:B61)&gt;COUNTA($A$2:$A$100),"",INDEX($A$2:$A$100,MATCH(B62,$C$2:$C$100,0)))</f>
        <v/>
      </c>
    </row>
    <row r="63" spans="2:4" x14ac:dyDescent="0.45">
      <c r="B63" t="str">
        <f>IF(ROWS($B$1:B62)&gt;COUNTA($A$2:$A$100),"",LARGE($C$2:$C$100,ROWS($B$1:B62)))</f>
        <v/>
      </c>
      <c r="C63" t="str">
        <f t="array" aca="1" ref="C63" ca="1">IF(A63&lt;&gt;"",MAX(--MID(ROW(INDIRECT("1:"&amp;LEN((TRIM(A63))))),1,LEN(TRIM(A63))))+ROW(A62)/1000,"")</f>
        <v/>
      </c>
      <c r="D63" t="str">
        <f>IF(ROWS($B$1:B62)&gt;COUNTA($A$2:$A$100),"",INDEX($A$2:$A$100,MATCH(B63,$C$2:$C$100,0)))</f>
        <v/>
      </c>
    </row>
    <row r="64" spans="2:4" x14ac:dyDescent="0.45">
      <c r="B64" t="str">
        <f>IF(ROWS($B$1:B63)&gt;COUNTA($A$2:$A$100),"",LARGE($C$2:$C$100,ROWS($B$1:B63)))</f>
        <v/>
      </c>
      <c r="C64" t="str">
        <f t="array" aca="1" ref="C64" ca="1">IF(A64&lt;&gt;"",MAX(--MID(ROW(INDIRECT("1:"&amp;LEN((TRIM(A64))))),1,LEN(TRIM(A64))))+ROW(A63)/1000,"")</f>
        <v/>
      </c>
      <c r="D64" t="str">
        <f>IF(ROWS($B$1:B63)&gt;COUNTA($A$2:$A$100),"",INDEX($A$2:$A$100,MATCH(B64,$C$2:$C$100,0)))</f>
        <v/>
      </c>
    </row>
    <row r="65" spans="2:4" x14ac:dyDescent="0.45">
      <c r="B65" t="str">
        <f>IF(ROWS($B$1:B64)&gt;COUNTA($A$2:$A$100),"",LARGE($C$2:$C$100,ROWS($B$1:B64)))</f>
        <v/>
      </c>
      <c r="C65" t="str">
        <f t="array" aca="1" ref="C65" ca="1">IF(A65&lt;&gt;"",MAX(--MID(ROW(INDIRECT("1:"&amp;LEN((TRIM(A65))))),1,LEN(TRIM(A65))))+ROW(A64)/1000,"")</f>
        <v/>
      </c>
      <c r="D65" t="str">
        <f>IF(ROWS($B$1:B64)&gt;COUNTA($A$2:$A$100),"",INDEX($A$2:$A$100,MATCH(B65,$C$2:$C$100,0)))</f>
        <v/>
      </c>
    </row>
    <row r="66" spans="2:4" x14ac:dyDescent="0.45">
      <c r="B66" t="str">
        <f>IF(ROWS($B$1:B65)&gt;COUNTA($A$2:$A$100),"",LARGE($C$2:$C$100,ROWS($B$1:B65)))</f>
        <v/>
      </c>
      <c r="C66" t="str">
        <f t="array" aca="1" ref="C66" ca="1">IF(A66&lt;&gt;"",MAX(--MID(ROW(INDIRECT("1:"&amp;LEN((TRIM(A66))))),1,LEN(TRIM(A66))))+ROW(A65)/1000,"")</f>
        <v/>
      </c>
      <c r="D66" t="str">
        <f>IF(ROWS($B$1:B65)&gt;COUNTA($A$2:$A$100),"",INDEX($A$2:$A$100,MATCH(B66,$C$2:$C$100,0)))</f>
        <v/>
      </c>
    </row>
    <row r="67" spans="2:4" x14ac:dyDescent="0.45">
      <c r="B67" t="str">
        <f>IF(ROWS($B$1:B66)&gt;COUNTA($A$2:$A$100),"",LARGE($C$2:$C$100,ROWS($B$1:B66)))</f>
        <v/>
      </c>
      <c r="C67" t="str">
        <f t="array" aca="1" ref="C67" ca="1">IF(A67&lt;&gt;"",MAX(--MID(ROW(INDIRECT("1:"&amp;LEN((TRIM(A67))))),1,LEN(TRIM(A67))))+ROW(A66)/1000,"")</f>
        <v/>
      </c>
      <c r="D67" t="str">
        <f>IF(ROWS($B$1:B66)&gt;COUNTA($A$2:$A$100),"",INDEX($A$2:$A$100,MATCH(B67,$C$2:$C$100,0)))</f>
        <v/>
      </c>
    </row>
    <row r="68" spans="2:4" x14ac:dyDescent="0.45">
      <c r="B68" t="str">
        <f>IF(ROWS($B$1:B67)&gt;COUNTA($A$2:$A$100),"",LARGE($C$2:$C$100,ROWS($B$1:B67)))</f>
        <v/>
      </c>
      <c r="C68" t="str">
        <f t="array" aca="1" ref="C68" ca="1">IF(A68&lt;&gt;"",MAX(--MID(ROW(INDIRECT("1:"&amp;LEN((TRIM(A68))))),1,LEN(TRIM(A68))))+ROW(A67)/1000,"")</f>
        <v/>
      </c>
      <c r="D68" t="str">
        <f>IF(ROWS($B$1:B67)&gt;COUNTA($A$2:$A$100),"",INDEX($A$2:$A$100,MATCH(B68,$C$2:$C$100,0)))</f>
        <v/>
      </c>
    </row>
    <row r="69" spans="2:4" x14ac:dyDescent="0.45">
      <c r="B69" t="str">
        <f>IF(ROWS($B$1:B68)&gt;COUNTA($A$2:$A$100),"",LARGE($C$2:$C$100,ROWS($B$1:B68)))</f>
        <v/>
      </c>
      <c r="C69" t="str">
        <f t="array" aca="1" ref="C69" ca="1">IF(A69&lt;&gt;"",MAX(--MID(ROW(INDIRECT("1:"&amp;LEN((TRIM(A69))))),1,LEN(TRIM(A69))))+ROW(A68)/1000,"")</f>
        <v/>
      </c>
      <c r="D69" t="str">
        <f>IF(ROWS($B$1:B68)&gt;COUNTA($A$2:$A$100),"",INDEX($A$2:$A$100,MATCH(B69,$C$2:$C$100,0)))</f>
        <v/>
      </c>
    </row>
    <row r="70" spans="2:4" x14ac:dyDescent="0.45">
      <c r="B70" t="str">
        <f>IF(ROWS($B$1:B69)&gt;COUNTA($A$2:$A$100),"",LARGE($C$2:$C$100,ROWS($B$1:B69)))</f>
        <v/>
      </c>
      <c r="C70" t="str">
        <f t="array" aca="1" ref="C70" ca="1">IF(A70&lt;&gt;"",MAX(--MID(ROW(INDIRECT("1:"&amp;LEN((TRIM(A70))))),1,LEN(TRIM(A70))))+ROW(A69)/1000,"")</f>
        <v/>
      </c>
      <c r="D70" t="str">
        <f>IF(ROWS($B$1:B69)&gt;COUNTA($A$2:$A$100),"",INDEX($A$2:$A$100,MATCH(B70,$C$2:$C$100,0)))</f>
        <v/>
      </c>
    </row>
    <row r="71" spans="2:4" x14ac:dyDescent="0.45">
      <c r="B71" t="str">
        <f>IF(ROWS($B$1:B70)&gt;COUNTA($A$2:$A$100),"",LARGE($C$2:$C$100,ROWS($B$1:B70)))</f>
        <v/>
      </c>
      <c r="C71" t="str">
        <f t="array" aca="1" ref="C71" ca="1">IF(A71&lt;&gt;"",MAX(--MID(ROW(INDIRECT("1:"&amp;LEN((TRIM(A71))))),1,LEN(TRIM(A71))))+ROW(A70)/1000,"")</f>
        <v/>
      </c>
      <c r="D71" t="str">
        <f>IF(ROWS($B$1:B70)&gt;COUNTA($A$2:$A$100),"",INDEX($A$2:$A$100,MATCH(B71,$C$2:$C$100,0)))</f>
        <v/>
      </c>
    </row>
    <row r="72" spans="2:4" x14ac:dyDescent="0.45">
      <c r="B72" t="str">
        <f>IF(ROWS($B$1:B71)&gt;COUNTA($A$2:$A$100),"",LARGE($C$2:$C$100,ROWS($B$1:B71)))</f>
        <v/>
      </c>
      <c r="C72" t="str">
        <f t="array" aca="1" ref="C72" ca="1">IF(A72&lt;&gt;"",MAX(--MID(ROW(INDIRECT("1:"&amp;LEN((TRIM(A72))))),1,LEN(TRIM(A72))))+ROW(A71)/1000,"")</f>
        <v/>
      </c>
      <c r="D72" t="str">
        <f>IF(ROWS($B$1:B71)&gt;COUNTA($A$2:$A$100),"",INDEX($A$2:$A$100,MATCH(B72,$C$2:$C$100,0)))</f>
        <v/>
      </c>
    </row>
    <row r="73" spans="2:4" x14ac:dyDescent="0.45">
      <c r="B73" t="str">
        <f>IF(ROWS($B$1:B72)&gt;COUNTA($A$2:$A$100),"",LARGE($C$2:$C$100,ROWS($B$1:B72)))</f>
        <v/>
      </c>
      <c r="C73" t="str">
        <f t="array" aca="1" ref="C73" ca="1">IF(A73&lt;&gt;"",MAX(--MID(ROW(INDIRECT("1:"&amp;LEN((TRIM(A73))))),1,LEN(TRIM(A73))))+ROW(A72)/1000,"")</f>
        <v/>
      </c>
      <c r="D73" t="str">
        <f>IF(ROWS($B$1:B72)&gt;COUNTA($A$2:$A$100),"",INDEX($A$2:$A$100,MATCH(B73,$C$2:$C$100,0)))</f>
        <v/>
      </c>
    </row>
    <row r="74" spans="2:4" x14ac:dyDescent="0.45">
      <c r="B74" t="str">
        <f>IF(ROWS($B$1:B73)&gt;COUNTA($A$2:$A$100),"",LARGE($C$2:$C$100,ROWS($B$1:B73)))</f>
        <v/>
      </c>
      <c r="C74" t="str">
        <f t="array" aca="1" ref="C74" ca="1">IF(A74&lt;&gt;"",MAX(--MID(ROW(INDIRECT("1:"&amp;LEN((TRIM(A74))))),1,LEN(TRIM(A74))))+ROW(A73)/1000,"")</f>
        <v/>
      </c>
      <c r="D74" t="str">
        <f>IF(ROWS($B$1:B73)&gt;COUNTA($A$2:$A$100),"",INDEX($A$2:$A$100,MATCH(B74,$C$2:$C$100,0)))</f>
        <v/>
      </c>
    </row>
    <row r="75" spans="2:4" x14ac:dyDescent="0.45">
      <c r="B75" t="str">
        <f>IF(ROWS($B$1:B74)&gt;COUNTA($A$2:$A$100),"",LARGE($C$2:$C$100,ROWS($B$1:B74)))</f>
        <v/>
      </c>
      <c r="C75" t="str">
        <f t="array" aca="1" ref="C75" ca="1">IF(A75&lt;&gt;"",MAX(--MID(ROW(INDIRECT("1:"&amp;LEN((TRIM(A75))))),1,LEN(TRIM(A75))))+ROW(A74)/1000,"")</f>
        <v/>
      </c>
      <c r="D75" t="str">
        <f>IF(ROWS($B$1:B74)&gt;COUNTA($A$2:$A$100),"",INDEX($A$2:$A$100,MATCH(B75,$C$2:$C$100,0)))</f>
        <v/>
      </c>
    </row>
    <row r="76" spans="2:4" x14ac:dyDescent="0.45">
      <c r="B76" t="str">
        <f>IF(ROWS($B$1:B75)&gt;COUNTA($A$2:$A$100),"",LARGE($C$2:$C$100,ROWS($B$1:B75)))</f>
        <v/>
      </c>
      <c r="C76" t="str">
        <f t="array" aca="1" ref="C76" ca="1">IF(A76&lt;&gt;"",MAX(--MID(ROW(INDIRECT("1:"&amp;LEN((TRIM(A76))))),1,LEN(TRIM(A76))))+ROW(A75)/1000,"")</f>
        <v/>
      </c>
      <c r="D76" t="str">
        <f>IF(ROWS($B$1:B75)&gt;COUNTA($A$2:$A$100),"",INDEX($A$2:$A$100,MATCH(B76,$C$2:$C$100,0)))</f>
        <v/>
      </c>
    </row>
    <row r="77" spans="2:4" x14ac:dyDescent="0.45">
      <c r="B77" t="str">
        <f>IF(ROWS($B$1:B76)&gt;COUNTA($A$2:$A$100),"",LARGE($C$2:$C$100,ROWS($B$1:B76)))</f>
        <v/>
      </c>
      <c r="C77" t="str">
        <f t="array" aca="1" ref="C77" ca="1">IF(A77&lt;&gt;"",MAX(--MID(ROW(INDIRECT("1:"&amp;LEN((TRIM(A77))))),1,LEN(TRIM(A77))))+ROW(A76)/1000,"")</f>
        <v/>
      </c>
      <c r="D77" t="str">
        <f>IF(ROWS($B$1:B76)&gt;COUNTA($A$2:$A$100),"",INDEX($A$2:$A$100,MATCH(B77,$C$2:$C$100,0)))</f>
        <v/>
      </c>
    </row>
    <row r="78" spans="2:4" x14ac:dyDescent="0.45">
      <c r="B78" t="str">
        <f>IF(ROWS($B$1:B77)&gt;COUNTA($A$2:$A$100),"",LARGE($C$2:$C$100,ROWS($B$1:B77)))</f>
        <v/>
      </c>
      <c r="C78" t="str">
        <f t="array" aca="1" ref="C78" ca="1">IF(A78&lt;&gt;"",MAX(--MID(ROW(INDIRECT("1:"&amp;LEN((TRIM(A78))))),1,LEN(TRIM(A78))))+ROW(A77)/1000,"")</f>
        <v/>
      </c>
      <c r="D78" t="str">
        <f>IF(ROWS($B$1:B77)&gt;COUNTA($A$2:$A$100),"",INDEX($A$2:$A$100,MATCH(B78,$C$2:$C$100,0)))</f>
        <v/>
      </c>
    </row>
    <row r="79" spans="2:4" x14ac:dyDescent="0.45">
      <c r="B79" t="str">
        <f>IF(ROWS($B$1:B78)&gt;COUNTA($A$2:$A$100),"",LARGE($C$2:$C$100,ROWS($B$1:B78)))</f>
        <v/>
      </c>
      <c r="C79" t="str">
        <f t="array" aca="1" ref="C79" ca="1">IF(A79&lt;&gt;"",MAX(--MID(ROW(INDIRECT("1:"&amp;LEN((TRIM(A79))))),1,LEN(TRIM(A79))))+ROW(A78)/1000,"")</f>
        <v/>
      </c>
      <c r="D79" t="str">
        <f>IF(ROWS($B$1:B78)&gt;COUNTA($A$2:$A$100),"",INDEX($A$2:$A$100,MATCH(B79,$C$2:$C$100,0)))</f>
        <v/>
      </c>
    </row>
    <row r="80" spans="2:4" x14ac:dyDescent="0.45">
      <c r="B80" t="str">
        <f>IF(ROWS($B$1:B79)&gt;COUNTA($A$2:$A$100),"",LARGE($C$2:$C$100,ROWS($B$1:B79)))</f>
        <v/>
      </c>
      <c r="C80" t="str">
        <f t="array" aca="1" ref="C80" ca="1">IF(A80&lt;&gt;"",MAX(--MID(ROW(INDIRECT("1:"&amp;LEN((TRIM(A80))))),1,LEN(TRIM(A80))))+ROW(A79)/1000,"")</f>
        <v/>
      </c>
      <c r="D80" t="str">
        <f>IF(ROWS($B$1:B79)&gt;COUNTA($A$2:$A$100),"",INDEX($A$2:$A$100,MATCH(B80,$C$2:$C$100,0)))</f>
        <v/>
      </c>
    </row>
    <row r="81" spans="2:4" x14ac:dyDescent="0.45">
      <c r="B81" t="str">
        <f>IF(ROWS($B$1:B80)&gt;COUNTA($A$2:$A$100),"",LARGE($C$2:$C$100,ROWS($B$1:B80)))</f>
        <v/>
      </c>
      <c r="C81" t="str">
        <f t="array" aca="1" ref="C81" ca="1">IF(A81&lt;&gt;"",MAX(--MID(ROW(INDIRECT("1:"&amp;LEN((TRIM(A81))))),1,LEN(TRIM(A81))))+ROW(A80)/1000,"")</f>
        <v/>
      </c>
      <c r="D81" t="str">
        <f>IF(ROWS($B$1:B80)&gt;COUNTA($A$2:$A$100),"",INDEX($A$2:$A$100,MATCH(B81,$C$2:$C$100,0)))</f>
        <v/>
      </c>
    </row>
    <row r="82" spans="2:4" x14ac:dyDescent="0.45">
      <c r="B82" t="str">
        <f>IF(ROWS($B$1:B81)&gt;COUNTA($A$2:$A$100),"",LARGE($C$2:$C$100,ROWS($B$1:B81)))</f>
        <v/>
      </c>
      <c r="C82" t="str">
        <f t="array" aca="1" ref="C82" ca="1">IF(A82&lt;&gt;"",MAX(--MID(ROW(INDIRECT("1:"&amp;LEN((TRIM(A82))))),1,LEN(TRIM(A82))))+ROW(A81)/1000,"")</f>
        <v/>
      </c>
      <c r="D82" t="str">
        <f>IF(ROWS($B$1:B81)&gt;COUNTA($A$2:$A$100),"",INDEX($A$2:$A$100,MATCH(B82,$C$2:$C$100,0)))</f>
        <v/>
      </c>
    </row>
    <row r="83" spans="2:4" x14ac:dyDescent="0.45">
      <c r="B83" t="str">
        <f>IF(ROWS($B$1:B82)&gt;COUNTA($A$2:$A$100),"",LARGE($C$2:$C$100,ROWS($B$1:B82)))</f>
        <v/>
      </c>
      <c r="C83" t="str">
        <f t="array" aca="1" ref="C83" ca="1">IF(A83&lt;&gt;"",MAX(--MID(ROW(INDIRECT("1:"&amp;LEN((TRIM(A83))))),1,LEN(TRIM(A83))))+ROW(A82)/1000,"")</f>
        <v/>
      </c>
      <c r="D83" t="str">
        <f>IF(ROWS($B$1:B82)&gt;COUNTA($A$2:$A$100),"",INDEX($A$2:$A$100,MATCH(B83,$C$2:$C$100,0)))</f>
        <v/>
      </c>
    </row>
    <row r="84" spans="2:4" x14ac:dyDescent="0.45">
      <c r="B84" t="str">
        <f>IF(ROWS($B$1:B83)&gt;COUNTA($A$2:$A$100),"",LARGE($C$2:$C$100,ROWS($B$1:B83)))</f>
        <v/>
      </c>
      <c r="C84" t="str">
        <f t="array" aca="1" ref="C84" ca="1">IF(A84&lt;&gt;"",MAX(--MID(ROW(INDIRECT("1:"&amp;LEN((TRIM(A84))))),1,LEN(TRIM(A84))))+ROW(A83)/1000,"")</f>
        <v/>
      </c>
      <c r="D84" t="str">
        <f>IF(ROWS($B$1:B83)&gt;COUNTA($A$2:$A$100),"",INDEX($A$2:$A$100,MATCH(B84,$C$2:$C$100,0)))</f>
        <v/>
      </c>
    </row>
    <row r="85" spans="2:4" x14ac:dyDescent="0.45">
      <c r="B85" t="str">
        <f>IF(ROWS($B$1:B84)&gt;COUNTA($A$2:$A$100),"",LARGE($C$2:$C$100,ROWS($B$1:B84)))</f>
        <v/>
      </c>
      <c r="C85" t="str">
        <f t="array" aca="1" ref="C85" ca="1">IF(A85&lt;&gt;"",MAX(--MID(ROW(INDIRECT("1:"&amp;LEN((TRIM(A85))))),1,LEN(TRIM(A85))))+ROW(A84)/1000,"")</f>
        <v/>
      </c>
      <c r="D85" t="str">
        <f>IF(ROWS($B$1:B84)&gt;COUNTA($A$2:$A$100),"",INDEX($A$2:$A$100,MATCH(B85,$C$2:$C$100,0)))</f>
        <v/>
      </c>
    </row>
    <row r="86" spans="2:4" x14ac:dyDescent="0.45">
      <c r="B86" t="str">
        <f>IF(ROWS($B$1:B85)&gt;COUNTA($A$2:$A$100),"",LARGE($C$2:$C$100,ROWS($B$1:B85)))</f>
        <v/>
      </c>
      <c r="C86" t="str">
        <f t="array" aca="1" ref="C86" ca="1">IF(A86&lt;&gt;"",MAX(--MID(ROW(INDIRECT("1:"&amp;LEN((TRIM(A86))))),1,LEN(TRIM(A86))))+ROW(A85)/1000,"")</f>
        <v/>
      </c>
      <c r="D86" t="str">
        <f>IF(ROWS($B$1:B85)&gt;COUNTA($A$2:$A$100),"",INDEX($A$2:$A$100,MATCH(B86,$C$2:$C$100,0)))</f>
        <v/>
      </c>
    </row>
    <row r="87" spans="2:4" x14ac:dyDescent="0.45">
      <c r="B87" t="str">
        <f>IF(ROWS($B$1:B86)&gt;COUNTA($A$2:$A$100),"",LARGE($C$2:$C$100,ROWS($B$1:B86)))</f>
        <v/>
      </c>
      <c r="C87" t="str">
        <f t="array" aca="1" ref="C87" ca="1">IF(A87&lt;&gt;"",MAX(--MID(ROW(INDIRECT("1:"&amp;LEN((TRIM(A87))))),1,LEN(TRIM(A87))))+ROW(A86)/1000,"")</f>
        <v/>
      </c>
      <c r="D87" t="str">
        <f>IF(ROWS($B$1:B86)&gt;COUNTA($A$2:$A$100),"",INDEX($A$2:$A$100,MATCH(B87,$C$2:$C$100,0)))</f>
        <v/>
      </c>
    </row>
    <row r="88" spans="2:4" x14ac:dyDescent="0.45">
      <c r="B88" t="str">
        <f>IF(ROWS($B$1:B87)&gt;COUNTA($A$2:$A$100),"",LARGE($C$2:$C$100,ROWS($B$1:B87)))</f>
        <v/>
      </c>
      <c r="C88" t="str">
        <f t="array" aca="1" ref="C88" ca="1">IF(A88&lt;&gt;"",MAX(--MID(ROW(INDIRECT("1:"&amp;LEN((TRIM(A88))))),1,LEN(TRIM(A88))))+ROW(A87)/1000,"")</f>
        <v/>
      </c>
      <c r="D88" t="str">
        <f>IF(ROWS($B$1:B87)&gt;COUNTA($A$2:$A$100),"",INDEX($A$2:$A$100,MATCH(B88,$C$2:$C$100,0)))</f>
        <v/>
      </c>
    </row>
    <row r="89" spans="2:4" x14ac:dyDescent="0.45">
      <c r="B89" t="str">
        <f>IF(ROWS($B$1:B88)&gt;COUNTA($A$2:$A$100),"",LARGE($C$2:$C$100,ROWS($B$1:B88)))</f>
        <v/>
      </c>
      <c r="C89" t="str">
        <f t="array" aca="1" ref="C89" ca="1">IF(A89&lt;&gt;"",MAX(--MID(ROW(INDIRECT("1:"&amp;LEN((TRIM(A89))))),1,LEN(TRIM(A89))))+ROW(A88)/1000,"")</f>
        <v/>
      </c>
      <c r="D89" t="str">
        <f>IF(ROWS($B$1:B88)&gt;COUNTA($A$2:$A$100),"",INDEX($A$2:$A$100,MATCH(B89,$C$2:$C$100,0)))</f>
        <v/>
      </c>
    </row>
    <row r="90" spans="2:4" x14ac:dyDescent="0.45">
      <c r="B90" t="str">
        <f>IF(ROWS($B$1:B89)&gt;COUNTA($A$2:$A$100),"",LARGE($C$2:$C$100,ROWS($B$1:B89)))</f>
        <v/>
      </c>
      <c r="C90" t="str">
        <f t="array" aca="1" ref="C90" ca="1">IF(A90&lt;&gt;"",MAX(--MID(ROW(INDIRECT("1:"&amp;LEN((TRIM(A90))))),1,LEN(TRIM(A90))))+ROW(A89)/1000,"")</f>
        <v/>
      </c>
      <c r="D90" t="str">
        <f>IF(ROWS($B$1:B89)&gt;COUNTA($A$2:$A$100),"",INDEX($A$2:$A$100,MATCH(B90,$C$2:$C$100,0)))</f>
        <v/>
      </c>
    </row>
    <row r="91" spans="2:4" x14ac:dyDescent="0.45">
      <c r="B91" t="str">
        <f>IF(ROWS($B$1:B90)&gt;COUNTA($A$2:$A$100),"",LARGE($C$2:$C$100,ROWS($B$1:B90)))</f>
        <v/>
      </c>
      <c r="C91" t="str">
        <f t="array" aca="1" ref="C91" ca="1">IF(A91&lt;&gt;"",MAX(--MID(ROW(INDIRECT("1:"&amp;LEN((TRIM(A91))))),1,LEN(TRIM(A91))))+ROW(A90)/1000,"")</f>
        <v/>
      </c>
      <c r="D91" t="str">
        <f>IF(ROWS($B$1:B90)&gt;COUNTA($A$2:$A$100),"",INDEX($A$2:$A$100,MATCH(B91,$C$2:$C$100,0)))</f>
        <v/>
      </c>
    </row>
    <row r="92" spans="2:4" x14ac:dyDescent="0.45">
      <c r="B92" t="str">
        <f>IF(ROWS($B$1:B91)&gt;COUNTA($A$2:$A$100),"",LARGE($C$2:$C$100,ROWS($B$1:B91)))</f>
        <v/>
      </c>
      <c r="C92" t="str">
        <f t="array" aca="1" ref="C92" ca="1">IF(A92&lt;&gt;"",MAX(--MID(ROW(INDIRECT("1:"&amp;LEN((TRIM(A92))))),1,LEN(TRIM(A92))))+ROW(A91)/1000,"")</f>
        <v/>
      </c>
      <c r="D92" t="str">
        <f>IF(ROWS($B$1:B91)&gt;COUNTA($A$2:$A$100),"",INDEX($A$2:$A$100,MATCH(B92,$C$2:$C$100,0)))</f>
        <v/>
      </c>
    </row>
    <row r="93" spans="2:4" x14ac:dyDescent="0.45">
      <c r="B93" t="str">
        <f>IF(ROWS($B$1:B92)&gt;COUNTA($A$2:$A$100),"",LARGE($C$2:$C$100,ROWS($B$1:B92)))</f>
        <v/>
      </c>
      <c r="C93" t="str">
        <f t="array" aca="1" ref="C93" ca="1">IF(A93&lt;&gt;"",MAX(--MID(ROW(INDIRECT("1:"&amp;LEN((TRIM(A93))))),1,LEN(TRIM(A93))))+ROW(A92)/1000,"")</f>
        <v/>
      </c>
      <c r="D93" t="str">
        <f>IF(ROWS($B$1:B92)&gt;COUNTA($A$2:$A$100),"",INDEX($A$2:$A$100,MATCH(B93,$C$2:$C$100,0)))</f>
        <v/>
      </c>
    </row>
    <row r="94" spans="2:4" x14ac:dyDescent="0.45">
      <c r="B94" t="str">
        <f>IF(ROWS($B$1:B93)&gt;COUNTA($A$2:$A$100),"",LARGE($C$2:$C$100,ROWS($B$1:B93)))</f>
        <v/>
      </c>
      <c r="C94" t="str">
        <f t="array" aca="1" ref="C94" ca="1">IF(A94&lt;&gt;"",MAX(--MID(ROW(INDIRECT("1:"&amp;LEN((TRIM(A94))))),1,LEN(TRIM(A94))))+ROW(A93)/1000,"")</f>
        <v/>
      </c>
      <c r="D94" t="str">
        <f>IF(ROWS($B$1:B93)&gt;COUNTA($A$2:$A$100),"",INDEX($A$2:$A$100,MATCH(B94,$C$2:$C$100,0)))</f>
        <v/>
      </c>
    </row>
    <row r="95" spans="2:4" x14ac:dyDescent="0.45">
      <c r="B95" t="str">
        <f>IF(ROWS($B$1:B94)&gt;COUNTA($A$2:$A$100),"",LARGE($C$2:$C$100,ROWS($B$1:B94)))</f>
        <v/>
      </c>
      <c r="C95" t="str">
        <f t="array" aca="1" ref="C95" ca="1">IF(A95&lt;&gt;"",MAX(--MID(ROW(INDIRECT("1:"&amp;LEN((TRIM(A95))))),1,LEN(TRIM(A95))))+ROW(A94)/1000,"")</f>
        <v/>
      </c>
      <c r="D95" t="str">
        <f>IF(ROWS($B$1:B94)&gt;COUNTA($A$2:$A$100),"",INDEX($A$2:$A$100,MATCH(B95,$C$2:$C$100,0)))</f>
        <v/>
      </c>
    </row>
    <row r="96" spans="2:4" x14ac:dyDescent="0.45">
      <c r="B96" t="str">
        <f>IF(ROWS($B$1:B95)&gt;COUNTA($A$2:$A$100),"",LARGE($C$2:$C$100,ROWS($B$1:B95)))</f>
        <v/>
      </c>
      <c r="C96" t="str">
        <f t="array" aca="1" ref="C96" ca="1">IF(A96&lt;&gt;"",MAX(--MID(ROW(INDIRECT("1:"&amp;LEN((TRIM(A96))))),1,LEN(TRIM(A96))))+ROW(A95)/1000,"")</f>
        <v/>
      </c>
      <c r="D96" t="str">
        <f>IF(ROWS($B$1:B95)&gt;COUNTA($A$2:$A$100),"",INDEX($A$2:$A$100,MATCH(B96,$C$2:$C$100,0)))</f>
        <v/>
      </c>
    </row>
    <row r="97" spans="2:4" x14ac:dyDescent="0.45">
      <c r="B97" t="str">
        <f>IF(ROWS($B$1:B96)&gt;COUNTA($A$2:$A$100),"",LARGE($C$2:$C$100,ROWS($B$1:B96)))</f>
        <v/>
      </c>
      <c r="C97" t="str">
        <f t="array" aca="1" ref="C97" ca="1">IF(A97&lt;&gt;"",MAX(--MID(ROW(INDIRECT("1:"&amp;LEN((TRIM(A97))))),1,LEN(TRIM(A97))))+ROW(A96)/1000,"")</f>
        <v/>
      </c>
      <c r="D97" t="str">
        <f>IF(ROWS($B$1:B96)&gt;COUNTA($A$2:$A$100),"",INDEX($A$2:$A$100,MATCH(B97,$C$2:$C$100,0)))</f>
        <v/>
      </c>
    </row>
    <row r="98" spans="2:4" x14ac:dyDescent="0.45">
      <c r="B98" t="str">
        <f>IF(ROWS($B$1:B97)&gt;COUNTA($A$2:$A$100),"",LARGE($C$2:$C$100,ROWS($B$1:B97)))</f>
        <v/>
      </c>
      <c r="C98" t="str">
        <f t="array" aca="1" ref="C98" ca="1">IF(A98&lt;&gt;"",MAX(--MID(ROW(INDIRECT("1:"&amp;LEN((TRIM(A98))))),1,LEN(TRIM(A98))))+ROW(A97)/1000,"")</f>
        <v/>
      </c>
      <c r="D98" t="str">
        <f>IF(ROWS($B$1:B97)&gt;COUNTA($A$2:$A$100),"",INDEX($A$2:$A$100,MATCH(B98,$C$2:$C$100,0)))</f>
        <v/>
      </c>
    </row>
    <row r="99" spans="2:4" x14ac:dyDescent="0.45">
      <c r="B99" t="str">
        <f>IF(ROWS($B$1:B98)&gt;COUNTA($A$2:$A$100),"",LARGE($C$2:$C$100,ROWS($B$1:B98)))</f>
        <v/>
      </c>
      <c r="C99" t="str">
        <f t="array" aca="1" ref="C99" ca="1">IF(A99&lt;&gt;"",MAX(--MID(ROW(INDIRECT("1:"&amp;LEN((TRIM(A99))))),1,LEN(TRIM(A99))))+ROW(A98)/1000,"")</f>
        <v/>
      </c>
      <c r="D99" t="str">
        <f>IF(ROWS($B$1:B98)&gt;COUNTA($A$2:$A$100),"",INDEX($A$2:$A$100,MATCH(B99,$C$2:$C$100,0)))</f>
        <v/>
      </c>
    </row>
    <row r="100" spans="2:4" x14ac:dyDescent="0.45">
      <c r="B100" t="str">
        <f>IF(ROWS($B$1:B99)&gt;COUNTA($A$2:$A$100),"",LARGE($C$2:$C$100,ROWS($B$1:B99)))</f>
        <v/>
      </c>
      <c r="C100" t="str">
        <f t="array" aca="1" ref="C100" ca="1">IF(A100&lt;&gt;"",MAX(--MID(ROW(INDIRECT("1:"&amp;LEN((TRIM(A100))))),1,LEN(TRIM(A100))))+ROW(A99)/1000,"")</f>
        <v/>
      </c>
      <c r="D100" t="str">
        <f>IF(ROWS($B$1:B99)&gt;COUNTA($A$2:$A$100),"",INDEX($A$2:$A$100,MATCH(B100,$C$2:$C$100,0)))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2016-03-25T03:10:02Z</dcterms:created>
  <dcterms:modified xsi:type="dcterms:W3CDTF">2016-03-25T04:45:15Z</dcterms:modified>
</cp:coreProperties>
</file>