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3"/>
  </bookViews>
  <sheets>
    <sheet name="المناديب" sheetId="1" r:id="rId1"/>
    <sheet name="العملاء" sheetId="3" r:id="rId2"/>
    <sheet name="WS" sheetId="2" r:id="rId3"/>
    <sheet name="تقرير" sheetId="4" r:id="rId4"/>
  </sheets>
  <definedNames>
    <definedName name="SALS1">WS!$H$1:$AQ$1</definedName>
    <definedName name="SALS2">WS!$G$2:$AQ$2</definedName>
    <definedName name="SALS3">WS!$H$3:$AQ$3</definedName>
    <definedName name="SALS4">WS!$H$4:$AQ$4</definedName>
    <definedName name="SALS5">WS!$H$5:$AQ$5</definedName>
  </definedNames>
  <calcPr calcId="152511"/>
</workbook>
</file>

<file path=xl/calcChain.xml><?xml version="1.0" encoding="utf-8"?>
<calcChain xmlns="http://schemas.openxmlformats.org/spreadsheetml/2006/main">
  <c r="F11" i="2" l="1"/>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10" i="2"/>
</calcChain>
</file>

<file path=xl/sharedStrings.xml><?xml version="1.0" encoding="utf-8"?>
<sst xmlns="http://schemas.openxmlformats.org/spreadsheetml/2006/main" count="102" uniqueCount="55">
  <si>
    <t>التاريخ</t>
  </si>
  <si>
    <t>اسم العميل</t>
  </si>
  <si>
    <t xml:space="preserve">القناة البيعية </t>
  </si>
  <si>
    <t>رقم 
الفاتوره</t>
  </si>
  <si>
    <t>المشرف</t>
  </si>
  <si>
    <t>المندوب</t>
  </si>
  <si>
    <t>رانى كانز 240 مل  خوخ</t>
  </si>
  <si>
    <t>رانى كانز 240 مل  اناناس</t>
  </si>
  <si>
    <t>رانى كانز 240 مل مانجو</t>
  </si>
  <si>
    <t>رانى كانز 240 مل جوافة</t>
  </si>
  <si>
    <t>رانى كانز 240 مل فراولة - موز</t>
  </si>
  <si>
    <t>رانى كانز 240 مل برتقال</t>
  </si>
  <si>
    <t>شنط كانز 240مل</t>
  </si>
  <si>
    <t>رانى كانز 240 مل مانجو مالتى باك</t>
  </si>
  <si>
    <t>رانى تتراباك 235 مل برتقال</t>
  </si>
  <si>
    <t>رانى تتراباك 235 مل مانجو</t>
  </si>
  <si>
    <t>رانى تتراباك 235 مل تفاح</t>
  </si>
  <si>
    <t>رانى تتراباك 235 مل جوافة</t>
  </si>
  <si>
    <t>رانى كانز 180 مل مانجو</t>
  </si>
  <si>
    <t>رانى كانز 180 مل تفاح</t>
  </si>
  <si>
    <t>رانى كانز 180 مل برتقال</t>
  </si>
  <si>
    <t>رانى كانز 180 مل فواكه مشكل</t>
  </si>
  <si>
    <t>رانى 1 لتر مانجو</t>
  </si>
  <si>
    <t>رانى 1 لتر برتقال</t>
  </si>
  <si>
    <t>رانى 1 لتر تفاح</t>
  </si>
  <si>
    <t>رانى 1 لتر عنب</t>
  </si>
  <si>
    <t>رانى 1 لتر خوخ</t>
  </si>
  <si>
    <t xml:space="preserve">بربيكان زجاج 330 مل تفاح </t>
  </si>
  <si>
    <t>بربيكان زجاج 330 مل خوخ</t>
  </si>
  <si>
    <t>بربيكان زجاج 330 مل اناناس</t>
  </si>
  <si>
    <t>بربيكان زجاج 330 مل رمان</t>
  </si>
  <si>
    <t>بربيكان زجاج 330 مل توت</t>
  </si>
  <si>
    <t>بربيكان زجاج 330 مل عادى</t>
  </si>
  <si>
    <t>بربيكان زجاج 330 مل فراولة</t>
  </si>
  <si>
    <t>بربيكان كانز 330 مل عادى</t>
  </si>
  <si>
    <t>بربيكان كانز 330 مل تفاح</t>
  </si>
  <si>
    <t>بربيكان كانز 330 مل اناناس</t>
  </si>
  <si>
    <t>بربيكان كانز 330 مل فراولة</t>
  </si>
  <si>
    <t>رانى تتراباك 1لتر برتقال</t>
  </si>
  <si>
    <t>رانى تتراباك 1لتر مانجو</t>
  </si>
  <si>
    <t>رانى تتراباك 1لتر تفاح</t>
  </si>
  <si>
    <t>رانى تتراباك 1لترجوافة</t>
  </si>
  <si>
    <t>A</t>
  </si>
  <si>
    <t>B</t>
  </si>
  <si>
    <t>C</t>
  </si>
  <si>
    <t>D</t>
  </si>
  <si>
    <t>E</t>
  </si>
  <si>
    <t>F</t>
  </si>
  <si>
    <t>G</t>
  </si>
  <si>
    <t>اسم المندوب</t>
  </si>
  <si>
    <t>الفئة السعرية</t>
  </si>
  <si>
    <t>الكمية</t>
  </si>
  <si>
    <t xml:space="preserve">من </t>
  </si>
  <si>
    <t>الى</t>
  </si>
  <si>
    <t xml:space="preserve">جمع مبيعات الاصناف للعملاء لكل صنف حسب السياسة السعرية يعنى مثلا محمد حسن اخد صنف خوخ بسعر 64 مرة 63.5 مرة عاوز اجمع كام مرة اخد العميل الصنف دة حسب كل سعر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</si>
</sst>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Arial"/>
      <family val="2"/>
      <scheme val="minor"/>
    </font>
    <font>
      <b/>
      <sz val="11"/>
      <name val="Arial"/>
      <family val="2"/>
    </font>
    <font>
      <b/>
      <sz val="11"/>
      <color theme="1"/>
      <name val="Arial"/>
      <family val="2"/>
      <scheme val="minor"/>
    </font>
    <font>
      <sz val="10"/>
      <color theme="1"/>
      <name val="Arial"/>
      <family val="2"/>
      <scheme val="minor"/>
    </font>
    <font>
      <b/>
      <sz val="10"/>
      <name val="Arial"/>
      <family val="2"/>
    </font>
    <font>
      <b/>
      <sz val="10"/>
      <color theme="1"/>
      <name val="Arial"/>
      <family val="2"/>
      <scheme val="minor"/>
    </font>
    <font>
      <b/>
      <sz val="12"/>
      <color theme="1"/>
      <name val="Arial"/>
      <family val="2"/>
      <scheme val="minor"/>
    </font>
  </fonts>
  <fills count="13">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rgb="FF92D05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9" tint="-0.249977111117893"/>
        <bgColor indexed="64"/>
      </patternFill>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Font="1" applyBorder="1" applyAlignment="1">
      <alignment horizontal="center" vertical="center" wrapText="1"/>
    </xf>
    <xf numFmtId="0" fontId="3" fillId="0" borderId="0" xfId="0" applyFont="1"/>
    <xf numFmtId="2" fontId="4" fillId="3" borderId="1" xfId="0" applyNumberFormat="1" applyFont="1" applyFill="1" applyBorder="1" applyAlignment="1">
      <alignment horizontal="center" vertical="center" wrapText="1"/>
    </xf>
    <xf numFmtId="0" fontId="5" fillId="10" borderId="1"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1" borderId="1" xfId="0" applyFont="1" applyFill="1" applyBorder="1" applyAlignment="1">
      <alignment horizontal="center" vertical="center" wrapText="1"/>
    </xf>
    <xf numFmtId="2" fontId="4" fillId="11" borderId="1" xfId="0" applyNumberFormat="1" applyFont="1" applyFill="1" applyBorder="1" applyAlignment="1">
      <alignment horizontal="center"/>
    </xf>
    <xf numFmtId="0" fontId="3" fillId="11" borderId="1" xfId="0" applyFont="1" applyFill="1" applyBorder="1" applyAlignment="1">
      <alignment horizontal="center"/>
    </xf>
    <xf numFmtId="0" fontId="5" fillId="11" borderId="4"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4" borderId="2" xfId="0" applyFont="1" applyFill="1" applyBorder="1" applyAlignment="1">
      <alignment horizontal="center"/>
    </xf>
    <xf numFmtId="0" fontId="3" fillId="4" borderId="3" xfId="0" applyFont="1" applyFill="1" applyBorder="1" applyAlignment="1">
      <alignment horizontal="center"/>
    </xf>
    <xf numFmtId="2"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0" fillId="0" borderId="1" xfId="0" applyBorder="1"/>
    <xf numFmtId="0" fontId="3" fillId="4" borderId="1" xfId="0" applyFont="1" applyFill="1" applyBorder="1" applyAlignment="1">
      <alignment horizontal="center"/>
    </xf>
    <xf numFmtId="0" fontId="3" fillId="0" borderId="0" xfId="0" applyFont="1" applyAlignment="1">
      <alignment horizontal="center"/>
    </xf>
    <xf numFmtId="0" fontId="0" fillId="0" borderId="1" xfId="0" applyBorder="1" applyAlignment="1">
      <alignment horizontal="center"/>
    </xf>
    <xf numFmtId="0" fontId="0" fillId="0" borderId="0" xfId="0" applyAlignment="1">
      <alignment horizontal="center"/>
    </xf>
    <xf numFmtId="0" fontId="0" fillId="0" borderId="0" xfId="0" applyAlignment="1"/>
    <xf numFmtId="0" fontId="6" fillId="8" borderId="5" xfId="0" applyFont="1" applyFill="1" applyBorder="1" applyAlignment="1">
      <alignment horizontal="center"/>
    </xf>
    <xf numFmtId="14" fontId="6" fillId="12" borderId="5" xfId="0" applyNumberFormat="1" applyFont="1" applyFill="1" applyBorder="1" applyAlignment="1"/>
    <xf numFmtId="14" fontId="6" fillId="0" borderId="5" xfId="0" applyNumberFormat="1" applyFont="1" applyBorder="1" applyAlignment="1"/>
    <xf numFmtId="0" fontId="0" fillId="0" borderId="1" xfId="0" applyBorder="1" applyAlignment="1"/>
    <xf numFmtId="0" fontId="2" fillId="0" borderId="0" xfId="0" applyFont="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6"/>
  <sheetViews>
    <sheetView rightToLeft="1" workbookViewId="0">
      <selection sqref="A1:B106"/>
    </sheetView>
  </sheetViews>
  <sheetFormatPr defaultRowHeight="14.25" x14ac:dyDescent="0.2"/>
  <cols>
    <col min="1" max="1" width="12.5" customWidth="1"/>
    <col min="2" max="2" width="15.875" customWidth="1"/>
  </cols>
  <sheetData>
    <row r="1" spans="1:2" x14ac:dyDescent="0.2">
      <c r="A1" s="22" t="s">
        <v>49</v>
      </c>
      <c r="B1" s="22" t="s">
        <v>4</v>
      </c>
    </row>
    <row r="2" spans="1:2" x14ac:dyDescent="0.2">
      <c r="A2" s="22"/>
      <c r="B2" s="22"/>
    </row>
    <row r="3" spans="1:2" x14ac:dyDescent="0.2">
      <c r="A3" s="22"/>
      <c r="B3" s="22"/>
    </row>
    <row r="4" spans="1:2" x14ac:dyDescent="0.2">
      <c r="A4" s="22"/>
      <c r="B4" s="22"/>
    </row>
    <row r="5" spans="1:2" x14ac:dyDescent="0.2">
      <c r="A5" s="22"/>
      <c r="B5" s="22"/>
    </row>
    <row r="6" spans="1:2" x14ac:dyDescent="0.2">
      <c r="A6" s="22"/>
      <c r="B6" s="22"/>
    </row>
    <row r="7" spans="1:2" x14ac:dyDescent="0.2">
      <c r="A7" s="22"/>
      <c r="B7" s="22"/>
    </row>
    <row r="8" spans="1:2" x14ac:dyDescent="0.2">
      <c r="A8" s="22"/>
      <c r="B8" s="22"/>
    </row>
    <row r="9" spans="1:2" x14ac:dyDescent="0.2">
      <c r="A9" s="22"/>
      <c r="B9" s="22"/>
    </row>
    <row r="10" spans="1:2" x14ac:dyDescent="0.2">
      <c r="A10" s="22"/>
      <c r="B10" s="22"/>
    </row>
    <row r="11" spans="1:2" x14ac:dyDescent="0.2">
      <c r="A11" s="22"/>
      <c r="B11" s="22"/>
    </row>
    <row r="12" spans="1:2" x14ac:dyDescent="0.2">
      <c r="A12" s="22"/>
      <c r="B12" s="22"/>
    </row>
    <row r="13" spans="1:2" x14ac:dyDescent="0.2">
      <c r="A13" s="22"/>
      <c r="B13" s="22"/>
    </row>
    <row r="14" spans="1:2" x14ac:dyDescent="0.2">
      <c r="A14" s="22"/>
      <c r="B14" s="22"/>
    </row>
    <row r="15" spans="1:2" x14ac:dyDescent="0.2">
      <c r="A15" s="22"/>
      <c r="B15" s="22"/>
    </row>
    <row r="16" spans="1:2" x14ac:dyDescent="0.2">
      <c r="A16" s="22"/>
      <c r="B16" s="22"/>
    </row>
    <row r="17" spans="1:2" x14ac:dyDescent="0.2">
      <c r="A17" s="22"/>
      <c r="B17" s="22"/>
    </row>
    <row r="18" spans="1:2" x14ac:dyDescent="0.2">
      <c r="A18" s="22"/>
      <c r="B18" s="22"/>
    </row>
    <row r="19" spans="1:2" x14ac:dyDescent="0.2">
      <c r="A19" s="22"/>
      <c r="B19" s="22"/>
    </row>
    <row r="20" spans="1:2" x14ac:dyDescent="0.2">
      <c r="A20" s="22"/>
      <c r="B20" s="22"/>
    </row>
    <row r="21" spans="1:2" x14ac:dyDescent="0.2">
      <c r="A21" s="22"/>
      <c r="B21" s="22"/>
    </row>
    <row r="22" spans="1:2" x14ac:dyDescent="0.2">
      <c r="A22" s="22"/>
      <c r="B22" s="22"/>
    </row>
    <row r="23" spans="1:2" x14ac:dyDescent="0.2">
      <c r="A23" s="22"/>
      <c r="B23" s="22"/>
    </row>
    <row r="24" spans="1:2" x14ac:dyDescent="0.2">
      <c r="A24" s="22"/>
      <c r="B24" s="22"/>
    </row>
    <row r="25" spans="1:2" x14ac:dyDescent="0.2">
      <c r="A25" s="22"/>
      <c r="B25" s="22"/>
    </row>
    <row r="26" spans="1:2" x14ac:dyDescent="0.2">
      <c r="A26" s="22"/>
      <c r="B26" s="22"/>
    </row>
    <row r="27" spans="1:2" x14ac:dyDescent="0.2">
      <c r="A27" s="22"/>
      <c r="B27" s="22"/>
    </row>
    <row r="28" spans="1:2" x14ac:dyDescent="0.2">
      <c r="A28" s="22"/>
      <c r="B28" s="22"/>
    </row>
    <row r="29" spans="1:2" x14ac:dyDescent="0.2">
      <c r="A29" s="22"/>
      <c r="B29" s="22"/>
    </row>
    <row r="30" spans="1:2" x14ac:dyDescent="0.2">
      <c r="A30" s="22"/>
      <c r="B30" s="22"/>
    </row>
    <row r="31" spans="1:2" x14ac:dyDescent="0.2">
      <c r="A31" s="22"/>
      <c r="B31" s="22"/>
    </row>
    <row r="32" spans="1:2" x14ac:dyDescent="0.2">
      <c r="A32" s="22"/>
      <c r="B32" s="22"/>
    </row>
    <row r="33" spans="1:2" x14ac:dyDescent="0.2">
      <c r="A33" s="22"/>
      <c r="B33" s="22"/>
    </row>
    <row r="34" spans="1:2" x14ac:dyDescent="0.2">
      <c r="A34" s="22"/>
      <c r="B34" s="22"/>
    </row>
    <row r="35" spans="1:2" x14ac:dyDescent="0.2">
      <c r="A35" s="22"/>
      <c r="B35" s="22"/>
    </row>
    <row r="36" spans="1:2" x14ac:dyDescent="0.2">
      <c r="A36" s="22"/>
      <c r="B36" s="22"/>
    </row>
    <row r="37" spans="1:2" x14ac:dyDescent="0.2">
      <c r="A37" s="22"/>
      <c r="B37" s="22"/>
    </row>
    <row r="38" spans="1:2" x14ac:dyDescent="0.2">
      <c r="A38" s="22"/>
      <c r="B38" s="22"/>
    </row>
    <row r="39" spans="1:2" x14ac:dyDescent="0.2">
      <c r="A39" s="22"/>
      <c r="B39" s="22"/>
    </row>
    <row r="40" spans="1:2" x14ac:dyDescent="0.2">
      <c r="A40" s="22"/>
      <c r="B40" s="22"/>
    </row>
    <row r="41" spans="1:2" x14ac:dyDescent="0.2">
      <c r="A41" s="22"/>
      <c r="B41" s="22"/>
    </row>
    <row r="42" spans="1:2" x14ac:dyDescent="0.2">
      <c r="A42" s="22"/>
      <c r="B42" s="22"/>
    </row>
    <row r="43" spans="1:2" x14ac:dyDescent="0.2">
      <c r="A43" s="22"/>
      <c r="B43" s="22"/>
    </row>
    <row r="44" spans="1:2" x14ac:dyDescent="0.2">
      <c r="A44" s="22"/>
      <c r="B44" s="22"/>
    </row>
    <row r="45" spans="1:2" x14ac:dyDescent="0.2">
      <c r="A45" s="22"/>
      <c r="B45" s="22"/>
    </row>
    <row r="46" spans="1:2" x14ac:dyDescent="0.2">
      <c r="A46" s="22"/>
      <c r="B46" s="22"/>
    </row>
    <row r="47" spans="1:2" x14ac:dyDescent="0.2">
      <c r="A47" s="22"/>
      <c r="B47" s="22"/>
    </row>
    <row r="48" spans="1:2" x14ac:dyDescent="0.2">
      <c r="A48" s="22"/>
      <c r="B48" s="22"/>
    </row>
    <row r="49" spans="1:2" x14ac:dyDescent="0.2">
      <c r="A49" s="22"/>
      <c r="B49" s="22"/>
    </row>
    <row r="50" spans="1:2" x14ac:dyDescent="0.2">
      <c r="A50" s="22"/>
      <c r="B50" s="22"/>
    </row>
    <row r="51" spans="1:2" x14ac:dyDescent="0.2">
      <c r="A51" s="22"/>
      <c r="B51" s="22"/>
    </row>
    <row r="52" spans="1:2" x14ac:dyDescent="0.2">
      <c r="A52" s="22"/>
      <c r="B52" s="22"/>
    </row>
    <row r="53" spans="1:2" x14ac:dyDescent="0.2">
      <c r="A53" s="22"/>
      <c r="B53" s="22"/>
    </row>
    <row r="54" spans="1:2" x14ac:dyDescent="0.2">
      <c r="A54" s="22"/>
      <c r="B54" s="22"/>
    </row>
    <row r="55" spans="1:2" x14ac:dyDescent="0.2">
      <c r="A55" s="22"/>
      <c r="B55" s="22"/>
    </row>
    <row r="56" spans="1:2" x14ac:dyDescent="0.2">
      <c r="A56" s="22"/>
      <c r="B56" s="22"/>
    </row>
    <row r="57" spans="1:2" x14ac:dyDescent="0.2">
      <c r="A57" s="22"/>
      <c r="B57" s="22"/>
    </row>
    <row r="58" spans="1:2" x14ac:dyDescent="0.2">
      <c r="A58" s="22"/>
      <c r="B58" s="22"/>
    </row>
    <row r="59" spans="1:2" x14ac:dyDescent="0.2">
      <c r="A59" s="22"/>
      <c r="B59" s="22"/>
    </row>
    <row r="60" spans="1:2" x14ac:dyDescent="0.2">
      <c r="A60" s="22"/>
      <c r="B60" s="22"/>
    </row>
    <row r="61" spans="1:2" x14ac:dyDescent="0.2">
      <c r="A61" s="22"/>
      <c r="B61" s="22"/>
    </row>
    <row r="62" spans="1:2" x14ac:dyDescent="0.2">
      <c r="A62" s="22"/>
      <c r="B62" s="22"/>
    </row>
    <row r="63" spans="1:2" x14ac:dyDescent="0.2">
      <c r="A63" s="22"/>
      <c r="B63" s="22"/>
    </row>
    <row r="64" spans="1:2" x14ac:dyDescent="0.2">
      <c r="A64" s="22"/>
      <c r="B64" s="22"/>
    </row>
    <row r="65" spans="1:2" x14ac:dyDescent="0.2">
      <c r="A65" s="22"/>
      <c r="B65" s="22"/>
    </row>
    <row r="66" spans="1:2" x14ac:dyDescent="0.2">
      <c r="A66" s="22"/>
      <c r="B66" s="22"/>
    </row>
    <row r="67" spans="1:2" x14ac:dyDescent="0.2">
      <c r="A67" s="22"/>
      <c r="B67" s="22"/>
    </row>
    <row r="68" spans="1:2" x14ac:dyDescent="0.2">
      <c r="A68" s="22"/>
      <c r="B68" s="22"/>
    </row>
    <row r="69" spans="1:2" x14ac:dyDescent="0.2">
      <c r="A69" s="22"/>
      <c r="B69" s="22"/>
    </row>
    <row r="70" spans="1:2" x14ac:dyDescent="0.2">
      <c r="A70" s="22"/>
      <c r="B70" s="22"/>
    </row>
    <row r="71" spans="1:2" x14ac:dyDescent="0.2">
      <c r="A71" s="22"/>
      <c r="B71" s="22"/>
    </row>
    <row r="72" spans="1:2" x14ac:dyDescent="0.2">
      <c r="A72" s="22"/>
      <c r="B72" s="22"/>
    </row>
    <row r="73" spans="1:2" x14ac:dyDescent="0.2">
      <c r="A73" s="22"/>
      <c r="B73" s="22"/>
    </row>
    <row r="74" spans="1:2" x14ac:dyDescent="0.2">
      <c r="A74" s="22"/>
      <c r="B74" s="22"/>
    </row>
    <row r="75" spans="1:2" x14ac:dyDescent="0.2">
      <c r="A75" s="22"/>
      <c r="B75" s="22"/>
    </row>
    <row r="76" spans="1:2" x14ac:dyDescent="0.2">
      <c r="A76" s="22"/>
      <c r="B76" s="22"/>
    </row>
    <row r="77" spans="1:2" x14ac:dyDescent="0.2">
      <c r="A77" s="22"/>
      <c r="B77" s="22"/>
    </row>
    <row r="78" spans="1:2" x14ac:dyDescent="0.2">
      <c r="A78" s="22"/>
      <c r="B78" s="22"/>
    </row>
    <row r="79" spans="1:2" x14ac:dyDescent="0.2">
      <c r="A79" s="22"/>
      <c r="B79" s="22"/>
    </row>
    <row r="80" spans="1:2" x14ac:dyDescent="0.2">
      <c r="A80" s="22"/>
      <c r="B80" s="22"/>
    </row>
    <row r="81" spans="1:2" x14ac:dyDescent="0.2">
      <c r="A81" s="22"/>
      <c r="B81" s="22"/>
    </row>
    <row r="82" spans="1:2" x14ac:dyDescent="0.2">
      <c r="A82" s="22"/>
      <c r="B82" s="22"/>
    </row>
    <row r="83" spans="1:2" x14ac:dyDescent="0.2">
      <c r="A83" s="22"/>
      <c r="B83" s="22"/>
    </row>
    <row r="84" spans="1:2" x14ac:dyDescent="0.2">
      <c r="A84" s="22"/>
      <c r="B84" s="22"/>
    </row>
    <row r="85" spans="1:2" x14ac:dyDescent="0.2">
      <c r="A85" s="22"/>
      <c r="B85" s="22"/>
    </row>
    <row r="86" spans="1:2" x14ac:dyDescent="0.2">
      <c r="A86" s="22"/>
      <c r="B86" s="22"/>
    </row>
    <row r="87" spans="1:2" x14ac:dyDescent="0.2">
      <c r="A87" s="22"/>
      <c r="B87" s="22"/>
    </row>
    <row r="88" spans="1:2" x14ac:dyDescent="0.2">
      <c r="A88" s="22"/>
      <c r="B88" s="22"/>
    </row>
    <row r="89" spans="1:2" x14ac:dyDescent="0.2">
      <c r="A89" s="22"/>
      <c r="B89" s="22"/>
    </row>
    <row r="90" spans="1:2" x14ac:dyDescent="0.2">
      <c r="A90" s="22"/>
      <c r="B90" s="22"/>
    </row>
    <row r="91" spans="1:2" x14ac:dyDescent="0.2">
      <c r="A91" s="22"/>
      <c r="B91" s="22"/>
    </row>
    <row r="92" spans="1:2" x14ac:dyDescent="0.2">
      <c r="A92" s="22"/>
      <c r="B92" s="22"/>
    </row>
    <row r="93" spans="1:2" x14ac:dyDescent="0.2">
      <c r="A93" s="22"/>
      <c r="B93" s="22"/>
    </row>
    <row r="94" spans="1:2" x14ac:dyDescent="0.2">
      <c r="A94" s="22"/>
      <c r="B94" s="22"/>
    </row>
    <row r="95" spans="1:2" x14ac:dyDescent="0.2">
      <c r="A95" s="22"/>
      <c r="B95" s="22"/>
    </row>
    <row r="96" spans="1:2" x14ac:dyDescent="0.2">
      <c r="A96" s="22"/>
      <c r="B96" s="22"/>
    </row>
    <row r="97" spans="1:2" x14ac:dyDescent="0.2">
      <c r="A97" s="22"/>
      <c r="B97" s="22"/>
    </row>
    <row r="98" spans="1:2" x14ac:dyDescent="0.2">
      <c r="A98" s="22"/>
      <c r="B98" s="22"/>
    </row>
    <row r="99" spans="1:2" x14ac:dyDescent="0.2">
      <c r="A99" s="22"/>
      <c r="B99" s="22"/>
    </row>
    <row r="100" spans="1:2" x14ac:dyDescent="0.2">
      <c r="A100" s="22"/>
      <c r="B100" s="22"/>
    </row>
    <row r="101" spans="1:2" x14ac:dyDescent="0.2">
      <c r="A101" s="22"/>
      <c r="B101" s="22"/>
    </row>
    <row r="102" spans="1:2" x14ac:dyDescent="0.2">
      <c r="A102" s="22"/>
      <c r="B102" s="22"/>
    </row>
    <row r="103" spans="1:2" x14ac:dyDescent="0.2">
      <c r="A103" s="22"/>
      <c r="B103" s="22"/>
    </row>
    <row r="104" spans="1:2" x14ac:dyDescent="0.2">
      <c r="A104" s="22"/>
      <c r="B104" s="22"/>
    </row>
    <row r="105" spans="1:2" x14ac:dyDescent="0.2">
      <c r="A105" s="22"/>
      <c r="B105" s="22"/>
    </row>
    <row r="106" spans="1:2" x14ac:dyDescent="0.2">
      <c r="A106" s="22"/>
      <c r="B106" s="2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rightToLeft="1" workbookViewId="0">
      <selection activeCell="B2" sqref="B2"/>
    </sheetView>
  </sheetViews>
  <sheetFormatPr defaultRowHeight="14.25" x14ac:dyDescent="0.2"/>
  <cols>
    <col min="2" max="2" width="17" customWidth="1"/>
  </cols>
  <sheetData>
    <row r="1" spans="1:2" x14ac:dyDescent="0.2">
      <c r="A1" s="22" t="s">
        <v>50</v>
      </c>
      <c r="B1" s="22" t="s">
        <v>1</v>
      </c>
    </row>
    <row r="2" spans="1:2" x14ac:dyDescent="0.2">
      <c r="A2" s="22"/>
      <c r="B2" s="22"/>
    </row>
    <row r="3" spans="1:2" x14ac:dyDescent="0.2">
      <c r="A3" s="22"/>
      <c r="B3" s="22"/>
    </row>
    <row r="4" spans="1:2" x14ac:dyDescent="0.2">
      <c r="A4" s="22"/>
      <c r="B4" s="22"/>
    </row>
    <row r="5" spans="1:2" x14ac:dyDescent="0.2">
      <c r="A5" s="22"/>
      <c r="B5" s="22"/>
    </row>
    <row r="6" spans="1:2" x14ac:dyDescent="0.2">
      <c r="A6" s="22"/>
      <c r="B6" s="22"/>
    </row>
    <row r="7" spans="1:2" x14ac:dyDescent="0.2">
      <c r="A7" s="22"/>
      <c r="B7" s="22"/>
    </row>
    <row r="8" spans="1:2" x14ac:dyDescent="0.2">
      <c r="A8" s="22"/>
      <c r="B8" s="22"/>
    </row>
    <row r="9" spans="1:2" x14ac:dyDescent="0.2">
      <c r="A9" s="22"/>
      <c r="B9" s="22"/>
    </row>
    <row r="10" spans="1:2" x14ac:dyDescent="0.2">
      <c r="A10" s="22"/>
      <c r="B10" s="22"/>
    </row>
    <row r="11" spans="1:2" x14ac:dyDescent="0.2">
      <c r="A11" s="22"/>
      <c r="B11" s="22"/>
    </row>
    <row r="12" spans="1:2" x14ac:dyDescent="0.2">
      <c r="A12" s="22"/>
      <c r="B12" s="22"/>
    </row>
    <row r="13" spans="1:2" x14ac:dyDescent="0.2">
      <c r="A13" s="22"/>
      <c r="B13" s="22"/>
    </row>
    <row r="14" spans="1:2" x14ac:dyDescent="0.2">
      <c r="A14" s="22"/>
      <c r="B14" s="22"/>
    </row>
    <row r="15" spans="1:2" x14ac:dyDescent="0.2">
      <c r="A15" s="22"/>
      <c r="B15" s="22"/>
    </row>
    <row r="16" spans="1:2" x14ac:dyDescent="0.2">
      <c r="A16" s="22"/>
      <c r="B16" s="22"/>
    </row>
    <row r="17" spans="1:2" x14ac:dyDescent="0.2">
      <c r="A17" s="22"/>
      <c r="B17" s="22"/>
    </row>
    <row r="18" spans="1:2" x14ac:dyDescent="0.2">
      <c r="A18" s="22"/>
      <c r="B18" s="22"/>
    </row>
    <row r="19" spans="1:2" x14ac:dyDescent="0.2">
      <c r="A19" s="22"/>
      <c r="B19" s="22"/>
    </row>
    <row r="20" spans="1:2" x14ac:dyDescent="0.2">
      <c r="A20" s="22"/>
      <c r="B20" s="22"/>
    </row>
    <row r="21" spans="1:2" x14ac:dyDescent="0.2">
      <c r="A21" s="22"/>
      <c r="B21" s="22"/>
    </row>
    <row r="22" spans="1:2" x14ac:dyDescent="0.2">
      <c r="A22" s="22"/>
      <c r="B22" s="22"/>
    </row>
    <row r="23" spans="1:2" x14ac:dyDescent="0.2">
      <c r="A23" s="22"/>
      <c r="B23" s="22"/>
    </row>
    <row r="24" spans="1:2" x14ac:dyDescent="0.2">
      <c r="A24" s="22"/>
      <c r="B24" s="22"/>
    </row>
    <row r="25" spans="1:2" x14ac:dyDescent="0.2">
      <c r="A25" s="22"/>
      <c r="B25" s="22"/>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WS!$G$1:$G$7</xm:f>
          </x14:formula1>
          <xm:sqref>A2:A25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49"/>
  <sheetViews>
    <sheetView rightToLeft="1" workbookViewId="0">
      <selection activeCell="A9" sqref="A9:AQ9"/>
    </sheetView>
  </sheetViews>
  <sheetFormatPr defaultRowHeight="14.25" x14ac:dyDescent="0.2"/>
  <cols>
    <col min="2" max="2" width="13" customWidth="1"/>
    <col min="3" max="3" width="12.375" style="26" customWidth="1"/>
    <col min="6" max="6" width="10.25" customWidth="1"/>
    <col min="44" max="44" width="3.625" customWidth="1"/>
  </cols>
  <sheetData>
    <row r="1" spans="1:43" s="4" customFormat="1" ht="12.75" x14ac:dyDescent="0.2">
      <c r="C1" s="24"/>
      <c r="G1" s="5" t="s">
        <v>42</v>
      </c>
      <c r="H1" s="6">
        <v>66</v>
      </c>
      <c r="I1" s="6">
        <v>66</v>
      </c>
      <c r="J1" s="6">
        <v>66</v>
      </c>
      <c r="K1" s="6">
        <v>66</v>
      </c>
      <c r="L1" s="6">
        <v>66</v>
      </c>
      <c r="M1" s="6">
        <v>66</v>
      </c>
      <c r="N1" s="6">
        <v>66</v>
      </c>
      <c r="O1" s="6">
        <v>66</v>
      </c>
      <c r="P1" s="6">
        <v>46</v>
      </c>
      <c r="Q1" s="6">
        <v>48</v>
      </c>
      <c r="R1" s="6">
        <v>46</v>
      </c>
      <c r="S1" s="6">
        <v>46</v>
      </c>
      <c r="T1" s="6">
        <v>39</v>
      </c>
      <c r="U1" s="6">
        <v>39</v>
      </c>
      <c r="V1" s="6">
        <v>39</v>
      </c>
      <c r="W1" s="6">
        <v>39</v>
      </c>
      <c r="X1" s="6">
        <v>57</v>
      </c>
      <c r="Y1" s="6">
        <v>57</v>
      </c>
      <c r="Z1" s="6">
        <v>57</v>
      </c>
      <c r="AA1" s="6">
        <v>57</v>
      </c>
      <c r="AB1" s="6">
        <v>57</v>
      </c>
      <c r="AC1" s="6">
        <v>98</v>
      </c>
      <c r="AD1" s="6">
        <v>98</v>
      </c>
      <c r="AE1" s="6">
        <v>98</v>
      </c>
      <c r="AF1" s="6">
        <v>98</v>
      </c>
      <c r="AG1" s="6">
        <v>98</v>
      </c>
      <c r="AH1" s="6">
        <v>98</v>
      </c>
      <c r="AI1" s="6">
        <v>98</v>
      </c>
      <c r="AJ1" s="6">
        <v>60</v>
      </c>
      <c r="AK1" s="6">
        <v>60</v>
      </c>
      <c r="AL1" s="6">
        <v>60</v>
      </c>
      <c r="AM1" s="6">
        <v>60</v>
      </c>
      <c r="AN1" s="6">
        <v>57</v>
      </c>
      <c r="AO1" s="6">
        <v>57</v>
      </c>
      <c r="AP1" s="6">
        <v>57</v>
      </c>
      <c r="AQ1" s="7">
        <v>57</v>
      </c>
    </row>
    <row r="2" spans="1:43" s="4" customFormat="1" ht="12.75" x14ac:dyDescent="0.2">
      <c r="C2" s="24"/>
      <c r="G2" s="5" t="s">
        <v>43</v>
      </c>
      <c r="H2" s="6">
        <v>64</v>
      </c>
      <c r="I2" s="6">
        <v>64</v>
      </c>
      <c r="J2" s="6">
        <v>64</v>
      </c>
      <c r="K2" s="6">
        <v>64</v>
      </c>
      <c r="L2" s="6">
        <v>64</v>
      </c>
      <c r="M2" s="6">
        <v>64</v>
      </c>
      <c r="N2" s="6">
        <v>64</v>
      </c>
      <c r="O2" s="6">
        <v>64</v>
      </c>
      <c r="P2" s="6">
        <v>44</v>
      </c>
      <c r="Q2" s="6">
        <v>46</v>
      </c>
      <c r="R2" s="6">
        <v>44</v>
      </c>
      <c r="S2" s="6">
        <v>44</v>
      </c>
      <c r="T2" s="6">
        <v>38</v>
      </c>
      <c r="U2" s="6">
        <v>38</v>
      </c>
      <c r="V2" s="6">
        <v>38</v>
      </c>
      <c r="W2" s="6">
        <v>38</v>
      </c>
      <c r="X2" s="6">
        <v>56</v>
      </c>
      <c r="Y2" s="6">
        <v>56</v>
      </c>
      <c r="Z2" s="6">
        <v>56</v>
      </c>
      <c r="AA2" s="6">
        <v>56</v>
      </c>
      <c r="AB2" s="6">
        <v>56</v>
      </c>
      <c r="AC2" s="6">
        <v>56</v>
      </c>
      <c r="AD2" s="6">
        <v>96</v>
      </c>
      <c r="AE2" s="6">
        <v>96</v>
      </c>
      <c r="AF2" s="6">
        <v>96</v>
      </c>
      <c r="AG2" s="6">
        <v>96</v>
      </c>
      <c r="AH2" s="6">
        <v>96</v>
      </c>
      <c r="AI2" s="6">
        <v>96</v>
      </c>
      <c r="AJ2" s="6">
        <v>59</v>
      </c>
      <c r="AK2" s="6">
        <v>59</v>
      </c>
      <c r="AL2" s="6">
        <v>59</v>
      </c>
      <c r="AM2" s="6">
        <v>59</v>
      </c>
      <c r="AN2" s="6">
        <v>55</v>
      </c>
      <c r="AO2" s="6">
        <v>55</v>
      </c>
      <c r="AP2" s="6">
        <v>55</v>
      </c>
      <c r="AQ2" s="7">
        <v>55</v>
      </c>
    </row>
    <row r="3" spans="1:43" s="4" customFormat="1" ht="12.75" x14ac:dyDescent="0.2">
      <c r="C3" s="24"/>
      <c r="G3" s="5" t="s">
        <v>44</v>
      </c>
      <c r="H3" s="8">
        <v>66</v>
      </c>
      <c r="I3" s="8">
        <v>66</v>
      </c>
      <c r="J3" s="8">
        <v>66</v>
      </c>
      <c r="K3" s="8">
        <v>66</v>
      </c>
      <c r="L3" s="8">
        <v>66</v>
      </c>
      <c r="M3" s="8">
        <v>66</v>
      </c>
      <c r="N3" s="8">
        <v>66</v>
      </c>
      <c r="O3" s="8">
        <v>66</v>
      </c>
      <c r="P3" s="9">
        <v>42.78</v>
      </c>
      <c r="Q3" s="9">
        <v>44.64</v>
      </c>
      <c r="R3" s="9">
        <v>42.78</v>
      </c>
      <c r="S3" s="9">
        <v>42.78</v>
      </c>
      <c r="T3" s="8">
        <v>39</v>
      </c>
      <c r="U3" s="8">
        <v>39</v>
      </c>
      <c r="V3" s="8">
        <v>39</v>
      </c>
      <c r="W3" s="8">
        <v>39</v>
      </c>
      <c r="X3" s="8">
        <v>57</v>
      </c>
      <c r="Y3" s="8">
        <v>57</v>
      </c>
      <c r="Z3" s="8">
        <v>57</v>
      </c>
      <c r="AA3" s="8">
        <v>57</v>
      </c>
      <c r="AB3" s="8">
        <v>57</v>
      </c>
      <c r="AC3" s="10">
        <v>90</v>
      </c>
      <c r="AD3" s="10">
        <v>90</v>
      </c>
      <c r="AE3" s="10">
        <v>90</v>
      </c>
      <c r="AF3" s="10">
        <v>90</v>
      </c>
      <c r="AG3" s="10">
        <v>90</v>
      </c>
      <c r="AH3" s="10">
        <v>90</v>
      </c>
      <c r="AI3" s="10">
        <v>90</v>
      </c>
      <c r="AJ3" s="8">
        <v>60</v>
      </c>
      <c r="AK3" s="8">
        <v>60</v>
      </c>
      <c r="AL3" s="8">
        <v>60</v>
      </c>
      <c r="AM3" s="8">
        <v>30</v>
      </c>
      <c r="AN3" s="8">
        <v>57</v>
      </c>
      <c r="AO3" s="8">
        <v>57</v>
      </c>
      <c r="AP3" s="8">
        <v>57</v>
      </c>
      <c r="AQ3" s="11">
        <v>57</v>
      </c>
    </row>
    <row r="4" spans="1:43" s="4" customFormat="1" ht="12.75" x14ac:dyDescent="0.2">
      <c r="C4" s="24"/>
      <c r="G4" s="5" t="s">
        <v>45</v>
      </c>
      <c r="H4" s="12">
        <v>63</v>
      </c>
      <c r="I4" s="12">
        <v>63</v>
      </c>
      <c r="J4" s="12">
        <v>63</v>
      </c>
      <c r="K4" s="12">
        <v>63</v>
      </c>
      <c r="L4" s="12">
        <v>63</v>
      </c>
      <c r="M4" s="12">
        <v>63</v>
      </c>
      <c r="N4" s="12">
        <v>63</v>
      </c>
      <c r="O4" s="12">
        <v>64</v>
      </c>
      <c r="P4" s="13">
        <v>40.92</v>
      </c>
      <c r="Q4" s="13">
        <v>42.92</v>
      </c>
      <c r="R4" s="13">
        <v>40.92</v>
      </c>
      <c r="S4" s="13">
        <v>40.92</v>
      </c>
      <c r="T4" s="13">
        <v>38</v>
      </c>
      <c r="U4" s="13">
        <v>38</v>
      </c>
      <c r="V4" s="13">
        <v>38</v>
      </c>
      <c r="W4" s="13">
        <v>38</v>
      </c>
      <c r="X4" s="13">
        <v>55</v>
      </c>
      <c r="Y4" s="13">
        <v>55</v>
      </c>
      <c r="Z4" s="13">
        <v>55</v>
      </c>
      <c r="AA4" s="13">
        <v>55</v>
      </c>
      <c r="AB4" s="13">
        <v>55</v>
      </c>
      <c r="AC4" s="13">
        <v>80</v>
      </c>
      <c r="AD4" s="13">
        <v>80</v>
      </c>
      <c r="AE4" s="13">
        <v>80</v>
      </c>
      <c r="AF4" s="13">
        <v>80</v>
      </c>
      <c r="AG4" s="13">
        <v>80</v>
      </c>
      <c r="AH4" s="13">
        <v>80</v>
      </c>
      <c r="AI4" s="13">
        <v>80</v>
      </c>
      <c r="AJ4" s="13">
        <v>80</v>
      </c>
      <c r="AK4" s="13">
        <v>59</v>
      </c>
      <c r="AL4" s="13">
        <v>59</v>
      </c>
      <c r="AM4" s="13">
        <v>28</v>
      </c>
      <c r="AN4" s="13">
        <v>55</v>
      </c>
      <c r="AO4" s="13">
        <v>55</v>
      </c>
      <c r="AP4" s="13">
        <v>55</v>
      </c>
      <c r="AQ4" s="14">
        <v>55</v>
      </c>
    </row>
    <row r="5" spans="1:43" s="4" customFormat="1" ht="12.75" x14ac:dyDescent="0.2">
      <c r="C5" s="24"/>
      <c r="G5" s="5" t="s">
        <v>46</v>
      </c>
      <c r="H5" s="12">
        <v>62</v>
      </c>
      <c r="I5" s="12">
        <v>62</v>
      </c>
      <c r="J5" s="12">
        <v>62</v>
      </c>
      <c r="K5" s="12">
        <v>62</v>
      </c>
      <c r="L5" s="12">
        <v>62</v>
      </c>
      <c r="M5" s="12">
        <v>62</v>
      </c>
      <c r="N5" s="12">
        <v>62</v>
      </c>
      <c r="O5" s="12">
        <v>62</v>
      </c>
      <c r="P5" s="13">
        <v>40.92</v>
      </c>
      <c r="Q5" s="13">
        <v>42.92</v>
      </c>
      <c r="R5" s="13">
        <v>40.92</v>
      </c>
      <c r="S5" s="13">
        <v>40.92</v>
      </c>
      <c r="T5" s="13">
        <v>38</v>
      </c>
      <c r="U5" s="13">
        <v>38</v>
      </c>
      <c r="V5" s="13">
        <v>38</v>
      </c>
      <c r="W5" s="13">
        <v>38</v>
      </c>
      <c r="X5" s="13">
        <v>55</v>
      </c>
      <c r="Y5" s="13">
        <v>55</v>
      </c>
      <c r="Z5" s="13">
        <v>55</v>
      </c>
      <c r="AA5" s="13">
        <v>55</v>
      </c>
      <c r="AB5" s="13">
        <v>55</v>
      </c>
      <c r="AC5" s="13">
        <v>80</v>
      </c>
      <c r="AD5" s="13">
        <v>80</v>
      </c>
      <c r="AE5" s="13">
        <v>80</v>
      </c>
      <c r="AF5" s="13">
        <v>80</v>
      </c>
      <c r="AG5" s="13">
        <v>80</v>
      </c>
      <c r="AH5" s="13">
        <v>80</v>
      </c>
      <c r="AI5" s="13">
        <v>80</v>
      </c>
      <c r="AJ5" s="13">
        <v>80</v>
      </c>
      <c r="AK5" s="13">
        <v>59</v>
      </c>
      <c r="AL5" s="13">
        <v>59</v>
      </c>
      <c r="AM5" s="13">
        <v>28</v>
      </c>
      <c r="AN5" s="13">
        <v>55</v>
      </c>
      <c r="AO5" s="13">
        <v>55</v>
      </c>
      <c r="AP5" s="13">
        <v>55</v>
      </c>
      <c r="AQ5" s="14">
        <v>55</v>
      </c>
    </row>
    <row r="6" spans="1:43" s="4" customFormat="1" ht="12.75" x14ac:dyDescent="0.2">
      <c r="C6" s="24"/>
      <c r="G6" s="5" t="s">
        <v>47</v>
      </c>
      <c r="H6" s="12"/>
      <c r="I6" s="12"/>
      <c r="J6" s="12"/>
      <c r="K6" s="12"/>
      <c r="L6" s="12"/>
      <c r="M6" s="12"/>
      <c r="N6" s="12"/>
      <c r="O6" s="12"/>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row>
    <row r="7" spans="1:43" s="4" customFormat="1" ht="12.75" x14ac:dyDescent="0.2">
      <c r="C7" s="24"/>
      <c r="G7" s="5" t="s">
        <v>48</v>
      </c>
      <c r="H7" s="12"/>
      <c r="I7" s="12"/>
      <c r="J7" s="12"/>
      <c r="K7" s="12"/>
      <c r="L7" s="12"/>
      <c r="M7" s="12"/>
      <c r="N7" s="12"/>
      <c r="O7" s="12"/>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row>
    <row r="9" spans="1:43" s="3" customFormat="1" ht="53.25" customHeight="1" x14ac:dyDescent="0.2">
      <c r="A9" s="1" t="s">
        <v>0</v>
      </c>
      <c r="B9" s="2" t="s">
        <v>1</v>
      </c>
      <c r="C9" s="2" t="s">
        <v>2</v>
      </c>
      <c r="D9" s="1" t="s">
        <v>3</v>
      </c>
      <c r="E9" s="1" t="s">
        <v>5</v>
      </c>
      <c r="F9" s="2" t="s">
        <v>4</v>
      </c>
      <c r="G9" s="15" t="s">
        <v>51</v>
      </c>
      <c r="H9" s="16" t="s">
        <v>6</v>
      </c>
      <c r="I9" s="16" t="s">
        <v>7</v>
      </c>
      <c r="J9" s="16" t="s">
        <v>8</v>
      </c>
      <c r="K9" s="16" t="s">
        <v>9</v>
      </c>
      <c r="L9" s="16" t="s">
        <v>10</v>
      </c>
      <c r="M9" s="16" t="s">
        <v>11</v>
      </c>
      <c r="N9" s="16" t="s">
        <v>12</v>
      </c>
      <c r="O9" s="16" t="s">
        <v>13</v>
      </c>
      <c r="P9" s="17" t="s">
        <v>14</v>
      </c>
      <c r="Q9" s="17" t="s">
        <v>15</v>
      </c>
      <c r="R9" s="17" t="s">
        <v>16</v>
      </c>
      <c r="S9" s="17" t="s">
        <v>17</v>
      </c>
      <c r="T9" s="18" t="s">
        <v>18</v>
      </c>
      <c r="U9" s="18" t="s">
        <v>19</v>
      </c>
      <c r="V9" s="18" t="s">
        <v>20</v>
      </c>
      <c r="W9" s="18" t="s">
        <v>21</v>
      </c>
      <c r="X9" s="17" t="s">
        <v>22</v>
      </c>
      <c r="Y9" s="17" t="s">
        <v>23</v>
      </c>
      <c r="Z9" s="17" t="s">
        <v>24</v>
      </c>
      <c r="AA9" s="17" t="s">
        <v>25</v>
      </c>
      <c r="AB9" s="17" t="s">
        <v>26</v>
      </c>
      <c r="AC9" s="19" t="s">
        <v>27</v>
      </c>
      <c r="AD9" s="19" t="s">
        <v>28</v>
      </c>
      <c r="AE9" s="19" t="s">
        <v>29</v>
      </c>
      <c r="AF9" s="19" t="s">
        <v>30</v>
      </c>
      <c r="AG9" s="19" t="s">
        <v>31</v>
      </c>
      <c r="AH9" s="19" t="s">
        <v>32</v>
      </c>
      <c r="AI9" s="19" t="s">
        <v>33</v>
      </c>
      <c r="AJ9" s="20" t="s">
        <v>34</v>
      </c>
      <c r="AK9" s="20" t="s">
        <v>35</v>
      </c>
      <c r="AL9" s="20" t="s">
        <v>36</v>
      </c>
      <c r="AM9" s="20" t="s">
        <v>37</v>
      </c>
      <c r="AN9" s="21" t="s">
        <v>38</v>
      </c>
      <c r="AO9" s="21" t="s">
        <v>39</v>
      </c>
      <c r="AP9" s="21" t="s">
        <v>40</v>
      </c>
      <c r="AQ9" s="21" t="s">
        <v>41</v>
      </c>
    </row>
    <row r="10" spans="1:43" x14ac:dyDescent="0.2">
      <c r="A10" s="22"/>
      <c r="B10" s="22"/>
      <c r="C10" s="25" t="s">
        <v>42</v>
      </c>
      <c r="D10" s="22"/>
      <c r="E10" s="22"/>
      <c r="F10" s="22" t="str">
        <f>IFERROR(VLOOKUP(E10,المناديب!A:B,2,0),"")</f>
        <v/>
      </c>
      <c r="G10" s="22"/>
      <c r="H10" s="22">
        <v>3</v>
      </c>
      <c r="I10" s="22">
        <v>5</v>
      </c>
      <c r="J10" s="22">
        <v>2</v>
      </c>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1:43" x14ac:dyDescent="0.2">
      <c r="A11" s="22"/>
      <c r="B11" s="22"/>
      <c r="C11" s="25" t="s">
        <v>43</v>
      </c>
      <c r="D11" s="22"/>
      <c r="E11" s="22"/>
      <c r="F11" s="22" t="str">
        <f>IFERROR(VLOOKUP(E11,المناديب!A:B,2,0),"")</f>
        <v/>
      </c>
      <c r="G11" s="22"/>
      <c r="H11" s="22">
        <v>4</v>
      </c>
      <c r="I11" s="22">
        <v>6</v>
      </c>
      <c r="J11" s="22">
        <v>7</v>
      </c>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1:43" x14ac:dyDescent="0.2">
      <c r="A12" s="22"/>
      <c r="B12" s="22"/>
      <c r="C12" s="25" t="s">
        <v>44</v>
      </c>
      <c r="D12" s="22"/>
      <c r="E12" s="22"/>
      <c r="F12" s="22" t="str">
        <f>IFERROR(VLOOKUP(E12,المناديب!A:B,2,0),"")</f>
        <v/>
      </c>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1:43" x14ac:dyDescent="0.2">
      <c r="A13" s="22"/>
      <c r="B13" s="22"/>
      <c r="C13" s="25"/>
      <c r="D13" s="22"/>
      <c r="E13" s="22"/>
      <c r="F13" s="22" t="str">
        <f>IFERROR(VLOOKUP(E13,المناديب!A:B,2,0),"")</f>
        <v/>
      </c>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1:43" x14ac:dyDescent="0.2">
      <c r="A14" s="22"/>
      <c r="B14" s="22"/>
      <c r="C14" s="25"/>
      <c r="D14" s="22"/>
      <c r="E14" s="22"/>
      <c r="F14" s="22" t="str">
        <f>IFERROR(VLOOKUP(E14,المناديب!A:B,2,0),"")</f>
        <v/>
      </c>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1:43" x14ac:dyDescent="0.2">
      <c r="A15" s="22"/>
      <c r="B15" s="22"/>
      <c r="C15" s="25"/>
      <c r="D15" s="22"/>
      <c r="E15" s="22"/>
      <c r="F15" s="22" t="str">
        <f>IFERROR(VLOOKUP(E15,المناديب!A:B,2,0),"")</f>
        <v/>
      </c>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row>
    <row r="16" spans="1:43" x14ac:dyDescent="0.2">
      <c r="A16" s="22"/>
      <c r="B16" s="22"/>
      <c r="C16" s="25"/>
      <c r="D16" s="22"/>
      <c r="E16" s="22"/>
      <c r="F16" s="22" t="str">
        <f>IFERROR(VLOOKUP(E16,المناديب!A:B,2,0),"")</f>
        <v/>
      </c>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spans="1:43" x14ac:dyDescent="0.2">
      <c r="A17" s="22"/>
      <c r="B17" s="22"/>
      <c r="C17" s="25"/>
      <c r="D17" s="22"/>
      <c r="E17" s="22"/>
      <c r="F17" s="22" t="str">
        <f>IFERROR(VLOOKUP(E17,المناديب!A:B,2,0),"")</f>
        <v/>
      </c>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row>
    <row r="18" spans="1:43" x14ac:dyDescent="0.2">
      <c r="A18" s="22"/>
      <c r="B18" s="22"/>
      <c r="C18" s="25"/>
      <c r="D18" s="22"/>
      <c r="E18" s="22"/>
      <c r="F18" s="22" t="str">
        <f>IFERROR(VLOOKUP(E18,المناديب!A:B,2,0),"")</f>
        <v/>
      </c>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spans="1:43" x14ac:dyDescent="0.2">
      <c r="A19" s="22"/>
      <c r="B19" s="22"/>
      <c r="C19" s="25"/>
      <c r="D19" s="22"/>
      <c r="E19" s="22"/>
      <c r="F19" s="22" t="str">
        <f>IFERROR(VLOOKUP(E19,المناديب!A:B,2,0),"")</f>
        <v/>
      </c>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1:43" x14ac:dyDescent="0.2">
      <c r="A20" s="22"/>
      <c r="B20" s="22"/>
      <c r="C20" s="25"/>
      <c r="D20" s="22"/>
      <c r="E20" s="22"/>
      <c r="F20" s="22" t="str">
        <f>IFERROR(VLOOKUP(E20,المناديب!A:B,2,0),"")</f>
        <v/>
      </c>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row>
    <row r="21" spans="1:43" x14ac:dyDescent="0.2">
      <c r="A21" s="22"/>
      <c r="B21" s="22"/>
      <c r="C21" s="25"/>
      <c r="D21" s="22"/>
      <c r="E21" s="22"/>
      <c r="F21" s="22" t="str">
        <f>IFERROR(VLOOKUP(E21,المناديب!A:B,2,0),"")</f>
        <v/>
      </c>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row>
    <row r="22" spans="1:43" x14ac:dyDescent="0.2">
      <c r="A22" s="22"/>
      <c r="B22" s="22"/>
      <c r="C22" s="25"/>
      <c r="D22" s="22"/>
      <c r="E22" s="22"/>
      <c r="F22" s="22" t="str">
        <f>IFERROR(VLOOKUP(E22,المناديب!A:B,2,0),"")</f>
        <v/>
      </c>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row>
    <row r="23" spans="1:43" x14ac:dyDescent="0.2">
      <c r="A23" s="22"/>
      <c r="B23" s="22"/>
      <c r="C23" s="25"/>
      <c r="D23" s="22"/>
      <c r="E23" s="22"/>
      <c r="F23" s="22" t="str">
        <f>IFERROR(VLOOKUP(E23,المناديب!A:B,2,0),"")</f>
        <v/>
      </c>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row>
    <row r="24" spans="1:43" x14ac:dyDescent="0.2">
      <c r="A24" s="22"/>
      <c r="B24" s="22"/>
      <c r="C24" s="25"/>
      <c r="D24" s="22"/>
      <c r="E24" s="22"/>
      <c r="F24" s="22" t="str">
        <f>IFERROR(VLOOKUP(E24,المناديب!A:B,2,0),"")</f>
        <v/>
      </c>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row>
    <row r="25" spans="1:43" x14ac:dyDescent="0.2">
      <c r="A25" s="22"/>
      <c r="B25" s="22"/>
      <c r="C25" s="25"/>
      <c r="D25" s="22"/>
      <c r="E25" s="22"/>
      <c r="F25" s="22" t="str">
        <f>IFERROR(VLOOKUP(E25,المناديب!A:B,2,0),"")</f>
        <v/>
      </c>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row>
    <row r="26" spans="1:43" x14ac:dyDescent="0.2">
      <c r="A26" s="22"/>
      <c r="B26" s="22"/>
      <c r="C26" s="25"/>
      <c r="D26" s="22"/>
      <c r="E26" s="22"/>
      <c r="F26" s="22" t="str">
        <f>IFERROR(VLOOKUP(E26,المناديب!A:B,2,0),"")</f>
        <v/>
      </c>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row>
    <row r="27" spans="1:43" x14ac:dyDescent="0.2">
      <c r="A27" s="22"/>
      <c r="B27" s="22"/>
      <c r="C27" s="25"/>
      <c r="D27" s="22"/>
      <c r="E27" s="22"/>
      <c r="F27" s="22" t="str">
        <f>IFERROR(VLOOKUP(E27,المناديب!A:B,2,0),"")</f>
        <v/>
      </c>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row>
    <row r="28" spans="1:43" x14ac:dyDescent="0.2">
      <c r="A28" s="22"/>
      <c r="B28" s="22"/>
      <c r="C28" s="25"/>
      <c r="D28" s="22"/>
      <c r="E28" s="22"/>
      <c r="F28" s="22" t="str">
        <f>IFERROR(VLOOKUP(E28,المناديب!A:B,2,0),"")</f>
        <v/>
      </c>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row>
    <row r="29" spans="1:43" x14ac:dyDescent="0.2">
      <c r="A29" s="22"/>
      <c r="B29" s="22"/>
      <c r="C29" s="25"/>
      <c r="D29" s="22"/>
      <c r="E29" s="22"/>
      <c r="F29" s="22" t="str">
        <f>IFERROR(VLOOKUP(E29,المناديب!A:B,2,0),"")</f>
        <v/>
      </c>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row>
    <row r="30" spans="1:43" x14ac:dyDescent="0.2">
      <c r="A30" s="22"/>
      <c r="B30" s="22"/>
      <c r="C30" s="25"/>
      <c r="D30" s="22"/>
      <c r="E30" s="22"/>
      <c r="F30" s="22" t="str">
        <f>IFERROR(VLOOKUP(E30,المناديب!A:B,2,0),"")</f>
        <v/>
      </c>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1:43" x14ac:dyDescent="0.2">
      <c r="A31" s="22"/>
      <c r="B31" s="22"/>
      <c r="C31" s="25"/>
      <c r="D31" s="22"/>
      <c r="E31" s="22"/>
      <c r="F31" s="22" t="str">
        <f>IFERROR(VLOOKUP(E31,المناديب!A:B,2,0),"")</f>
        <v/>
      </c>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row>
    <row r="32" spans="1:43" x14ac:dyDescent="0.2">
      <c r="A32" s="22"/>
      <c r="B32" s="22"/>
      <c r="C32" s="25"/>
      <c r="D32" s="22"/>
      <c r="E32" s="22"/>
      <c r="F32" s="22" t="str">
        <f>IFERROR(VLOOKUP(E32,المناديب!A:B,2,0),"")</f>
        <v/>
      </c>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1:43" x14ac:dyDescent="0.2">
      <c r="A33" s="22"/>
      <c r="B33" s="22"/>
      <c r="C33" s="25"/>
      <c r="D33" s="22"/>
      <c r="E33" s="22"/>
      <c r="F33" s="22" t="str">
        <f>IFERROR(VLOOKUP(E33,المناديب!A:B,2,0),"")</f>
        <v/>
      </c>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1:43" x14ac:dyDescent="0.2">
      <c r="A34" s="22"/>
      <c r="B34" s="22"/>
      <c r="C34" s="25"/>
      <c r="D34" s="22"/>
      <c r="E34" s="22"/>
      <c r="F34" s="22" t="str">
        <f>IFERROR(VLOOKUP(E34,المناديب!A:B,2,0),"")</f>
        <v/>
      </c>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row>
    <row r="35" spans="1:43" x14ac:dyDescent="0.2">
      <c r="A35" s="22"/>
      <c r="B35" s="22"/>
      <c r="C35" s="25"/>
      <c r="D35" s="22"/>
      <c r="E35" s="22"/>
      <c r="F35" s="22" t="str">
        <f>IFERROR(VLOOKUP(E35,المناديب!A:B,2,0),"")</f>
        <v/>
      </c>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row>
    <row r="36" spans="1:43" x14ac:dyDescent="0.2">
      <c r="A36" s="22"/>
      <c r="B36" s="22"/>
      <c r="C36" s="25"/>
      <c r="D36" s="22"/>
      <c r="E36" s="22"/>
      <c r="F36" s="22" t="str">
        <f>IFERROR(VLOOKUP(E36,المناديب!A:B,2,0),"")</f>
        <v/>
      </c>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row>
    <row r="37" spans="1:43" x14ac:dyDescent="0.2">
      <c r="A37" s="22"/>
      <c r="B37" s="22"/>
      <c r="C37" s="25"/>
      <c r="D37" s="22"/>
      <c r="E37" s="22"/>
      <c r="F37" s="22" t="str">
        <f>IFERROR(VLOOKUP(E37,المناديب!A:B,2,0),"")</f>
        <v/>
      </c>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row>
    <row r="38" spans="1:43" x14ac:dyDescent="0.2">
      <c r="A38" s="22"/>
      <c r="B38" s="22"/>
      <c r="C38" s="25"/>
      <c r="D38" s="22"/>
      <c r="E38" s="22"/>
      <c r="F38" s="22" t="str">
        <f>IFERROR(VLOOKUP(E38,المناديب!A:B,2,0),"")</f>
        <v/>
      </c>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row>
    <row r="39" spans="1:43" x14ac:dyDescent="0.2">
      <c r="A39" s="22"/>
      <c r="B39" s="22"/>
      <c r="C39" s="25"/>
      <c r="D39" s="22"/>
      <c r="E39" s="22"/>
      <c r="F39" s="22" t="str">
        <f>IFERROR(VLOOKUP(E39,المناديب!A:B,2,0),"")</f>
        <v/>
      </c>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row>
    <row r="40" spans="1:43" x14ac:dyDescent="0.2">
      <c r="A40" s="22"/>
      <c r="B40" s="22"/>
      <c r="C40" s="25"/>
      <c r="D40" s="22"/>
      <c r="E40" s="22"/>
      <c r="F40" s="22" t="str">
        <f>IFERROR(VLOOKUP(E40,المناديب!A:B,2,0),"")</f>
        <v/>
      </c>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row>
    <row r="41" spans="1:43" x14ac:dyDescent="0.2">
      <c r="A41" s="22"/>
      <c r="B41" s="22"/>
      <c r="C41" s="25"/>
      <c r="D41" s="22"/>
      <c r="E41" s="22"/>
      <c r="F41" s="22" t="str">
        <f>IFERROR(VLOOKUP(E41,المناديب!A:B,2,0),"")</f>
        <v/>
      </c>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row>
    <row r="42" spans="1:43" x14ac:dyDescent="0.2">
      <c r="A42" s="22"/>
      <c r="B42" s="22"/>
      <c r="C42" s="25"/>
      <c r="D42" s="22"/>
      <c r="E42" s="22"/>
      <c r="F42" s="22" t="str">
        <f>IFERROR(VLOOKUP(E42,المناديب!A:B,2,0),"")</f>
        <v/>
      </c>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1:43" x14ac:dyDescent="0.2">
      <c r="A43" s="22"/>
      <c r="B43" s="22"/>
      <c r="C43" s="25"/>
      <c r="D43" s="22"/>
      <c r="E43" s="22"/>
      <c r="F43" s="22" t="str">
        <f>IFERROR(VLOOKUP(E43,المناديب!A:B,2,0),"")</f>
        <v/>
      </c>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1:43" x14ac:dyDescent="0.2">
      <c r="A44" s="22"/>
      <c r="B44" s="22"/>
      <c r="C44" s="25"/>
      <c r="D44" s="22"/>
      <c r="E44" s="22"/>
      <c r="F44" s="22" t="str">
        <f>IFERROR(VLOOKUP(E44,المناديب!A:B,2,0),"")</f>
        <v/>
      </c>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1:43" x14ac:dyDescent="0.2">
      <c r="A45" s="22"/>
      <c r="B45" s="22"/>
      <c r="C45" s="25"/>
      <c r="D45" s="22"/>
      <c r="E45" s="22"/>
      <c r="F45" s="22" t="str">
        <f>IFERROR(VLOOKUP(E45,المناديب!A:B,2,0),"")</f>
        <v/>
      </c>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1:43" x14ac:dyDescent="0.2">
      <c r="A46" s="22"/>
      <c r="B46" s="22"/>
      <c r="C46" s="25"/>
      <c r="D46" s="22"/>
      <c r="E46" s="22"/>
      <c r="F46" s="22" t="str">
        <f>IFERROR(VLOOKUP(E46,المناديب!A:B,2,0),"")</f>
        <v/>
      </c>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1:43" x14ac:dyDescent="0.2">
      <c r="A47" s="22"/>
      <c r="B47" s="22"/>
      <c r="C47" s="25"/>
      <c r="D47" s="22"/>
      <c r="E47" s="22"/>
      <c r="F47" s="22" t="str">
        <f>IFERROR(VLOOKUP(E47,المناديب!A:B,2,0),"")</f>
        <v/>
      </c>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1:43" x14ac:dyDescent="0.2">
      <c r="A48" s="22"/>
      <c r="B48" s="22"/>
      <c r="C48" s="25"/>
      <c r="D48" s="22"/>
      <c r="E48" s="22"/>
      <c r="F48" s="22" t="str">
        <f>IFERROR(VLOOKUP(E48,المناديب!A:B,2,0),"")</f>
        <v/>
      </c>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1:43" x14ac:dyDescent="0.2">
      <c r="A49" s="22"/>
      <c r="B49" s="22"/>
      <c r="C49" s="25"/>
      <c r="D49" s="22"/>
      <c r="E49" s="22"/>
      <c r="F49" s="22" t="str">
        <f>IFERROR(VLOOKUP(E49,المناديب!A:B,2,0),"")</f>
        <v/>
      </c>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row>
    <row r="50" spans="1:43" x14ac:dyDescent="0.2">
      <c r="A50" s="22"/>
      <c r="B50" s="22"/>
      <c r="C50" s="25"/>
      <c r="D50" s="22"/>
      <c r="E50" s="22"/>
      <c r="F50" s="22" t="str">
        <f>IFERROR(VLOOKUP(E50,المناديب!A:B,2,0),"")</f>
        <v/>
      </c>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row>
    <row r="51" spans="1:43" x14ac:dyDescent="0.2">
      <c r="A51" s="22"/>
      <c r="B51" s="22"/>
      <c r="C51" s="25"/>
      <c r="D51" s="22"/>
      <c r="E51" s="22"/>
      <c r="F51" s="22" t="str">
        <f>IFERROR(VLOOKUP(E51,المناديب!A:B,2,0),"")</f>
        <v/>
      </c>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1:43" x14ac:dyDescent="0.2">
      <c r="A52" s="22"/>
      <c r="B52" s="22"/>
      <c r="C52" s="25"/>
      <c r="D52" s="22"/>
      <c r="E52" s="22"/>
      <c r="F52" s="22" t="str">
        <f>IFERROR(VLOOKUP(E52,المناديب!A:B,2,0),"")</f>
        <v/>
      </c>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row r="53" spans="1:43" x14ac:dyDescent="0.2">
      <c r="A53" s="22"/>
      <c r="B53" s="22"/>
      <c r="C53" s="25"/>
      <c r="D53" s="22"/>
      <c r="E53" s="22"/>
      <c r="F53" s="22" t="str">
        <f>IFERROR(VLOOKUP(E53,المناديب!A:B,2,0),"")</f>
        <v/>
      </c>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row>
    <row r="54" spans="1:43" x14ac:dyDescent="0.2">
      <c r="A54" s="22"/>
      <c r="B54" s="22"/>
      <c r="C54" s="25"/>
      <c r="D54" s="22"/>
      <c r="E54" s="22"/>
      <c r="F54" s="22" t="str">
        <f>IFERROR(VLOOKUP(E54,المناديب!A:B,2,0),"")</f>
        <v/>
      </c>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row>
    <row r="55" spans="1:43" x14ac:dyDescent="0.2">
      <c r="A55" s="22"/>
      <c r="B55" s="22"/>
      <c r="C55" s="25"/>
      <c r="D55" s="22"/>
      <c r="E55" s="22"/>
      <c r="F55" s="22" t="str">
        <f>IFERROR(VLOOKUP(E55,المناديب!A:B,2,0),"")</f>
        <v/>
      </c>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row>
    <row r="56" spans="1:43" x14ac:dyDescent="0.2">
      <c r="A56" s="22"/>
      <c r="B56" s="22"/>
      <c r="C56" s="25"/>
      <c r="D56" s="22"/>
      <c r="E56" s="22"/>
      <c r="F56" s="22" t="str">
        <f>IFERROR(VLOOKUP(E56,المناديب!A:B,2,0),"")</f>
        <v/>
      </c>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row>
    <row r="57" spans="1:43" x14ac:dyDescent="0.2">
      <c r="A57" s="22"/>
      <c r="B57" s="22"/>
      <c r="C57" s="25"/>
      <c r="D57" s="22"/>
      <c r="E57" s="22"/>
      <c r="F57" s="22" t="str">
        <f>IFERROR(VLOOKUP(E57,المناديب!A:B,2,0),"")</f>
        <v/>
      </c>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row>
    <row r="58" spans="1:43" x14ac:dyDescent="0.2">
      <c r="A58" s="22"/>
      <c r="B58" s="22"/>
      <c r="C58" s="25"/>
      <c r="D58" s="22"/>
      <c r="E58" s="22"/>
      <c r="F58" s="22" t="str">
        <f>IFERROR(VLOOKUP(E58,المناديب!A:B,2,0),"")</f>
        <v/>
      </c>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row>
    <row r="59" spans="1:43" x14ac:dyDescent="0.2">
      <c r="A59" s="22"/>
      <c r="B59" s="22"/>
      <c r="C59" s="25"/>
      <c r="D59" s="22"/>
      <c r="E59" s="22"/>
      <c r="F59" s="22" t="str">
        <f>IFERROR(VLOOKUP(E59,المناديب!A:B,2,0),"")</f>
        <v/>
      </c>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row>
    <row r="60" spans="1:43" x14ac:dyDescent="0.2">
      <c r="A60" s="22"/>
      <c r="B60" s="22"/>
      <c r="C60" s="25"/>
      <c r="D60" s="22"/>
      <c r="E60" s="22"/>
      <c r="F60" s="22" t="str">
        <f>IFERROR(VLOOKUP(E60,المناديب!A:B,2,0),"")</f>
        <v/>
      </c>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row>
    <row r="61" spans="1:43" x14ac:dyDescent="0.2">
      <c r="A61" s="22"/>
      <c r="B61" s="22"/>
      <c r="C61" s="25"/>
      <c r="D61" s="22"/>
      <c r="E61" s="22"/>
      <c r="F61" s="22" t="str">
        <f>IFERROR(VLOOKUP(E61,المناديب!A:B,2,0),"")</f>
        <v/>
      </c>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row>
    <row r="62" spans="1:43" x14ac:dyDescent="0.2">
      <c r="A62" s="22"/>
      <c r="B62" s="22"/>
      <c r="C62" s="25"/>
      <c r="D62" s="22"/>
      <c r="E62" s="22"/>
      <c r="F62" s="22" t="str">
        <f>IFERROR(VLOOKUP(E62,المناديب!A:B,2,0),"")</f>
        <v/>
      </c>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row>
    <row r="63" spans="1:43" x14ac:dyDescent="0.2">
      <c r="A63" s="22"/>
      <c r="B63" s="22"/>
      <c r="C63" s="25"/>
      <c r="D63" s="22"/>
      <c r="E63" s="22"/>
      <c r="F63" s="22" t="str">
        <f>IFERROR(VLOOKUP(E63,المناديب!A:B,2,0),"")</f>
        <v/>
      </c>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row>
    <row r="64" spans="1:43" x14ac:dyDescent="0.2">
      <c r="A64" s="22"/>
      <c r="B64" s="22"/>
      <c r="C64" s="25"/>
      <c r="D64" s="22"/>
      <c r="E64" s="22"/>
      <c r="F64" s="22" t="str">
        <f>IFERROR(VLOOKUP(E64,المناديب!A:B,2,0),"")</f>
        <v/>
      </c>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row>
    <row r="65" spans="1:43" x14ac:dyDescent="0.2">
      <c r="A65" s="22"/>
      <c r="B65" s="22"/>
      <c r="C65" s="25"/>
      <c r="D65" s="22"/>
      <c r="E65" s="22"/>
      <c r="F65" s="22" t="str">
        <f>IFERROR(VLOOKUP(E65,المناديب!A:B,2,0),"")</f>
        <v/>
      </c>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row>
    <row r="66" spans="1:43" x14ac:dyDescent="0.2">
      <c r="A66" s="22"/>
      <c r="B66" s="22"/>
      <c r="C66" s="25"/>
      <c r="D66" s="22"/>
      <c r="E66" s="22"/>
      <c r="F66" s="22" t="str">
        <f>IFERROR(VLOOKUP(E66,المناديب!A:B,2,0),"")</f>
        <v/>
      </c>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row>
    <row r="67" spans="1:43" x14ac:dyDescent="0.2">
      <c r="A67" s="22"/>
      <c r="B67" s="22"/>
      <c r="C67" s="25"/>
      <c r="D67" s="22"/>
      <c r="E67" s="22"/>
      <c r="F67" s="22" t="str">
        <f>IFERROR(VLOOKUP(E67,المناديب!A:B,2,0),"")</f>
        <v/>
      </c>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row>
    <row r="68" spans="1:43" x14ac:dyDescent="0.2">
      <c r="A68" s="22"/>
      <c r="B68" s="22"/>
      <c r="C68" s="25"/>
      <c r="D68" s="22"/>
      <c r="E68" s="22"/>
      <c r="F68" s="22" t="str">
        <f>IFERROR(VLOOKUP(E68,المناديب!A:B,2,0),"")</f>
        <v/>
      </c>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row>
    <row r="69" spans="1:43" x14ac:dyDescent="0.2">
      <c r="A69" s="22"/>
      <c r="B69" s="22"/>
      <c r="C69" s="25"/>
      <c r="D69" s="22"/>
      <c r="E69" s="22"/>
      <c r="F69" s="22" t="str">
        <f>IFERROR(VLOOKUP(E69,المناديب!A:B,2,0),"")</f>
        <v/>
      </c>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row>
    <row r="70" spans="1:43" x14ac:dyDescent="0.2">
      <c r="A70" s="22"/>
      <c r="B70" s="22"/>
      <c r="C70" s="25"/>
      <c r="D70" s="22"/>
      <c r="E70" s="22"/>
      <c r="F70" s="22" t="str">
        <f>IFERROR(VLOOKUP(E70,المناديب!A:B,2,0),"")</f>
        <v/>
      </c>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row>
    <row r="71" spans="1:43" x14ac:dyDescent="0.2">
      <c r="A71" s="22"/>
      <c r="B71" s="22"/>
      <c r="C71" s="25"/>
      <c r="D71" s="22"/>
      <c r="E71" s="22"/>
      <c r="F71" s="22" t="str">
        <f>IFERROR(VLOOKUP(E71,المناديب!A:B,2,0),"")</f>
        <v/>
      </c>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row>
    <row r="72" spans="1:43" x14ac:dyDescent="0.2">
      <c r="A72" s="22"/>
      <c r="B72" s="22"/>
      <c r="C72" s="25"/>
      <c r="D72" s="22"/>
      <c r="E72" s="22"/>
      <c r="F72" s="22" t="str">
        <f>IFERROR(VLOOKUP(E72,المناديب!A:B,2,0),"")</f>
        <v/>
      </c>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row>
    <row r="73" spans="1:43" x14ac:dyDescent="0.2">
      <c r="A73" s="22"/>
      <c r="B73" s="22"/>
      <c r="C73" s="25"/>
      <c r="D73" s="22"/>
      <c r="E73" s="22"/>
      <c r="F73" s="22" t="str">
        <f>IFERROR(VLOOKUP(E73,المناديب!A:B,2,0),"")</f>
        <v/>
      </c>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row>
    <row r="74" spans="1:43" x14ac:dyDescent="0.2">
      <c r="A74" s="22"/>
      <c r="B74" s="22"/>
      <c r="C74" s="25"/>
      <c r="D74" s="22"/>
      <c r="E74" s="22"/>
      <c r="F74" s="22" t="str">
        <f>IFERROR(VLOOKUP(E74,المناديب!A:B,2,0),"")</f>
        <v/>
      </c>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row>
    <row r="75" spans="1:43" x14ac:dyDescent="0.2">
      <c r="A75" s="22"/>
      <c r="B75" s="22"/>
      <c r="C75" s="25"/>
      <c r="D75" s="22"/>
      <c r="E75" s="22"/>
      <c r="F75" s="22" t="str">
        <f>IFERROR(VLOOKUP(E75,المناديب!A:B,2,0),"")</f>
        <v/>
      </c>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row>
    <row r="76" spans="1:43" x14ac:dyDescent="0.2">
      <c r="A76" s="22"/>
      <c r="B76" s="22"/>
      <c r="C76" s="25"/>
      <c r="D76" s="22"/>
      <c r="E76" s="22"/>
      <c r="F76" s="22" t="str">
        <f>IFERROR(VLOOKUP(E76,المناديب!A:B,2,0),"")</f>
        <v/>
      </c>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row>
    <row r="77" spans="1:43" x14ac:dyDescent="0.2">
      <c r="A77" s="22"/>
      <c r="B77" s="22"/>
      <c r="C77" s="25"/>
      <c r="D77" s="22"/>
      <c r="E77" s="22"/>
      <c r="F77" s="22" t="str">
        <f>IFERROR(VLOOKUP(E77,المناديب!A:B,2,0),"")</f>
        <v/>
      </c>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row>
    <row r="78" spans="1:43" x14ac:dyDescent="0.2">
      <c r="A78" s="22"/>
      <c r="B78" s="22"/>
      <c r="C78" s="25"/>
      <c r="D78" s="22"/>
      <c r="E78" s="22"/>
      <c r="F78" s="22" t="str">
        <f>IFERROR(VLOOKUP(E78,المناديب!A:B,2,0),"")</f>
        <v/>
      </c>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row>
    <row r="79" spans="1:43" x14ac:dyDescent="0.2">
      <c r="A79" s="22"/>
      <c r="B79" s="22"/>
      <c r="C79" s="25"/>
      <c r="D79" s="22"/>
      <c r="E79" s="22"/>
      <c r="F79" s="22" t="str">
        <f>IFERROR(VLOOKUP(E79,المناديب!A:B,2,0),"")</f>
        <v/>
      </c>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row>
    <row r="80" spans="1:43" x14ac:dyDescent="0.2">
      <c r="A80" s="22"/>
      <c r="B80" s="22"/>
      <c r="C80" s="25"/>
      <c r="D80" s="22"/>
      <c r="E80" s="22"/>
      <c r="F80" s="22" t="str">
        <f>IFERROR(VLOOKUP(E80,المناديب!A:B,2,0),"")</f>
        <v/>
      </c>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row>
    <row r="81" spans="1:43" x14ac:dyDescent="0.2">
      <c r="A81" s="22"/>
      <c r="B81" s="22"/>
      <c r="C81" s="25"/>
      <c r="D81" s="22"/>
      <c r="E81" s="22"/>
      <c r="F81" s="22" t="str">
        <f>IFERROR(VLOOKUP(E81,المناديب!A:B,2,0),"")</f>
        <v/>
      </c>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row>
    <row r="82" spans="1:43" x14ac:dyDescent="0.2">
      <c r="A82" s="22"/>
      <c r="B82" s="22"/>
      <c r="C82" s="25"/>
      <c r="D82" s="22"/>
      <c r="E82" s="22"/>
      <c r="F82" s="22" t="str">
        <f>IFERROR(VLOOKUP(E82,المناديب!A:B,2,0),"")</f>
        <v/>
      </c>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row>
    <row r="83" spans="1:43" x14ac:dyDescent="0.2">
      <c r="A83" s="22"/>
      <c r="B83" s="22"/>
      <c r="C83" s="25"/>
      <c r="D83" s="22"/>
      <c r="E83" s="22"/>
      <c r="F83" s="22" t="str">
        <f>IFERROR(VLOOKUP(E83,المناديب!A:B,2,0),"")</f>
        <v/>
      </c>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row>
    <row r="84" spans="1:43" x14ac:dyDescent="0.2">
      <c r="A84" s="22"/>
      <c r="B84" s="22"/>
      <c r="C84" s="25"/>
      <c r="D84" s="22"/>
      <c r="E84" s="22"/>
      <c r="F84" s="22" t="str">
        <f>IFERROR(VLOOKUP(E84,المناديب!A:B,2,0),"")</f>
        <v/>
      </c>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row>
    <row r="85" spans="1:43" x14ac:dyDescent="0.2">
      <c r="A85" s="22"/>
      <c r="B85" s="22"/>
      <c r="C85" s="25"/>
      <c r="D85" s="22"/>
      <c r="E85" s="22"/>
      <c r="F85" s="22" t="str">
        <f>IFERROR(VLOOKUP(E85,المناديب!A:B,2,0),"")</f>
        <v/>
      </c>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spans="1:43" x14ac:dyDescent="0.2">
      <c r="A86" s="22"/>
      <c r="B86" s="22"/>
      <c r="C86" s="25"/>
      <c r="D86" s="22"/>
      <c r="E86" s="22"/>
      <c r="F86" s="22" t="str">
        <f>IFERROR(VLOOKUP(E86,المناديب!A:B,2,0),"")</f>
        <v/>
      </c>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row>
    <row r="87" spans="1:43" x14ac:dyDescent="0.2">
      <c r="A87" s="22"/>
      <c r="B87" s="22"/>
      <c r="C87" s="25"/>
      <c r="D87" s="22"/>
      <c r="E87" s="22"/>
      <c r="F87" s="22" t="str">
        <f>IFERROR(VLOOKUP(E87,المناديب!A:B,2,0),"")</f>
        <v/>
      </c>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row>
    <row r="88" spans="1:43" x14ac:dyDescent="0.2">
      <c r="A88" s="22"/>
      <c r="B88" s="22"/>
      <c r="C88" s="25"/>
      <c r="D88" s="22"/>
      <c r="E88" s="22"/>
      <c r="F88" s="22" t="str">
        <f>IFERROR(VLOOKUP(E88,المناديب!A:B,2,0),"")</f>
        <v/>
      </c>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row>
    <row r="89" spans="1:43" x14ac:dyDescent="0.2">
      <c r="A89" s="22"/>
      <c r="B89" s="22"/>
      <c r="C89" s="25"/>
      <c r="D89" s="22"/>
      <c r="E89" s="22"/>
      <c r="F89" s="22" t="str">
        <f>IFERROR(VLOOKUP(E89,المناديب!A:B,2,0),"")</f>
        <v/>
      </c>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row>
    <row r="90" spans="1:43" x14ac:dyDescent="0.2">
      <c r="A90" s="22"/>
      <c r="B90" s="22"/>
      <c r="C90" s="25"/>
      <c r="D90" s="22"/>
      <c r="E90" s="22"/>
      <c r="F90" s="22" t="str">
        <f>IFERROR(VLOOKUP(E90,المناديب!A:B,2,0),"")</f>
        <v/>
      </c>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row>
    <row r="91" spans="1:43" x14ac:dyDescent="0.2">
      <c r="A91" s="22"/>
      <c r="B91" s="22"/>
      <c r="C91" s="25"/>
      <c r="D91" s="22"/>
      <c r="E91" s="22"/>
      <c r="F91" s="22" t="str">
        <f>IFERROR(VLOOKUP(E91,المناديب!A:B,2,0),"")</f>
        <v/>
      </c>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row>
    <row r="92" spans="1:43" x14ac:dyDescent="0.2">
      <c r="A92" s="22"/>
      <c r="B92" s="22"/>
      <c r="C92" s="25"/>
      <c r="D92" s="22"/>
      <c r="E92" s="22"/>
      <c r="F92" s="22" t="str">
        <f>IFERROR(VLOOKUP(E92,المناديب!A:B,2,0),"")</f>
        <v/>
      </c>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row>
    <row r="93" spans="1:43" x14ac:dyDescent="0.2">
      <c r="A93" s="22"/>
      <c r="B93" s="22"/>
      <c r="C93" s="25"/>
      <c r="D93" s="22"/>
      <c r="E93" s="22"/>
      <c r="F93" s="22" t="str">
        <f>IFERROR(VLOOKUP(E93,المناديب!A:B,2,0),"")</f>
        <v/>
      </c>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row>
    <row r="94" spans="1:43" x14ac:dyDescent="0.2">
      <c r="A94" s="22"/>
      <c r="B94" s="22"/>
      <c r="C94" s="25"/>
      <c r="D94" s="22"/>
      <c r="E94" s="22"/>
      <c r="F94" s="22" t="str">
        <f>IFERROR(VLOOKUP(E94,المناديب!A:B,2,0),"")</f>
        <v/>
      </c>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row>
    <row r="95" spans="1:43" x14ac:dyDescent="0.2">
      <c r="A95" s="22"/>
      <c r="B95" s="22"/>
      <c r="C95" s="25"/>
      <c r="D95" s="22"/>
      <c r="E95" s="22"/>
      <c r="F95" s="22" t="str">
        <f>IFERROR(VLOOKUP(E95,المناديب!A:B,2,0),"")</f>
        <v/>
      </c>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row>
    <row r="96" spans="1:43" x14ac:dyDescent="0.2">
      <c r="A96" s="22"/>
      <c r="B96" s="22"/>
      <c r="C96" s="25"/>
      <c r="D96" s="22"/>
      <c r="E96" s="22"/>
      <c r="F96" s="22" t="str">
        <f>IFERROR(VLOOKUP(E96,المناديب!A:B,2,0),"")</f>
        <v/>
      </c>
      <c r="G96" s="22"/>
      <c r="H96" s="22"/>
      <c r="I96" s="22"/>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row>
    <row r="97" spans="1:43" x14ac:dyDescent="0.2">
      <c r="A97" s="22"/>
      <c r="B97" s="22"/>
      <c r="C97" s="25"/>
      <c r="D97" s="22"/>
      <c r="E97" s="22"/>
      <c r="F97" s="22" t="str">
        <f>IFERROR(VLOOKUP(E97,المناديب!A:B,2,0),"")</f>
        <v/>
      </c>
      <c r="G97" s="22"/>
      <c r="H97" s="22"/>
      <c r="I97" s="22"/>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row>
    <row r="98" spans="1:43" x14ac:dyDescent="0.2">
      <c r="A98" s="22"/>
      <c r="B98" s="22"/>
      <c r="C98" s="25"/>
      <c r="D98" s="22"/>
      <c r="E98" s="22"/>
      <c r="F98" s="22" t="str">
        <f>IFERROR(VLOOKUP(E98,المناديب!A:B,2,0),"")</f>
        <v/>
      </c>
      <c r="G98" s="22"/>
      <c r="H98" s="22"/>
      <c r="I98" s="22"/>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row>
    <row r="99" spans="1:43" x14ac:dyDescent="0.2">
      <c r="A99" s="22"/>
      <c r="B99" s="22"/>
      <c r="C99" s="25"/>
      <c r="D99" s="22"/>
      <c r="E99" s="22"/>
      <c r="F99" s="22" t="str">
        <f>IFERROR(VLOOKUP(E99,المناديب!A:B,2,0),"")</f>
        <v/>
      </c>
      <c r="G99" s="22"/>
      <c r="H99" s="22"/>
      <c r="I99" s="22"/>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row>
    <row r="100" spans="1:43" x14ac:dyDescent="0.2">
      <c r="A100" s="22"/>
      <c r="B100" s="22"/>
      <c r="C100" s="25"/>
      <c r="D100" s="22"/>
      <c r="E100" s="22"/>
      <c r="F100" s="22" t="str">
        <f>IFERROR(VLOOKUP(E100,المناديب!A:B,2,0),"")</f>
        <v/>
      </c>
      <c r="G100" s="22"/>
      <c r="H100" s="22"/>
      <c r="I100" s="22"/>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row>
    <row r="101" spans="1:43" x14ac:dyDescent="0.2">
      <c r="A101" s="22"/>
      <c r="B101" s="22"/>
      <c r="C101" s="25"/>
      <c r="D101" s="22"/>
      <c r="E101" s="22"/>
      <c r="F101" s="22" t="str">
        <f>IFERROR(VLOOKUP(E101,المناديب!A:B,2,0),"")</f>
        <v/>
      </c>
      <c r="G101" s="22"/>
      <c r="H101" s="22"/>
      <c r="I101" s="22"/>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row>
    <row r="102" spans="1:43" x14ac:dyDescent="0.2">
      <c r="A102" s="22"/>
      <c r="B102" s="22"/>
      <c r="C102" s="25"/>
      <c r="D102" s="22"/>
      <c r="E102" s="22"/>
      <c r="F102" s="22" t="str">
        <f>IFERROR(VLOOKUP(E102,المناديب!A:B,2,0),"")</f>
        <v/>
      </c>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row>
    <row r="103" spans="1:43" x14ac:dyDescent="0.2">
      <c r="A103" s="22"/>
      <c r="B103" s="22"/>
      <c r="C103" s="25"/>
      <c r="D103" s="22"/>
      <c r="E103" s="22"/>
      <c r="F103" s="22" t="str">
        <f>IFERROR(VLOOKUP(E103,المناديب!A:B,2,0),"")</f>
        <v/>
      </c>
      <c r="G103" s="22"/>
      <c r="H103" s="22"/>
      <c r="I103" s="22"/>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row>
    <row r="104" spans="1:43" x14ac:dyDescent="0.2">
      <c r="A104" s="22"/>
      <c r="B104" s="22"/>
      <c r="C104" s="25"/>
      <c r="D104" s="22"/>
      <c r="E104" s="22"/>
      <c r="F104" s="22" t="str">
        <f>IFERROR(VLOOKUP(E104,المناديب!A:B,2,0),"")</f>
        <v/>
      </c>
      <c r="G104" s="22"/>
      <c r="H104" s="22"/>
      <c r="I104" s="22"/>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row>
    <row r="105" spans="1:43" x14ac:dyDescent="0.2">
      <c r="A105" s="22"/>
      <c r="B105" s="22"/>
      <c r="C105" s="25"/>
      <c r="D105" s="22"/>
      <c r="E105" s="22"/>
      <c r="F105" s="22" t="str">
        <f>IFERROR(VLOOKUP(E105,المناديب!A:B,2,0),"")</f>
        <v/>
      </c>
      <c r="G105" s="22"/>
      <c r="H105" s="22"/>
      <c r="I105" s="22"/>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row>
    <row r="106" spans="1:43" x14ac:dyDescent="0.2">
      <c r="A106" s="22"/>
      <c r="B106" s="22"/>
      <c r="C106" s="25"/>
      <c r="D106" s="22"/>
      <c r="E106" s="22"/>
      <c r="F106" s="22" t="str">
        <f>IFERROR(VLOOKUP(E106,المناديب!A:B,2,0),"")</f>
        <v/>
      </c>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row>
    <row r="107" spans="1:43" x14ac:dyDescent="0.2">
      <c r="A107" s="22"/>
      <c r="B107" s="22"/>
      <c r="C107" s="25"/>
      <c r="D107" s="22"/>
      <c r="E107" s="22"/>
      <c r="F107" s="22" t="str">
        <f>IFERROR(VLOOKUP(E107,المناديب!A:B,2,0),"")</f>
        <v/>
      </c>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row>
    <row r="108" spans="1:43" x14ac:dyDescent="0.2">
      <c r="A108" s="22"/>
      <c r="B108" s="22"/>
      <c r="C108" s="25"/>
      <c r="D108" s="22"/>
      <c r="E108" s="22"/>
      <c r="F108" s="22" t="str">
        <f>IFERROR(VLOOKUP(E108,المناديب!A:B,2,0),"")</f>
        <v/>
      </c>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row>
    <row r="109" spans="1:43" x14ac:dyDescent="0.2">
      <c r="A109" s="22"/>
      <c r="B109" s="22"/>
      <c r="C109" s="25"/>
      <c r="D109" s="22"/>
      <c r="E109" s="22"/>
      <c r="F109" s="22" t="str">
        <f>IFERROR(VLOOKUP(E109,المناديب!A:B,2,0),"")</f>
        <v/>
      </c>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row>
    <row r="110" spans="1:43" x14ac:dyDescent="0.2">
      <c r="A110" s="22"/>
      <c r="B110" s="22"/>
      <c r="C110" s="25"/>
      <c r="D110" s="22"/>
      <c r="E110" s="22"/>
      <c r="F110" s="22" t="str">
        <f>IFERROR(VLOOKUP(E110,المناديب!A:B,2,0),"")</f>
        <v/>
      </c>
      <c r="G110" s="22"/>
      <c r="H110" s="22"/>
      <c r="I110" s="22"/>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row>
    <row r="111" spans="1:43" x14ac:dyDescent="0.2">
      <c r="A111" s="22"/>
      <c r="B111" s="22"/>
      <c r="C111" s="25"/>
      <c r="D111" s="22"/>
      <c r="E111" s="22"/>
      <c r="F111" s="22" t="str">
        <f>IFERROR(VLOOKUP(E111,المناديب!A:B,2,0),"")</f>
        <v/>
      </c>
      <c r="G111" s="22"/>
      <c r="H111" s="22"/>
      <c r="I111" s="22"/>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row>
    <row r="112" spans="1:43" x14ac:dyDescent="0.2">
      <c r="A112" s="22"/>
      <c r="B112" s="22"/>
      <c r="C112" s="25"/>
      <c r="D112" s="22"/>
      <c r="E112" s="22"/>
      <c r="F112" s="22" t="str">
        <f>IFERROR(VLOOKUP(E112,المناديب!A:B,2,0),"")</f>
        <v/>
      </c>
      <c r="G112" s="22"/>
      <c r="H112" s="22"/>
      <c r="I112" s="22"/>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row>
    <row r="113" spans="1:43" x14ac:dyDescent="0.2">
      <c r="A113" s="22"/>
      <c r="B113" s="22"/>
      <c r="C113" s="25"/>
      <c r="D113" s="22"/>
      <c r="E113" s="22"/>
      <c r="F113" s="22" t="str">
        <f>IFERROR(VLOOKUP(E113,المناديب!A:B,2,0),"")</f>
        <v/>
      </c>
      <c r="G113" s="22"/>
      <c r="H113" s="22"/>
      <c r="I113" s="22"/>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row>
    <row r="114" spans="1:43" x14ac:dyDescent="0.2">
      <c r="A114" s="22"/>
      <c r="B114" s="22"/>
      <c r="C114" s="25"/>
      <c r="D114" s="22"/>
      <c r="E114" s="22"/>
      <c r="F114" s="22" t="str">
        <f>IFERROR(VLOOKUP(E114,المناديب!A:B,2,0),"")</f>
        <v/>
      </c>
      <c r="G114" s="22"/>
      <c r="H114" s="22"/>
      <c r="I114" s="22"/>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row>
    <row r="115" spans="1:43" x14ac:dyDescent="0.2">
      <c r="A115" s="22"/>
      <c r="B115" s="22"/>
      <c r="C115" s="25"/>
      <c r="D115" s="22"/>
      <c r="E115" s="22"/>
      <c r="F115" s="22" t="str">
        <f>IFERROR(VLOOKUP(E115,المناديب!A:B,2,0),"")</f>
        <v/>
      </c>
      <c r="G115" s="22"/>
      <c r="H115" s="22"/>
      <c r="I115" s="22"/>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row>
    <row r="116" spans="1:43" x14ac:dyDescent="0.2">
      <c r="A116" s="22"/>
      <c r="B116" s="22"/>
      <c r="C116" s="25"/>
      <c r="D116" s="22"/>
      <c r="E116" s="22"/>
      <c r="F116" s="22" t="str">
        <f>IFERROR(VLOOKUP(E116,المناديب!A:B,2,0),"")</f>
        <v/>
      </c>
      <c r="G116" s="22"/>
      <c r="H116" s="22"/>
      <c r="I116" s="22"/>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row>
    <row r="117" spans="1:43" x14ac:dyDescent="0.2">
      <c r="A117" s="22"/>
      <c r="B117" s="22"/>
      <c r="C117" s="25"/>
      <c r="D117" s="22"/>
      <c r="E117" s="22"/>
      <c r="F117" s="22" t="str">
        <f>IFERROR(VLOOKUP(E117,المناديب!A:B,2,0),"")</f>
        <v/>
      </c>
      <c r="G117" s="22"/>
      <c r="H117" s="22"/>
      <c r="I117" s="22"/>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row>
    <row r="118" spans="1:43" x14ac:dyDescent="0.2">
      <c r="A118" s="22"/>
      <c r="B118" s="22"/>
      <c r="C118" s="25"/>
      <c r="D118" s="22"/>
      <c r="E118" s="22"/>
      <c r="F118" s="22" t="str">
        <f>IFERROR(VLOOKUP(E118,المناديب!A:B,2,0),"")</f>
        <v/>
      </c>
      <c r="G118" s="22"/>
      <c r="H118" s="22"/>
      <c r="I118" s="22"/>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row>
    <row r="119" spans="1:43" x14ac:dyDescent="0.2">
      <c r="A119" s="22"/>
      <c r="B119" s="22"/>
      <c r="C119" s="25"/>
      <c r="D119" s="22"/>
      <c r="E119" s="22"/>
      <c r="F119" s="22" t="str">
        <f>IFERROR(VLOOKUP(E119,المناديب!A:B,2,0),"")</f>
        <v/>
      </c>
      <c r="G119" s="22"/>
      <c r="H119" s="22"/>
      <c r="I119" s="22"/>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row>
    <row r="120" spans="1:43" x14ac:dyDescent="0.2">
      <c r="A120" s="22"/>
      <c r="B120" s="22"/>
      <c r="C120" s="25"/>
      <c r="D120" s="22"/>
      <c r="E120" s="22"/>
      <c r="F120" s="22" t="str">
        <f>IFERROR(VLOOKUP(E120,المناديب!A:B,2,0),"")</f>
        <v/>
      </c>
      <c r="G120" s="22"/>
      <c r="H120" s="22"/>
      <c r="I120" s="22"/>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row>
    <row r="121" spans="1:43" x14ac:dyDescent="0.2">
      <c r="A121" s="22"/>
      <c r="B121" s="22"/>
      <c r="C121" s="25"/>
      <c r="D121" s="22"/>
      <c r="E121" s="22"/>
      <c r="F121" s="22" t="str">
        <f>IFERROR(VLOOKUP(E121,المناديب!A:B,2,0),"")</f>
        <v/>
      </c>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row>
    <row r="122" spans="1:43" x14ac:dyDescent="0.2">
      <c r="A122" s="22"/>
      <c r="B122" s="22"/>
      <c r="C122" s="25"/>
      <c r="D122" s="22"/>
      <c r="E122" s="22"/>
      <c r="F122" s="22" t="str">
        <f>IFERROR(VLOOKUP(E122,المناديب!A:B,2,0),"")</f>
        <v/>
      </c>
      <c r="G122" s="22"/>
      <c r="H122" s="22"/>
      <c r="I122" s="22"/>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row>
    <row r="123" spans="1:43" x14ac:dyDescent="0.2">
      <c r="A123" s="22"/>
      <c r="B123" s="22"/>
      <c r="C123" s="25"/>
      <c r="D123" s="22"/>
      <c r="E123" s="22"/>
      <c r="F123" s="22" t="str">
        <f>IFERROR(VLOOKUP(E123,المناديب!A:B,2,0),"")</f>
        <v/>
      </c>
      <c r="G123" s="22"/>
      <c r="H123" s="22"/>
      <c r="I123" s="22"/>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row>
    <row r="124" spans="1:43" x14ac:dyDescent="0.2">
      <c r="A124" s="22"/>
      <c r="B124" s="22"/>
      <c r="C124" s="25"/>
      <c r="D124" s="22"/>
      <c r="E124" s="22"/>
      <c r="F124" s="22" t="str">
        <f>IFERROR(VLOOKUP(E124,المناديب!A:B,2,0),"")</f>
        <v/>
      </c>
      <c r="G124" s="22"/>
      <c r="H124" s="22"/>
      <c r="I124" s="22"/>
      <c r="J124" s="22"/>
      <c r="K124" s="22"/>
      <c r="L124" s="22"/>
      <c r="M124" s="22"/>
      <c r="N124" s="22"/>
      <c r="O124" s="22"/>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row>
    <row r="125" spans="1:43" x14ac:dyDescent="0.2">
      <c r="A125" s="22"/>
      <c r="B125" s="22"/>
      <c r="C125" s="25"/>
      <c r="D125" s="22"/>
      <c r="E125" s="22"/>
      <c r="F125" s="22" t="str">
        <f>IFERROR(VLOOKUP(E125,المناديب!A:B,2,0),"")</f>
        <v/>
      </c>
      <c r="G125" s="22"/>
      <c r="H125" s="22"/>
      <c r="I125" s="22"/>
      <c r="J125" s="22"/>
      <c r="K125" s="22"/>
      <c r="L125" s="22"/>
      <c r="M125" s="22"/>
      <c r="N125" s="22"/>
      <c r="O125" s="22"/>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row>
    <row r="126" spans="1:43" x14ac:dyDescent="0.2">
      <c r="A126" s="22"/>
      <c r="B126" s="22"/>
      <c r="C126" s="25"/>
      <c r="D126" s="22"/>
      <c r="E126" s="22"/>
      <c r="F126" s="22" t="str">
        <f>IFERROR(VLOOKUP(E126,المناديب!A:B,2,0),"")</f>
        <v/>
      </c>
      <c r="G126" s="22"/>
      <c r="H126" s="22"/>
      <c r="I126" s="22"/>
      <c r="J126" s="22"/>
      <c r="K126" s="22"/>
      <c r="L126" s="22"/>
      <c r="M126" s="22"/>
      <c r="N126" s="22"/>
      <c r="O126" s="22"/>
      <c r="P126" s="22"/>
      <c r="Q126" s="22"/>
      <c r="R126" s="22"/>
      <c r="S126" s="22"/>
      <c r="T126" s="22"/>
      <c r="U126" s="22"/>
      <c r="V126" s="22"/>
      <c r="W126" s="22"/>
      <c r="X126" s="22"/>
      <c r="Y126" s="22"/>
      <c r="Z126" s="22"/>
      <c r="AA126" s="22"/>
      <c r="AB126" s="22"/>
      <c r="AC126" s="22"/>
      <c r="AD126" s="22"/>
      <c r="AE126" s="22"/>
      <c r="AF126" s="22"/>
      <c r="AG126" s="22"/>
      <c r="AH126" s="22"/>
      <c r="AI126" s="22"/>
      <c r="AJ126" s="22"/>
      <c r="AK126" s="22"/>
      <c r="AL126" s="22"/>
      <c r="AM126" s="22"/>
      <c r="AN126" s="22"/>
      <c r="AO126" s="22"/>
      <c r="AP126" s="22"/>
      <c r="AQ126" s="22"/>
    </row>
    <row r="127" spans="1:43" x14ac:dyDescent="0.2">
      <c r="A127" s="22"/>
      <c r="B127" s="22"/>
      <c r="C127" s="25"/>
      <c r="D127" s="22"/>
      <c r="E127" s="22"/>
      <c r="F127" s="22" t="str">
        <f>IFERROR(VLOOKUP(E127,المناديب!A:B,2,0),"")</f>
        <v/>
      </c>
      <c r="G127" s="22"/>
      <c r="H127" s="22"/>
      <c r="I127" s="22"/>
      <c r="J127" s="22"/>
      <c r="K127" s="22"/>
      <c r="L127" s="22"/>
      <c r="M127" s="22"/>
      <c r="N127" s="22"/>
      <c r="O127" s="22"/>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row>
    <row r="128" spans="1:43" x14ac:dyDescent="0.2">
      <c r="A128" s="22"/>
      <c r="B128" s="22"/>
      <c r="C128" s="25"/>
      <c r="D128" s="22"/>
      <c r="E128" s="22"/>
      <c r="F128" s="22" t="str">
        <f>IFERROR(VLOOKUP(E128,المناديب!A:B,2,0),"")</f>
        <v/>
      </c>
      <c r="G128" s="22"/>
      <c r="H128" s="22"/>
      <c r="I128" s="22"/>
      <c r="J128" s="22"/>
      <c r="K128" s="22"/>
      <c r="L128" s="22"/>
      <c r="M128" s="22"/>
      <c r="N128" s="22"/>
      <c r="O128" s="22"/>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row>
    <row r="129" spans="1:43" x14ac:dyDescent="0.2">
      <c r="A129" s="22"/>
      <c r="B129" s="22"/>
      <c r="C129" s="25"/>
      <c r="D129" s="22"/>
      <c r="E129" s="22"/>
      <c r="F129" s="22" t="str">
        <f>IFERROR(VLOOKUP(E129,المناديب!A:B,2,0),"")</f>
        <v/>
      </c>
      <c r="G129" s="22"/>
      <c r="H129" s="22"/>
      <c r="I129" s="22"/>
      <c r="J129" s="22"/>
      <c r="K129" s="22"/>
      <c r="L129" s="22"/>
      <c r="M129" s="22"/>
      <c r="N129" s="22"/>
      <c r="O129" s="22"/>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row>
    <row r="130" spans="1:43" x14ac:dyDescent="0.2">
      <c r="A130" s="22"/>
      <c r="B130" s="22"/>
      <c r="C130" s="25"/>
      <c r="D130" s="22"/>
      <c r="E130" s="22"/>
      <c r="F130" s="22" t="str">
        <f>IFERROR(VLOOKUP(E130,المناديب!A:B,2,0),"")</f>
        <v/>
      </c>
      <c r="G130" s="22"/>
      <c r="H130" s="22"/>
      <c r="I130" s="22"/>
      <c r="J130" s="22"/>
      <c r="K130" s="22"/>
      <c r="L130" s="22"/>
      <c r="M130" s="22"/>
      <c r="N130" s="22"/>
      <c r="O130" s="22"/>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row>
    <row r="131" spans="1:43" x14ac:dyDescent="0.2">
      <c r="A131" s="22"/>
      <c r="B131" s="22"/>
      <c r="C131" s="25"/>
      <c r="D131" s="22"/>
      <c r="E131" s="22"/>
      <c r="F131" s="22" t="str">
        <f>IFERROR(VLOOKUP(E131,المناديب!A:B,2,0),"")</f>
        <v/>
      </c>
      <c r="G131" s="22"/>
      <c r="H131" s="22"/>
      <c r="I131" s="22"/>
      <c r="J131" s="22"/>
      <c r="K131" s="22"/>
      <c r="L131" s="22"/>
      <c r="M131" s="22"/>
      <c r="N131" s="22"/>
      <c r="O131" s="22"/>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row>
    <row r="132" spans="1:43" x14ac:dyDescent="0.2">
      <c r="A132" s="22"/>
      <c r="B132" s="22"/>
      <c r="C132" s="25"/>
      <c r="D132" s="22"/>
      <c r="E132" s="22"/>
      <c r="F132" s="22" t="str">
        <f>IFERROR(VLOOKUP(E132,المناديب!A:B,2,0),"")</f>
        <v/>
      </c>
      <c r="G132" s="22"/>
      <c r="H132" s="22"/>
      <c r="I132" s="22"/>
      <c r="J132" s="22"/>
      <c r="K132" s="22"/>
      <c r="L132" s="22"/>
      <c r="M132" s="22"/>
      <c r="N132" s="22"/>
      <c r="O132" s="22"/>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row>
    <row r="133" spans="1:43" x14ac:dyDescent="0.2">
      <c r="A133" s="22"/>
      <c r="B133" s="22"/>
      <c r="C133" s="25"/>
      <c r="D133" s="22"/>
      <c r="E133" s="22"/>
      <c r="F133" s="22" t="str">
        <f>IFERROR(VLOOKUP(E133,المناديب!A:B,2,0),"")</f>
        <v/>
      </c>
      <c r="G133" s="22"/>
      <c r="H133" s="22"/>
      <c r="I133" s="22"/>
      <c r="J133" s="22"/>
      <c r="K133" s="22"/>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row>
    <row r="134" spans="1:43" x14ac:dyDescent="0.2">
      <c r="A134" s="22"/>
      <c r="B134" s="22"/>
      <c r="C134" s="25"/>
      <c r="D134" s="22"/>
      <c r="E134" s="22"/>
      <c r="F134" s="22" t="str">
        <f>IFERROR(VLOOKUP(E134,المناديب!A:B,2,0),"")</f>
        <v/>
      </c>
      <c r="G134" s="22"/>
      <c r="H134" s="22"/>
      <c r="I134" s="22"/>
      <c r="J134" s="22"/>
      <c r="K134" s="22"/>
      <c r="L134" s="22"/>
      <c r="M134" s="22"/>
      <c r="N134" s="22"/>
      <c r="O134" s="22"/>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row>
    <row r="135" spans="1:43" x14ac:dyDescent="0.2">
      <c r="A135" s="22"/>
      <c r="B135" s="22"/>
      <c r="C135" s="25"/>
      <c r="D135" s="22"/>
      <c r="E135" s="22"/>
      <c r="F135" s="22" t="str">
        <f>IFERROR(VLOOKUP(E135,المناديب!A:B,2,0),"")</f>
        <v/>
      </c>
      <c r="G135" s="22"/>
      <c r="H135" s="22"/>
      <c r="I135" s="22"/>
      <c r="J135" s="22"/>
      <c r="K135" s="22"/>
      <c r="L135" s="22"/>
      <c r="M135" s="22"/>
      <c r="N135" s="22"/>
      <c r="O135" s="22"/>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row>
    <row r="136" spans="1:43" x14ac:dyDescent="0.2">
      <c r="A136" s="22"/>
      <c r="B136" s="22"/>
      <c r="C136" s="25"/>
      <c r="D136" s="22"/>
      <c r="E136" s="22"/>
      <c r="F136" s="22" t="str">
        <f>IFERROR(VLOOKUP(E136,المناديب!A:B,2,0),"")</f>
        <v/>
      </c>
      <c r="G136" s="22"/>
      <c r="H136" s="22"/>
      <c r="I136" s="22"/>
      <c r="J136" s="22"/>
      <c r="K136" s="22"/>
      <c r="L136" s="22"/>
      <c r="M136" s="22"/>
      <c r="N136" s="22"/>
      <c r="O136" s="22"/>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row>
    <row r="137" spans="1:43" x14ac:dyDescent="0.2">
      <c r="A137" s="22"/>
      <c r="B137" s="22"/>
      <c r="C137" s="25"/>
      <c r="D137" s="22"/>
      <c r="E137" s="22"/>
      <c r="F137" s="22" t="str">
        <f>IFERROR(VLOOKUP(E137,المناديب!A:B,2,0),"")</f>
        <v/>
      </c>
      <c r="G137" s="22"/>
      <c r="H137" s="22"/>
      <c r="I137" s="22"/>
      <c r="J137" s="22"/>
      <c r="K137" s="22"/>
      <c r="L137" s="22"/>
      <c r="M137" s="22"/>
      <c r="N137" s="22"/>
      <c r="O137" s="22"/>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row>
    <row r="138" spans="1:43" x14ac:dyDescent="0.2">
      <c r="A138" s="22"/>
      <c r="B138" s="22"/>
      <c r="C138" s="25"/>
      <c r="D138" s="22"/>
      <c r="E138" s="22"/>
      <c r="F138" s="22" t="str">
        <f>IFERROR(VLOOKUP(E138,المناديب!A:B,2,0),"")</f>
        <v/>
      </c>
      <c r="G138" s="22"/>
      <c r="H138" s="22"/>
      <c r="I138" s="22"/>
      <c r="J138" s="22"/>
      <c r="K138" s="22"/>
      <c r="L138" s="22"/>
      <c r="M138" s="22"/>
      <c r="N138" s="22"/>
      <c r="O138" s="22"/>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row>
    <row r="139" spans="1:43" x14ac:dyDescent="0.2">
      <c r="A139" s="22"/>
      <c r="B139" s="22"/>
      <c r="C139" s="25"/>
      <c r="D139" s="22"/>
      <c r="E139" s="22"/>
      <c r="F139" s="22" t="str">
        <f>IFERROR(VLOOKUP(E139,المناديب!A:B,2,0),"")</f>
        <v/>
      </c>
      <c r="G139" s="22"/>
      <c r="H139" s="22"/>
      <c r="I139" s="22"/>
      <c r="J139" s="22"/>
      <c r="K139" s="22"/>
      <c r="L139" s="22"/>
      <c r="M139" s="22"/>
      <c r="N139" s="22"/>
      <c r="O139" s="22"/>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row>
    <row r="140" spans="1:43" x14ac:dyDescent="0.2">
      <c r="A140" s="22"/>
      <c r="B140" s="22"/>
      <c r="C140" s="25"/>
      <c r="D140" s="22"/>
      <c r="E140" s="22"/>
      <c r="F140" s="22" t="str">
        <f>IFERROR(VLOOKUP(E140,المناديب!A:B,2,0),"")</f>
        <v/>
      </c>
      <c r="G140" s="22"/>
      <c r="H140" s="22"/>
      <c r="I140" s="22"/>
      <c r="J140" s="22"/>
      <c r="K140" s="22"/>
      <c r="L140" s="22"/>
      <c r="M140" s="22"/>
      <c r="N140" s="22"/>
      <c r="O140" s="22"/>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row>
    <row r="141" spans="1:43" x14ac:dyDescent="0.2">
      <c r="A141" s="22"/>
      <c r="B141" s="22"/>
      <c r="C141" s="25"/>
      <c r="D141" s="22"/>
      <c r="E141" s="22"/>
      <c r="F141" s="22" t="str">
        <f>IFERROR(VLOOKUP(E141,المناديب!A:B,2,0),"")</f>
        <v/>
      </c>
      <c r="G141" s="22"/>
      <c r="H141" s="22"/>
      <c r="I141" s="22"/>
      <c r="J141" s="22"/>
      <c r="K141" s="22"/>
      <c r="L141" s="22"/>
      <c r="M141" s="22"/>
      <c r="N141" s="22"/>
      <c r="O141" s="22"/>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row>
    <row r="142" spans="1:43" x14ac:dyDescent="0.2">
      <c r="A142" s="22"/>
      <c r="B142" s="22"/>
      <c r="C142" s="25"/>
      <c r="D142" s="22"/>
      <c r="E142" s="22"/>
      <c r="F142" s="22" t="str">
        <f>IFERROR(VLOOKUP(E142,المناديب!A:B,2,0),"")</f>
        <v/>
      </c>
      <c r="G142" s="22"/>
      <c r="H142" s="22"/>
      <c r="I142" s="22"/>
      <c r="J142" s="22"/>
      <c r="K142" s="22"/>
      <c r="L142" s="22"/>
      <c r="M142" s="22"/>
      <c r="N142" s="22"/>
      <c r="O142" s="22"/>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row>
    <row r="143" spans="1:43" x14ac:dyDescent="0.2">
      <c r="A143" s="22"/>
      <c r="B143" s="22"/>
      <c r="C143" s="25"/>
      <c r="D143" s="22"/>
      <c r="E143" s="22"/>
      <c r="F143" s="22" t="str">
        <f>IFERROR(VLOOKUP(E143,المناديب!A:B,2,0),"")</f>
        <v/>
      </c>
      <c r="G143" s="22"/>
      <c r="H143" s="22"/>
      <c r="I143" s="22"/>
      <c r="J143" s="22"/>
      <c r="K143" s="22"/>
      <c r="L143" s="22"/>
      <c r="M143" s="22"/>
      <c r="N143" s="22"/>
      <c r="O143" s="22"/>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row>
    <row r="144" spans="1:43" x14ac:dyDescent="0.2">
      <c r="A144" s="22"/>
      <c r="B144" s="22"/>
      <c r="C144" s="25"/>
      <c r="D144" s="22"/>
      <c r="E144" s="22"/>
      <c r="F144" s="22" t="str">
        <f>IFERROR(VLOOKUP(E144,المناديب!A:B,2,0),"")</f>
        <v/>
      </c>
      <c r="G144" s="22"/>
      <c r="H144" s="22"/>
      <c r="I144" s="22"/>
      <c r="J144" s="22"/>
      <c r="K144" s="22"/>
      <c r="L144" s="22"/>
      <c r="M144" s="22"/>
      <c r="N144" s="22"/>
      <c r="O144" s="22"/>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row>
    <row r="145" spans="1:43" x14ac:dyDescent="0.2">
      <c r="A145" s="22"/>
      <c r="B145" s="22"/>
      <c r="C145" s="25"/>
      <c r="D145" s="22"/>
      <c r="E145" s="22"/>
      <c r="F145" s="22" t="str">
        <f>IFERROR(VLOOKUP(E145,المناديب!A:B,2,0),"")</f>
        <v/>
      </c>
      <c r="G145" s="22"/>
      <c r="H145" s="22"/>
      <c r="I145" s="22"/>
      <c r="J145" s="22"/>
      <c r="K145" s="22"/>
      <c r="L145" s="22"/>
      <c r="M145" s="22"/>
      <c r="N145" s="22"/>
      <c r="O145" s="22"/>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row>
    <row r="146" spans="1:43" x14ac:dyDescent="0.2">
      <c r="A146" s="22"/>
      <c r="B146" s="22"/>
      <c r="C146" s="25"/>
      <c r="D146" s="22"/>
      <c r="E146" s="22"/>
      <c r="F146" s="22" t="str">
        <f>IFERROR(VLOOKUP(E146,المناديب!A:B,2,0),"")</f>
        <v/>
      </c>
      <c r="G146" s="22"/>
      <c r="H146" s="22"/>
      <c r="I146" s="22"/>
      <c r="J146" s="22"/>
      <c r="K146" s="22"/>
      <c r="L146" s="22"/>
      <c r="M146" s="22"/>
      <c r="N146" s="22"/>
      <c r="O146" s="22"/>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row>
    <row r="147" spans="1:43" x14ac:dyDescent="0.2">
      <c r="A147" s="22"/>
      <c r="B147" s="22"/>
      <c r="C147" s="25"/>
      <c r="D147" s="22"/>
      <c r="E147" s="22"/>
      <c r="F147" s="22" t="str">
        <f>IFERROR(VLOOKUP(E147,المناديب!A:B,2,0),"")</f>
        <v/>
      </c>
      <c r="G147" s="22"/>
      <c r="H147" s="22"/>
      <c r="I147" s="22"/>
      <c r="J147" s="22"/>
      <c r="K147" s="22"/>
      <c r="L147" s="22"/>
      <c r="M147" s="22"/>
      <c r="N147" s="22"/>
      <c r="O147" s="22"/>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row>
    <row r="148" spans="1:43" x14ac:dyDescent="0.2">
      <c r="A148" s="22"/>
      <c r="B148" s="22"/>
      <c r="C148" s="25"/>
      <c r="D148" s="22"/>
      <c r="E148" s="22"/>
      <c r="F148" s="22" t="str">
        <f>IFERROR(VLOOKUP(E148,المناديب!A:B,2,0),"")</f>
        <v/>
      </c>
      <c r="G148" s="22"/>
      <c r="H148" s="22"/>
      <c r="I148" s="22"/>
      <c r="J148" s="22"/>
      <c r="K148" s="22"/>
      <c r="L148" s="22"/>
      <c r="M148" s="22"/>
      <c r="N148" s="22"/>
      <c r="O148" s="22"/>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row>
    <row r="149" spans="1:43" x14ac:dyDescent="0.2">
      <c r="A149" s="22"/>
      <c r="B149" s="22"/>
      <c r="C149" s="25"/>
      <c r="D149" s="22"/>
      <c r="E149" s="22"/>
      <c r="F149" s="22" t="str">
        <f>IFERROR(VLOOKUP(E149,المناديب!A:B,2,0),"")</f>
        <v/>
      </c>
      <c r="G149" s="22"/>
      <c r="H149" s="22"/>
      <c r="I149" s="22"/>
      <c r="J149" s="22"/>
      <c r="K149" s="22"/>
      <c r="L149" s="22"/>
      <c r="M149" s="22"/>
      <c r="N149" s="22"/>
      <c r="O149" s="22"/>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row>
    <row r="150" spans="1:43" x14ac:dyDescent="0.2">
      <c r="A150" s="22"/>
      <c r="B150" s="22"/>
      <c r="C150" s="25"/>
      <c r="D150" s="22"/>
      <c r="E150" s="22"/>
      <c r="F150" s="22" t="str">
        <f>IFERROR(VLOOKUP(E150,المناديب!A:B,2,0),"")</f>
        <v/>
      </c>
      <c r="G150" s="22"/>
      <c r="H150" s="22"/>
      <c r="I150" s="22"/>
      <c r="J150" s="22"/>
      <c r="K150" s="22"/>
      <c r="L150" s="22"/>
      <c r="M150" s="22"/>
      <c r="N150" s="22"/>
      <c r="O150" s="22"/>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row>
    <row r="151" spans="1:43" x14ac:dyDescent="0.2">
      <c r="A151" s="22"/>
      <c r="B151" s="22"/>
      <c r="C151" s="25"/>
      <c r="D151" s="22"/>
      <c r="E151" s="22"/>
      <c r="F151" s="22" t="str">
        <f>IFERROR(VLOOKUP(E151,المناديب!A:B,2,0),"")</f>
        <v/>
      </c>
      <c r="G151" s="22"/>
      <c r="H151" s="22"/>
      <c r="I151" s="22"/>
      <c r="J151" s="22"/>
      <c r="K151" s="22"/>
      <c r="L151" s="22"/>
      <c r="M151" s="22"/>
      <c r="N151" s="22"/>
      <c r="O151" s="22"/>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row>
    <row r="152" spans="1:43" x14ac:dyDescent="0.2">
      <c r="A152" s="22"/>
      <c r="B152" s="22"/>
      <c r="C152" s="25"/>
      <c r="D152" s="22"/>
      <c r="E152" s="22"/>
      <c r="F152" s="22" t="str">
        <f>IFERROR(VLOOKUP(E152,المناديب!A:B,2,0),"")</f>
        <v/>
      </c>
      <c r="G152" s="22"/>
      <c r="H152" s="22"/>
      <c r="I152" s="22"/>
      <c r="J152" s="22"/>
      <c r="K152" s="22"/>
      <c r="L152" s="22"/>
      <c r="M152" s="22"/>
      <c r="N152" s="22"/>
      <c r="O152" s="22"/>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row>
    <row r="153" spans="1:43" x14ac:dyDescent="0.2">
      <c r="A153" s="22"/>
      <c r="B153" s="22"/>
      <c r="C153" s="25"/>
      <c r="D153" s="22"/>
      <c r="E153" s="22"/>
      <c r="F153" s="22" t="str">
        <f>IFERROR(VLOOKUP(E153,المناديب!A:B,2,0),"")</f>
        <v/>
      </c>
      <c r="G153" s="22"/>
      <c r="H153" s="22"/>
      <c r="I153" s="22"/>
      <c r="J153" s="22"/>
      <c r="K153" s="22"/>
      <c r="L153" s="22"/>
      <c r="M153" s="22"/>
      <c r="N153" s="22"/>
      <c r="O153" s="22"/>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row>
    <row r="154" spans="1:43" x14ac:dyDescent="0.2">
      <c r="A154" s="22"/>
      <c r="B154" s="22"/>
      <c r="C154" s="25"/>
      <c r="D154" s="22"/>
      <c r="E154" s="22"/>
      <c r="F154" s="22" t="str">
        <f>IFERROR(VLOOKUP(E154,المناديب!A:B,2,0),"")</f>
        <v/>
      </c>
      <c r="G154" s="22"/>
      <c r="H154" s="22"/>
      <c r="I154" s="22"/>
      <c r="J154" s="22"/>
      <c r="K154" s="22"/>
      <c r="L154" s="22"/>
      <c r="M154" s="22"/>
      <c r="N154" s="22"/>
      <c r="O154" s="22"/>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row>
    <row r="155" spans="1:43" x14ac:dyDescent="0.2">
      <c r="A155" s="22"/>
      <c r="B155" s="22"/>
      <c r="C155" s="25"/>
      <c r="D155" s="22"/>
      <c r="E155" s="22"/>
      <c r="F155" s="22" t="str">
        <f>IFERROR(VLOOKUP(E155,المناديب!A:B,2,0),"")</f>
        <v/>
      </c>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row>
    <row r="156" spans="1:43" x14ac:dyDescent="0.2">
      <c r="A156" s="22"/>
      <c r="B156" s="22"/>
      <c r="C156" s="25"/>
      <c r="D156" s="22"/>
      <c r="E156" s="22"/>
      <c r="F156" s="22" t="str">
        <f>IFERROR(VLOOKUP(E156,المناديب!A:B,2,0),"")</f>
        <v/>
      </c>
      <c r="G156" s="22"/>
      <c r="H156" s="22"/>
      <c r="I156" s="22"/>
      <c r="J156" s="22"/>
      <c r="K156" s="22"/>
      <c r="L156" s="22"/>
      <c r="M156" s="22"/>
      <c r="N156" s="22"/>
      <c r="O156" s="22"/>
      <c r="P156" s="22"/>
      <c r="Q156" s="22"/>
      <c r="R156" s="22"/>
      <c r="S156" s="22"/>
      <c r="T156" s="22"/>
      <c r="U156" s="22"/>
      <c r="V156" s="22"/>
      <c r="W156" s="22"/>
      <c r="X156" s="22"/>
      <c r="Y156" s="22"/>
      <c r="Z156" s="22"/>
      <c r="AA156" s="22"/>
      <c r="AB156" s="22"/>
      <c r="AC156" s="22"/>
      <c r="AD156" s="22"/>
      <c r="AE156" s="22"/>
      <c r="AF156" s="22"/>
      <c r="AG156" s="22"/>
      <c r="AH156" s="22"/>
      <c r="AI156" s="22"/>
      <c r="AJ156" s="22"/>
      <c r="AK156" s="22"/>
      <c r="AL156" s="22"/>
      <c r="AM156" s="22"/>
      <c r="AN156" s="22"/>
      <c r="AO156" s="22"/>
      <c r="AP156" s="22"/>
      <c r="AQ156" s="22"/>
    </row>
    <row r="157" spans="1:43" x14ac:dyDescent="0.2">
      <c r="A157" s="22"/>
      <c r="B157" s="22"/>
      <c r="C157" s="25"/>
      <c r="D157" s="22"/>
      <c r="E157" s="22"/>
      <c r="F157" s="22" t="str">
        <f>IFERROR(VLOOKUP(E157,المناديب!A:B,2,0),"")</f>
        <v/>
      </c>
      <c r="G157" s="22"/>
      <c r="H157" s="22"/>
      <c r="I157" s="22"/>
      <c r="J157" s="22"/>
      <c r="K157" s="22"/>
      <c r="L157" s="22"/>
      <c r="M157" s="22"/>
      <c r="N157" s="22"/>
      <c r="O157" s="22"/>
      <c r="P157" s="22"/>
      <c r="Q157" s="22"/>
      <c r="R157" s="22"/>
      <c r="S157" s="22"/>
      <c r="T157" s="22"/>
      <c r="U157" s="22"/>
      <c r="V157" s="22"/>
      <c r="W157" s="22"/>
      <c r="X157" s="22"/>
      <c r="Y157" s="22"/>
      <c r="Z157" s="22"/>
      <c r="AA157" s="22"/>
      <c r="AB157" s="22"/>
      <c r="AC157" s="22"/>
      <c r="AD157" s="22"/>
      <c r="AE157" s="22"/>
      <c r="AF157" s="22"/>
      <c r="AG157" s="22"/>
      <c r="AH157" s="22"/>
      <c r="AI157" s="22"/>
      <c r="AJ157" s="22"/>
      <c r="AK157" s="22"/>
      <c r="AL157" s="22"/>
      <c r="AM157" s="22"/>
      <c r="AN157" s="22"/>
      <c r="AO157" s="22"/>
      <c r="AP157" s="22"/>
      <c r="AQ157" s="22"/>
    </row>
    <row r="158" spans="1:43" x14ac:dyDescent="0.2">
      <c r="A158" s="22"/>
      <c r="B158" s="22"/>
      <c r="C158" s="25"/>
      <c r="D158" s="22"/>
      <c r="E158" s="22"/>
      <c r="F158" s="22" t="str">
        <f>IFERROR(VLOOKUP(E158,المناديب!A:B,2,0),"")</f>
        <v/>
      </c>
      <c r="G158" s="22"/>
      <c r="H158" s="22"/>
      <c r="I158" s="22"/>
      <c r="J158" s="22"/>
      <c r="K158" s="22"/>
      <c r="L158" s="22"/>
      <c r="M158" s="22"/>
      <c r="N158" s="22"/>
      <c r="O158" s="22"/>
      <c r="P158" s="22"/>
      <c r="Q158" s="22"/>
      <c r="R158" s="22"/>
      <c r="S158" s="22"/>
      <c r="T158" s="22"/>
      <c r="U158" s="22"/>
      <c r="V158" s="22"/>
      <c r="W158" s="22"/>
      <c r="X158" s="22"/>
      <c r="Y158" s="22"/>
      <c r="Z158" s="22"/>
      <c r="AA158" s="22"/>
      <c r="AB158" s="22"/>
      <c r="AC158" s="22"/>
      <c r="AD158" s="22"/>
      <c r="AE158" s="22"/>
      <c r="AF158" s="22"/>
      <c r="AG158" s="22"/>
      <c r="AH158" s="22"/>
      <c r="AI158" s="22"/>
      <c r="AJ158" s="22"/>
      <c r="AK158" s="22"/>
      <c r="AL158" s="22"/>
      <c r="AM158" s="22"/>
      <c r="AN158" s="22"/>
      <c r="AO158" s="22"/>
      <c r="AP158" s="22"/>
      <c r="AQ158" s="22"/>
    </row>
    <row r="159" spans="1:43" x14ac:dyDescent="0.2">
      <c r="A159" s="22"/>
      <c r="B159" s="22"/>
      <c r="C159" s="25"/>
      <c r="D159" s="22"/>
      <c r="E159" s="22"/>
      <c r="F159" s="22" t="str">
        <f>IFERROR(VLOOKUP(E159,المناديب!A:B,2,0),"")</f>
        <v/>
      </c>
      <c r="G159" s="22"/>
      <c r="H159" s="22"/>
      <c r="I159" s="22"/>
      <c r="J159" s="22"/>
      <c r="K159" s="22"/>
      <c r="L159" s="22"/>
      <c r="M159" s="22"/>
      <c r="N159" s="22"/>
      <c r="O159" s="22"/>
      <c r="P159" s="22"/>
      <c r="Q159" s="22"/>
      <c r="R159" s="22"/>
      <c r="S159" s="22"/>
      <c r="T159" s="22"/>
      <c r="U159" s="22"/>
      <c r="V159" s="22"/>
      <c r="W159" s="22"/>
      <c r="X159" s="22"/>
      <c r="Y159" s="22"/>
      <c r="Z159" s="22"/>
      <c r="AA159" s="22"/>
      <c r="AB159" s="22"/>
      <c r="AC159" s="22"/>
      <c r="AD159" s="22"/>
      <c r="AE159" s="22"/>
      <c r="AF159" s="22"/>
      <c r="AG159" s="22"/>
      <c r="AH159" s="22"/>
      <c r="AI159" s="22"/>
      <c r="AJ159" s="22"/>
      <c r="AK159" s="22"/>
      <c r="AL159" s="22"/>
      <c r="AM159" s="22"/>
      <c r="AN159" s="22"/>
      <c r="AO159" s="22"/>
      <c r="AP159" s="22"/>
      <c r="AQ159" s="22"/>
    </row>
    <row r="160" spans="1:43" x14ac:dyDescent="0.2">
      <c r="A160" s="22"/>
      <c r="B160" s="22"/>
      <c r="C160" s="25"/>
      <c r="D160" s="22"/>
      <c r="E160" s="22"/>
      <c r="F160" s="22" t="str">
        <f>IFERROR(VLOOKUP(E160,المناديب!A:B,2,0),"")</f>
        <v/>
      </c>
      <c r="G160" s="22"/>
      <c r="H160" s="22"/>
      <c r="I160" s="22"/>
      <c r="J160" s="22"/>
      <c r="K160" s="22"/>
      <c r="L160" s="22"/>
      <c r="M160" s="22"/>
      <c r="N160" s="22"/>
      <c r="O160" s="22"/>
      <c r="P160" s="22"/>
      <c r="Q160" s="22"/>
      <c r="R160" s="22"/>
      <c r="S160" s="22"/>
      <c r="T160" s="22"/>
      <c r="U160" s="22"/>
      <c r="V160" s="22"/>
      <c r="W160" s="22"/>
      <c r="X160" s="22"/>
      <c r="Y160" s="22"/>
      <c r="Z160" s="22"/>
      <c r="AA160" s="22"/>
      <c r="AB160" s="22"/>
      <c r="AC160" s="22"/>
      <c r="AD160" s="22"/>
      <c r="AE160" s="22"/>
      <c r="AF160" s="22"/>
      <c r="AG160" s="22"/>
      <c r="AH160" s="22"/>
      <c r="AI160" s="22"/>
      <c r="AJ160" s="22"/>
      <c r="AK160" s="22"/>
      <c r="AL160" s="22"/>
      <c r="AM160" s="22"/>
      <c r="AN160" s="22"/>
      <c r="AO160" s="22"/>
      <c r="AP160" s="22"/>
      <c r="AQ160" s="22"/>
    </row>
    <row r="161" spans="1:43" x14ac:dyDescent="0.2">
      <c r="A161" s="22"/>
      <c r="B161" s="22"/>
      <c r="C161" s="25"/>
      <c r="D161" s="22"/>
      <c r="E161" s="22"/>
      <c r="F161" s="22" t="str">
        <f>IFERROR(VLOOKUP(E161,المناديب!A:B,2,0),"")</f>
        <v/>
      </c>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row>
    <row r="162" spans="1:43" x14ac:dyDescent="0.2">
      <c r="A162" s="22"/>
      <c r="B162" s="22"/>
      <c r="C162" s="25"/>
      <c r="D162" s="22"/>
      <c r="E162" s="22"/>
      <c r="F162" s="22" t="str">
        <f>IFERROR(VLOOKUP(E162,المناديب!A:B,2,0),"")</f>
        <v/>
      </c>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row>
    <row r="163" spans="1:43" x14ac:dyDescent="0.2">
      <c r="A163" s="22"/>
      <c r="B163" s="22"/>
      <c r="C163" s="25"/>
      <c r="D163" s="22"/>
      <c r="E163" s="22"/>
      <c r="F163" s="22" t="str">
        <f>IFERROR(VLOOKUP(E163,المناديب!A:B,2,0),"")</f>
        <v/>
      </c>
      <c r="G163" s="22"/>
      <c r="H163" s="22"/>
      <c r="I163" s="22"/>
      <c r="J163" s="22"/>
      <c r="K163" s="22"/>
      <c r="L163" s="22"/>
      <c r="M163" s="22"/>
      <c r="N163" s="22"/>
      <c r="O163" s="22"/>
      <c r="P163" s="22"/>
      <c r="Q163" s="22"/>
      <c r="R163" s="22"/>
      <c r="S163" s="22"/>
      <c r="T163" s="22"/>
      <c r="U163" s="22"/>
      <c r="V163" s="22"/>
      <c r="W163" s="22"/>
      <c r="X163" s="22"/>
      <c r="Y163" s="22"/>
      <c r="Z163" s="22"/>
      <c r="AA163" s="22"/>
      <c r="AB163" s="22"/>
      <c r="AC163" s="22"/>
      <c r="AD163" s="22"/>
      <c r="AE163" s="22"/>
      <c r="AF163" s="22"/>
      <c r="AG163" s="22"/>
      <c r="AH163" s="22"/>
      <c r="AI163" s="22"/>
      <c r="AJ163" s="22"/>
      <c r="AK163" s="22"/>
      <c r="AL163" s="22"/>
      <c r="AM163" s="22"/>
      <c r="AN163" s="22"/>
      <c r="AO163" s="22"/>
      <c r="AP163" s="22"/>
      <c r="AQ163" s="22"/>
    </row>
    <row r="164" spans="1:43" x14ac:dyDescent="0.2">
      <c r="A164" s="22"/>
      <c r="B164" s="22"/>
      <c r="C164" s="25"/>
      <c r="D164" s="22"/>
      <c r="E164" s="22"/>
      <c r="F164" s="22" t="str">
        <f>IFERROR(VLOOKUP(E164,المناديب!A:B,2,0),"")</f>
        <v/>
      </c>
      <c r="G164" s="22"/>
      <c r="H164" s="22"/>
      <c r="I164" s="22"/>
      <c r="J164" s="22"/>
      <c r="K164" s="22"/>
      <c r="L164" s="22"/>
      <c r="M164" s="22"/>
      <c r="N164" s="22"/>
      <c r="O164" s="22"/>
      <c r="P164" s="22"/>
      <c r="Q164" s="22"/>
      <c r="R164" s="22"/>
      <c r="S164" s="22"/>
      <c r="T164" s="22"/>
      <c r="U164" s="22"/>
      <c r="V164" s="22"/>
      <c r="W164" s="22"/>
      <c r="X164" s="22"/>
      <c r="Y164" s="22"/>
      <c r="Z164" s="22"/>
      <c r="AA164" s="22"/>
      <c r="AB164" s="22"/>
      <c r="AC164" s="22"/>
      <c r="AD164" s="22"/>
      <c r="AE164" s="22"/>
      <c r="AF164" s="22"/>
      <c r="AG164" s="22"/>
      <c r="AH164" s="22"/>
      <c r="AI164" s="22"/>
      <c r="AJ164" s="22"/>
      <c r="AK164" s="22"/>
      <c r="AL164" s="22"/>
      <c r="AM164" s="22"/>
      <c r="AN164" s="22"/>
      <c r="AO164" s="22"/>
      <c r="AP164" s="22"/>
      <c r="AQ164" s="22"/>
    </row>
    <row r="165" spans="1:43" x14ac:dyDescent="0.2">
      <c r="A165" s="22"/>
      <c r="B165" s="22"/>
      <c r="C165" s="25"/>
      <c r="D165" s="22"/>
      <c r="E165" s="22"/>
      <c r="F165" s="22" t="str">
        <f>IFERROR(VLOOKUP(E165,المناديب!A:B,2,0),"")</f>
        <v/>
      </c>
      <c r="G165" s="22"/>
      <c r="H165" s="22"/>
      <c r="I165" s="22"/>
      <c r="J165" s="22"/>
      <c r="K165" s="22"/>
      <c r="L165" s="22"/>
      <c r="M165" s="22"/>
      <c r="N165" s="22"/>
      <c r="O165" s="22"/>
      <c r="P165" s="22"/>
      <c r="Q165" s="22"/>
      <c r="R165" s="22"/>
      <c r="S165" s="22"/>
      <c r="T165" s="22"/>
      <c r="U165" s="22"/>
      <c r="V165" s="22"/>
      <c r="W165" s="22"/>
      <c r="X165" s="22"/>
      <c r="Y165" s="22"/>
      <c r="Z165" s="22"/>
      <c r="AA165" s="22"/>
      <c r="AB165" s="22"/>
      <c r="AC165" s="22"/>
      <c r="AD165" s="22"/>
      <c r="AE165" s="22"/>
      <c r="AF165" s="22"/>
      <c r="AG165" s="22"/>
      <c r="AH165" s="22"/>
      <c r="AI165" s="22"/>
      <c r="AJ165" s="22"/>
      <c r="AK165" s="22"/>
      <c r="AL165" s="22"/>
      <c r="AM165" s="22"/>
      <c r="AN165" s="22"/>
      <c r="AO165" s="22"/>
      <c r="AP165" s="22"/>
      <c r="AQ165" s="22"/>
    </row>
    <row r="166" spans="1:43" x14ac:dyDescent="0.2">
      <c r="A166" s="22"/>
      <c r="B166" s="22"/>
      <c r="C166" s="25"/>
      <c r="D166" s="22"/>
      <c r="E166" s="22"/>
      <c r="F166" s="22" t="str">
        <f>IFERROR(VLOOKUP(E166,المناديب!A:B,2,0),"")</f>
        <v/>
      </c>
      <c r="G166" s="22"/>
      <c r="H166" s="22"/>
      <c r="I166" s="22"/>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row>
    <row r="167" spans="1:43" x14ac:dyDescent="0.2">
      <c r="A167" s="22"/>
      <c r="B167" s="22"/>
      <c r="C167" s="25"/>
      <c r="D167" s="22"/>
      <c r="E167" s="22"/>
      <c r="F167" s="22" t="str">
        <f>IFERROR(VLOOKUP(E167,المناديب!A:B,2,0),"")</f>
        <v/>
      </c>
      <c r="G167" s="22"/>
      <c r="H167" s="22"/>
      <c r="I167" s="22"/>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row>
    <row r="168" spans="1:43" x14ac:dyDescent="0.2">
      <c r="A168" s="22"/>
      <c r="B168" s="22"/>
      <c r="C168" s="25"/>
      <c r="D168" s="22"/>
      <c r="E168" s="22"/>
      <c r="F168" s="22" t="str">
        <f>IFERROR(VLOOKUP(E168,المناديب!A:B,2,0),"")</f>
        <v/>
      </c>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row>
    <row r="169" spans="1:43" x14ac:dyDescent="0.2">
      <c r="A169" s="22"/>
      <c r="B169" s="22"/>
      <c r="C169" s="25"/>
      <c r="D169" s="22"/>
      <c r="E169" s="22"/>
      <c r="F169" s="22" t="str">
        <f>IFERROR(VLOOKUP(E169,المناديب!A:B,2,0),"")</f>
        <v/>
      </c>
      <c r="G169" s="22"/>
      <c r="H169" s="22"/>
      <c r="I169" s="22"/>
      <c r="J169" s="22"/>
      <c r="K169" s="22"/>
      <c r="L169" s="22"/>
      <c r="M169" s="22"/>
      <c r="N169" s="22"/>
      <c r="O169" s="22"/>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spans="1:43" x14ac:dyDescent="0.2">
      <c r="A170" s="22"/>
      <c r="B170" s="22"/>
      <c r="C170" s="25"/>
      <c r="D170" s="22"/>
      <c r="E170" s="22"/>
      <c r="F170" s="22" t="str">
        <f>IFERROR(VLOOKUP(E170,المناديب!A:B,2,0),"")</f>
        <v/>
      </c>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row>
    <row r="171" spans="1:43" x14ac:dyDescent="0.2">
      <c r="A171" s="22"/>
      <c r="B171" s="22"/>
      <c r="C171" s="25"/>
      <c r="D171" s="22"/>
      <c r="E171" s="22"/>
      <c r="F171" s="22" t="str">
        <f>IFERROR(VLOOKUP(E171,المناديب!A:B,2,0),"")</f>
        <v/>
      </c>
      <c r="G171" s="22"/>
      <c r="H171" s="22"/>
      <c r="I171" s="22"/>
      <c r="J171" s="22"/>
      <c r="K171" s="22"/>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row>
    <row r="172" spans="1:43" x14ac:dyDescent="0.2">
      <c r="A172" s="22"/>
      <c r="B172" s="22"/>
      <c r="C172" s="25"/>
      <c r="D172" s="22"/>
      <c r="E172" s="22"/>
      <c r="F172" s="22" t="str">
        <f>IFERROR(VLOOKUP(E172,المناديب!A:B,2,0),"")</f>
        <v/>
      </c>
      <c r="G172" s="22"/>
      <c r="H172" s="22"/>
      <c r="I172" s="22"/>
      <c r="J172" s="22"/>
      <c r="K172" s="22"/>
      <c r="L172" s="22"/>
      <c r="M172" s="22"/>
      <c r="N172" s="22"/>
      <c r="O172" s="22"/>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spans="1:43" x14ac:dyDescent="0.2">
      <c r="A173" s="22"/>
      <c r="B173" s="22"/>
      <c r="C173" s="25"/>
      <c r="D173" s="22"/>
      <c r="E173" s="22"/>
      <c r="F173" s="22" t="str">
        <f>IFERROR(VLOOKUP(E173,المناديب!A:B,2,0),"")</f>
        <v/>
      </c>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row>
    <row r="174" spans="1:43" x14ac:dyDescent="0.2">
      <c r="A174" s="22"/>
      <c r="B174" s="22"/>
      <c r="C174" s="25"/>
      <c r="D174" s="22"/>
      <c r="E174" s="22"/>
      <c r="F174" s="22" t="str">
        <f>IFERROR(VLOOKUP(E174,المناديب!A:B,2,0),"")</f>
        <v/>
      </c>
      <c r="G174" s="22"/>
      <c r="H174" s="22"/>
      <c r="I174" s="22"/>
      <c r="J174" s="22"/>
      <c r="K174" s="22"/>
      <c r="L174" s="22"/>
      <c r="M174" s="22"/>
      <c r="N174" s="22"/>
      <c r="O174" s="22"/>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row>
    <row r="175" spans="1:43" x14ac:dyDescent="0.2">
      <c r="A175" s="22"/>
      <c r="B175" s="22"/>
      <c r="C175" s="25"/>
      <c r="D175" s="22"/>
      <c r="E175" s="22"/>
      <c r="F175" s="22" t="str">
        <f>IFERROR(VLOOKUP(E175,المناديب!A:B,2,0),"")</f>
        <v/>
      </c>
      <c r="G175" s="22"/>
      <c r="H175" s="22"/>
      <c r="I175" s="22"/>
      <c r="J175" s="22"/>
      <c r="K175" s="22"/>
      <c r="L175" s="22"/>
      <c r="M175" s="22"/>
      <c r="N175" s="22"/>
      <c r="O175" s="22"/>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row>
    <row r="176" spans="1:43" x14ac:dyDescent="0.2">
      <c r="A176" s="22"/>
      <c r="B176" s="22"/>
      <c r="C176" s="25"/>
      <c r="D176" s="22"/>
      <c r="E176" s="22"/>
      <c r="F176" s="22" t="str">
        <f>IFERROR(VLOOKUP(E176,المناديب!A:B,2,0),"")</f>
        <v/>
      </c>
      <c r="G176" s="22"/>
      <c r="H176" s="22"/>
      <c r="I176" s="22"/>
      <c r="J176" s="22"/>
      <c r="K176" s="22"/>
      <c r="L176" s="22"/>
      <c r="M176" s="22"/>
      <c r="N176" s="22"/>
      <c r="O176" s="22"/>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row>
    <row r="177" spans="1:43" x14ac:dyDescent="0.2">
      <c r="A177" s="22"/>
      <c r="B177" s="22"/>
      <c r="C177" s="25"/>
      <c r="D177" s="22"/>
      <c r="E177" s="22"/>
      <c r="F177" s="22" t="str">
        <f>IFERROR(VLOOKUP(E177,المناديب!A:B,2,0),"")</f>
        <v/>
      </c>
      <c r="G177" s="22"/>
      <c r="H177" s="22"/>
      <c r="I177" s="22"/>
      <c r="J177" s="22"/>
      <c r="K177" s="22"/>
      <c r="L177" s="22"/>
      <c r="M177" s="22"/>
      <c r="N177" s="22"/>
      <c r="O177" s="22"/>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row>
    <row r="178" spans="1:43" x14ac:dyDescent="0.2">
      <c r="A178" s="22"/>
      <c r="B178" s="22"/>
      <c r="C178" s="25"/>
      <c r="D178" s="22"/>
      <c r="E178" s="22"/>
      <c r="F178" s="22" t="str">
        <f>IFERROR(VLOOKUP(E178,المناديب!A:B,2,0),"")</f>
        <v/>
      </c>
      <c r="G178" s="22"/>
      <c r="H178" s="22"/>
      <c r="I178" s="22"/>
      <c r="J178" s="22"/>
      <c r="K178" s="22"/>
      <c r="L178" s="22"/>
      <c r="M178" s="22"/>
      <c r="N178" s="22"/>
      <c r="O178" s="22"/>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row>
    <row r="179" spans="1:43" x14ac:dyDescent="0.2">
      <c r="A179" s="22"/>
      <c r="B179" s="22"/>
      <c r="C179" s="25"/>
      <c r="D179" s="22"/>
      <c r="E179" s="22"/>
      <c r="F179" s="22" t="str">
        <f>IFERROR(VLOOKUP(E179,المناديب!A:B,2,0),"")</f>
        <v/>
      </c>
      <c r="G179" s="22"/>
      <c r="H179" s="22"/>
      <c r="I179" s="22"/>
      <c r="J179" s="22"/>
      <c r="K179" s="22"/>
      <c r="L179" s="22"/>
      <c r="M179" s="22"/>
      <c r="N179" s="22"/>
      <c r="O179" s="22"/>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row>
    <row r="180" spans="1:43" x14ac:dyDescent="0.2">
      <c r="A180" s="22"/>
      <c r="B180" s="22"/>
      <c r="C180" s="25"/>
      <c r="D180" s="22"/>
      <c r="E180" s="22"/>
      <c r="F180" s="22" t="str">
        <f>IFERROR(VLOOKUP(E180,المناديب!A:B,2,0),"")</f>
        <v/>
      </c>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row>
    <row r="181" spans="1:43" x14ac:dyDescent="0.2">
      <c r="A181" s="22"/>
      <c r="B181" s="22"/>
      <c r="C181" s="25"/>
      <c r="D181" s="22"/>
      <c r="E181" s="22"/>
      <c r="F181" s="22" t="str">
        <f>IFERROR(VLOOKUP(E181,المناديب!A:B,2,0),"")</f>
        <v/>
      </c>
      <c r="G181" s="22"/>
      <c r="H181" s="22"/>
      <c r="I181" s="22"/>
      <c r="J181" s="22"/>
      <c r="K181" s="22"/>
      <c r="L181" s="22"/>
      <c r="M181" s="22"/>
      <c r="N181" s="22"/>
      <c r="O181" s="22"/>
      <c r="P181" s="22"/>
      <c r="Q181" s="22"/>
      <c r="R181" s="22"/>
      <c r="S181" s="22"/>
      <c r="T181" s="22"/>
      <c r="U181" s="22"/>
      <c r="V181" s="22"/>
      <c r="W181" s="22"/>
      <c r="X181" s="22"/>
      <c r="Y181" s="22"/>
      <c r="Z181" s="22"/>
      <c r="AA181" s="22"/>
      <c r="AB181" s="22"/>
      <c r="AC181" s="22"/>
      <c r="AD181" s="22"/>
      <c r="AE181" s="22"/>
      <c r="AF181" s="22"/>
      <c r="AG181" s="22"/>
      <c r="AH181" s="22"/>
      <c r="AI181" s="22"/>
      <c r="AJ181" s="22"/>
      <c r="AK181" s="22"/>
      <c r="AL181" s="22"/>
      <c r="AM181" s="22"/>
      <c r="AN181" s="22"/>
      <c r="AO181" s="22"/>
      <c r="AP181" s="22"/>
      <c r="AQ181" s="22"/>
    </row>
    <row r="182" spans="1:43" x14ac:dyDescent="0.2">
      <c r="A182" s="22"/>
      <c r="B182" s="22"/>
      <c r="C182" s="25"/>
      <c r="D182" s="22"/>
      <c r="E182" s="22"/>
      <c r="F182" s="22" t="str">
        <f>IFERROR(VLOOKUP(E182,المناديب!A:B,2,0),"")</f>
        <v/>
      </c>
      <c r="G182" s="22"/>
      <c r="H182" s="22"/>
      <c r="I182" s="22"/>
      <c r="J182" s="22"/>
      <c r="K182" s="22"/>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row>
    <row r="183" spans="1:43" x14ac:dyDescent="0.2">
      <c r="A183" s="22"/>
      <c r="B183" s="22"/>
      <c r="C183" s="25"/>
      <c r="D183" s="22"/>
      <c r="E183" s="22"/>
      <c r="F183" s="22" t="str">
        <f>IFERROR(VLOOKUP(E183,المناديب!A:B,2,0),"")</f>
        <v/>
      </c>
      <c r="G183" s="22"/>
      <c r="H183" s="22"/>
      <c r="I183" s="22"/>
      <c r="J183" s="22"/>
      <c r="K183" s="22"/>
      <c r="L183" s="22"/>
      <c r="M183" s="22"/>
      <c r="N183" s="22"/>
      <c r="O183" s="22"/>
      <c r="P183" s="22"/>
      <c r="Q183" s="22"/>
      <c r="R183" s="22"/>
      <c r="S183" s="22"/>
      <c r="T183" s="22"/>
      <c r="U183" s="22"/>
      <c r="V183" s="22"/>
      <c r="W183" s="22"/>
      <c r="X183" s="22"/>
      <c r="Y183" s="22"/>
      <c r="Z183" s="22"/>
      <c r="AA183" s="22"/>
      <c r="AB183" s="22"/>
      <c r="AC183" s="22"/>
      <c r="AD183" s="22"/>
      <c r="AE183" s="22"/>
      <c r="AF183" s="22"/>
      <c r="AG183" s="22"/>
      <c r="AH183" s="22"/>
      <c r="AI183" s="22"/>
      <c r="AJ183" s="22"/>
      <c r="AK183" s="22"/>
      <c r="AL183" s="22"/>
      <c r="AM183" s="22"/>
      <c r="AN183" s="22"/>
      <c r="AO183" s="22"/>
      <c r="AP183" s="22"/>
      <c r="AQ183" s="22"/>
    </row>
    <row r="184" spans="1:43" x14ac:dyDescent="0.2">
      <c r="A184" s="22"/>
      <c r="B184" s="22"/>
      <c r="C184" s="25"/>
      <c r="D184" s="22"/>
      <c r="E184" s="22"/>
      <c r="F184" s="22" t="str">
        <f>IFERROR(VLOOKUP(E184,المناديب!A:B,2,0),"")</f>
        <v/>
      </c>
      <c r="G184" s="22"/>
      <c r="H184" s="22"/>
      <c r="I184" s="22"/>
      <c r="J184" s="22"/>
      <c r="K184" s="22"/>
      <c r="L184" s="22"/>
      <c r="M184" s="22"/>
      <c r="N184" s="22"/>
      <c r="O184" s="22"/>
      <c r="P184" s="22"/>
      <c r="Q184" s="22"/>
      <c r="R184" s="22"/>
      <c r="S184" s="22"/>
      <c r="T184" s="22"/>
      <c r="U184" s="22"/>
      <c r="V184" s="22"/>
      <c r="W184" s="22"/>
      <c r="X184" s="22"/>
      <c r="Y184" s="22"/>
      <c r="Z184" s="22"/>
      <c r="AA184" s="22"/>
      <c r="AB184" s="22"/>
      <c r="AC184" s="22"/>
      <c r="AD184" s="22"/>
      <c r="AE184" s="22"/>
      <c r="AF184" s="22"/>
      <c r="AG184" s="22"/>
      <c r="AH184" s="22"/>
      <c r="AI184" s="22"/>
      <c r="AJ184" s="22"/>
      <c r="AK184" s="22"/>
      <c r="AL184" s="22"/>
      <c r="AM184" s="22"/>
      <c r="AN184" s="22"/>
      <c r="AO184" s="22"/>
      <c r="AP184" s="22"/>
      <c r="AQ184" s="22"/>
    </row>
    <row r="185" spans="1:43" x14ac:dyDescent="0.2">
      <c r="A185" s="22"/>
      <c r="B185" s="22"/>
      <c r="C185" s="25"/>
      <c r="D185" s="22"/>
      <c r="E185" s="22"/>
      <c r="F185" s="22" t="str">
        <f>IFERROR(VLOOKUP(E185,المناديب!A:B,2,0),"")</f>
        <v/>
      </c>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c r="AL185" s="22"/>
      <c r="AM185" s="22"/>
      <c r="AN185" s="22"/>
      <c r="AO185" s="22"/>
      <c r="AP185" s="22"/>
      <c r="AQ185" s="22"/>
    </row>
    <row r="186" spans="1:43" x14ac:dyDescent="0.2">
      <c r="A186" s="22"/>
      <c r="B186" s="22"/>
      <c r="C186" s="25"/>
      <c r="D186" s="22"/>
      <c r="E186" s="22"/>
      <c r="F186" s="22" t="str">
        <f>IFERROR(VLOOKUP(E186,المناديب!A:B,2,0),"")</f>
        <v/>
      </c>
      <c r="G186" s="22"/>
      <c r="H186" s="22"/>
      <c r="I186" s="22"/>
      <c r="J186" s="22"/>
      <c r="K186" s="22"/>
      <c r="L186" s="22"/>
      <c r="M186" s="22"/>
      <c r="N186" s="22"/>
      <c r="O186" s="22"/>
      <c r="P186" s="22"/>
      <c r="Q186" s="22"/>
      <c r="R186" s="22"/>
      <c r="S186" s="22"/>
      <c r="T186" s="22"/>
      <c r="U186" s="22"/>
      <c r="V186" s="22"/>
      <c r="W186" s="22"/>
      <c r="X186" s="22"/>
      <c r="Y186" s="22"/>
      <c r="Z186" s="22"/>
      <c r="AA186" s="22"/>
      <c r="AB186" s="22"/>
      <c r="AC186" s="22"/>
      <c r="AD186" s="22"/>
      <c r="AE186" s="22"/>
      <c r="AF186" s="22"/>
      <c r="AG186" s="22"/>
      <c r="AH186" s="22"/>
      <c r="AI186" s="22"/>
      <c r="AJ186" s="22"/>
      <c r="AK186" s="22"/>
      <c r="AL186" s="22"/>
      <c r="AM186" s="22"/>
      <c r="AN186" s="22"/>
      <c r="AO186" s="22"/>
      <c r="AP186" s="22"/>
      <c r="AQ186" s="22"/>
    </row>
    <row r="187" spans="1:43" x14ac:dyDescent="0.2">
      <c r="A187" s="22"/>
      <c r="B187" s="22"/>
      <c r="C187" s="25"/>
      <c r="D187" s="22"/>
      <c r="E187" s="22"/>
      <c r="F187" s="22" t="str">
        <f>IFERROR(VLOOKUP(E187,المناديب!A:B,2,0),"")</f>
        <v/>
      </c>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row>
    <row r="188" spans="1:43" x14ac:dyDescent="0.2">
      <c r="A188" s="22"/>
      <c r="B188" s="22"/>
      <c r="C188" s="25"/>
      <c r="D188" s="22"/>
      <c r="E188" s="22"/>
      <c r="F188" s="22" t="str">
        <f>IFERROR(VLOOKUP(E188,المناديب!A:B,2,0),"")</f>
        <v/>
      </c>
      <c r="G188" s="22"/>
      <c r="H188" s="22"/>
      <c r="I188" s="22"/>
      <c r="J188" s="22"/>
      <c r="K188" s="22"/>
      <c r="L188" s="22"/>
      <c r="M188" s="22"/>
      <c r="N188" s="22"/>
      <c r="O188" s="22"/>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row>
    <row r="189" spans="1:43" x14ac:dyDescent="0.2">
      <c r="A189" s="22"/>
      <c r="B189" s="22"/>
      <c r="C189" s="25"/>
      <c r="D189" s="22"/>
      <c r="E189" s="22"/>
      <c r="F189" s="22" t="str">
        <f>IFERROR(VLOOKUP(E189,المناديب!A:B,2,0),"")</f>
        <v/>
      </c>
      <c r="G189" s="22"/>
      <c r="H189" s="22"/>
      <c r="I189" s="22"/>
      <c r="J189" s="22"/>
      <c r="K189" s="22"/>
      <c r="L189" s="22"/>
      <c r="M189" s="22"/>
      <c r="N189" s="22"/>
      <c r="O189" s="22"/>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row>
    <row r="190" spans="1:43" x14ac:dyDescent="0.2">
      <c r="A190" s="22"/>
      <c r="B190" s="22"/>
      <c r="C190" s="25"/>
      <c r="D190" s="22"/>
      <c r="E190" s="22"/>
      <c r="F190" s="22" t="str">
        <f>IFERROR(VLOOKUP(E190,المناديب!A:B,2,0),"")</f>
        <v/>
      </c>
      <c r="G190" s="22"/>
      <c r="H190" s="22"/>
      <c r="I190" s="22"/>
      <c r="J190" s="22"/>
      <c r="K190" s="22"/>
      <c r="L190" s="22"/>
      <c r="M190" s="22"/>
      <c r="N190" s="22"/>
      <c r="O190" s="22"/>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row>
    <row r="191" spans="1:43" x14ac:dyDescent="0.2">
      <c r="A191" s="22"/>
      <c r="B191" s="22"/>
      <c r="C191" s="25"/>
      <c r="D191" s="22"/>
      <c r="E191" s="22"/>
      <c r="F191" s="22" t="str">
        <f>IFERROR(VLOOKUP(E191,المناديب!A:B,2,0),"")</f>
        <v/>
      </c>
      <c r="G191" s="22"/>
      <c r="H191" s="22"/>
      <c r="I191" s="22"/>
      <c r="J191" s="22"/>
      <c r="K191" s="22"/>
      <c r="L191" s="22"/>
      <c r="M191" s="22"/>
      <c r="N191" s="22"/>
      <c r="O191" s="22"/>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row>
    <row r="192" spans="1:43" x14ac:dyDescent="0.2">
      <c r="A192" s="22"/>
      <c r="B192" s="22"/>
      <c r="C192" s="25"/>
      <c r="D192" s="22"/>
      <c r="E192" s="22"/>
      <c r="F192" s="22" t="str">
        <f>IFERROR(VLOOKUP(E192,المناديب!A:B,2,0),"")</f>
        <v/>
      </c>
      <c r="G192" s="22"/>
      <c r="H192" s="22"/>
      <c r="I192" s="22"/>
      <c r="J192" s="22"/>
      <c r="K192" s="22"/>
      <c r="L192" s="22"/>
      <c r="M192" s="22"/>
      <c r="N192" s="22"/>
      <c r="O192" s="22"/>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row>
    <row r="193" spans="1:43" x14ac:dyDescent="0.2">
      <c r="A193" s="22"/>
      <c r="B193" s="22"/>
      <c r="C193" s="25"/>
      <c r="D193" s="22"/>
      <c r="E193" s="22"/>
      <c r="F193" s="22" t="str">
        <f>IFERROR(VLOOKUP(E193,المناديب!A:B,2,0),"")</f>
        <v/>
      </c>
      <c r="G193" s="22"/>
      <c r="H193" s="22"/>
      <c r="I193" s="22"/>
      <c r="J193" s="22"/>
      <c r="K193" s="22"/>
      <c r="L193" s="22"/>
      <c r="M193" s="22"/>
      <c r="N193" s="22"/>
      <c r="O193" s="22"/>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row>
    <row r="194" spans="1:43" x14ac:dyDescent="0.2">
      <c r="A194" s="22"/>
      <c r="B194" s="22"/>
      <c r="C194" s="25"/>
      <c r="D194" s="22"/>
      <c r="E194" s="22"/>
      <c r="F194" s="22" t="str">
        <f>IFERROR(VLOOKUP(E194,المناديب!A:B,2,0),"")</f>
        <v/>
      </c>
      <c r="G194" s="22"/>
      <c r="H194" s="22"/>
      <c r="I194" s="22"/>
      <c r="J194" s="22"/>
      <c r="K194" s="22"/>
      <c r="L194" s="22"/>
      <c r="M194" s="22"/>
      <c r="N194" s="22"/>
      <c r="O194" s="22"/>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row>
    <row r="195" spans="1:43" x14ac:dyDescent="0.2">
      <c r="A195" s="22"/>
      <c r="B195" s="22"/>
      <c r="C195" s="25"/>
      <c r="D195" s="22"/>
      <c r="E195" s="22"/>
      <c r="F195" s="22" t="str">
        <f>IFERROR(VLOOKUP(E195,المناديب!A:B,2,0),"")</f>
        <v/>
      </c>
      <c r="G195" s="22"/>
      <c r="H195" s="22"/>
      <c r="I195" s="22"/>
      <c r="J195" s="22"/>
      <c r="K195" s="22"/>
      <c r="L195" s="22"/>
      <c r="M195" s="22"/>
      <c r="N195" s="22"/>
      <c r="O195" s="22"/>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row>
    <row r="196" spans="1:43" x14ac:dyDescent="0.2">
      <c r="A196" s="22"/>
      <c r="B196" s="22"/>
      <c r="C196" s="25"/>
      <c r="D196" s="22"/>
      <c r="E196" s="22"/>
      <c r="F196" s="22" t="str">
        <f>IFERROR(VLOOKUP(E196,المناديب!A:B,2,0),"")</f>
        <v/>
      </c>
      <c r="G196" s="22"/>
      <c r="H196" s="22"/>
      <c r="I196" s="22"/>
      <c r="J196" s="22"/>
      <c r="K196" s="22"/>
      <c r="L196" s="22"/>
      <c r="M196" s="22"/>
      <c r="N196" s="22"/>
      <c r="O196" s="22"/>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row>
    <row r="197" spans="1:43" x14ac:dyDescent="0.2">
      <c r="A197" s="22"/>
      <c r="B197" s="22"/>
      <c r="C197" s="25"/>
      <c r="D197" s="22"/>
      <c r="E197" s="22"/>
      <c r="F197" s="22" t="str">
        <f>IFERROR(VLOOKUP(E197,المناديب!A:B,2,0),"")</f>
        <v/>
      </c>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row>
    <row r="198" spans="1:43" x14ac:dyDescent="0.2">
      <c r="A198" s="22"/>
      <c r="B198" s="22"/>
      <c r="C198" s="25"/>
      <c r="D198" s="22"/>
      <c r="E198" s="22"/>
      <c r="F198" s="22" t="str">
        <f>IFERROR(VLOOKUP(E198,المناديب!A:B,2,0),"")</f>
        <v/>
      </c>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row>
    <row r="199" spans="1:43" x14ac:dyDescent="0.2">
      <c r="A199" s="22"/>
      <c r="B199" s="22"/>
      <c r="C199" s="25"/>
      <c r="D199" s="22"/>
      <c r="E199" s="22"/>
      <c r="F199" s="22" t="str">
        <f>IFERROR(VLOOKUP(E199,المناديب!A:B,2,0),"")</f>
        <v/>
      </c>
      <c r="G199" s="22"/>
      <c r="H199" s="22"/>
      <c r="I199" s="22"/>
      <c r="J199" s="22"/>
      <c r="K199" s="22"/>
      <c r="L199" s="22"/>
      <c r="M199" s="22"/>
      <c r="N199" s="22"/>
      <c r="O199" s="22"/>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row>
    <row r="200" spans="1:43" x14ac:dyDescent="0.2">
      <c r="A200" s="22"/>
      <c r="B200" s="22"/>
      <c r="C200" s="25"/>
      <c r="D200" s="22"/>
      <c r="E200" s="22"/>
      <c r="F200" s="22" t="str">
        <f>IFERROR(VLOOKUP(E200,المناديب!A:B,2,0),"")</f>
        <v/>
      </c>
      <c r="G200" s="22"/>
      <c r="H200" s="22"/>
      <c r="I200" s="22"/>
      <c r="J200" s="22"/>
      <c r="K200" s="22"/>
      <c r="L200" s="22"/>
      <c r="M200" s="22"/>
      <c r="N200" s="22"/>
      <c r="O200" s="22"/>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row>
    <row r="201" spans="1:43" x14ac:dyDescent="0.2">
      <c r="A201" s="22"/>
      <c r="B201" s="22"/>
      <c r="C201" s="25"/>
      <c r="D201" s="22"/>
      <c r="E201" s="22"/>
      <c r="F201" s="22" t="str">
        <f>IFERROR(VLOOKUP(E201,المناديب!A:B,2,0),"")</f>
        <v/>
      </c>
      <c r="G201" s="22"/>
      <c r="H201" s="22"/>
      <c r="I201" s="22"/>
      <c r="J201" s="22"/>
      <c r="K201" s="22"/>
      <c r="L201" s="22"/>
      <c r="M201" s="22"/>
      <c r="N201" s="22"/>
      <c r="O201" s="22"/>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row>
    <row r="202" spans="1:43" x14ac:dyDescent="0.2">
      <c r="A202" s="22"/>
      <c r="B202" s="22"/>
      <c r="C202" s="25"/>
      <c r="D202" s="22"/>
      <c r="E202" s="22"/>
      <c r="F202" s="22" t="str">
        <f>IFERROR(VLOOKUP(E202,المناديب!A:B,2,0),"")</f>
        <v/>
      </c>
      <c r="G202" s="22"/>
      <c r="H202" s="22"/>
      <c r="I202" s="22"/>
      <c r="J202" s="22"/>
      <c r="K202" s="22"/>
      <c r="L202" s="22"/>
      <c r="M202" s="22"/>
      <c r="N202" s="22"/>
      <c r="O202" s="22"/>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row>
    <row r="203" spans="1:43" x14ac:dyDescent="0.2">
      <c r="A203" s="22"/>
      <c r="B203" s="22"/>
      <c r="C203" s="25"/>
      <c r="D203" s="22"/>
      <c r="E203" s="22"/>
      <c r="F203" s="22" t="str">
        <f>IFERROR(VLOOKUP(E203,المناديب!A:B,2,0),"")</f>
        <v/>
      </c>
      <c r="G203" s="22"/>
      <c r="H203" s="22"/>
      <c r="I203" s="22"/>
      <c r="J203" s="22"/>
      <c r="K203" s="22"/>
      <c r="L203" s="22"/>
      <c r="M203" s="22"/>
      <c r="N203" s="22"/>
      <c r="O203" s="22"/>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row>
    <row r="204" spans="1:43" x14ac:dyDescent="0.2">
      <c r="A204" s="22"/>
      <c r="B204" s="22"/>
      <c r="C204" s="25"/>
      <c r="D204" s="22"/>
      <c r="E204" s="22"/>
      <c r="F204" s="22" t="str">
        <f>IFERROR(VLOOKUP(E204,المناديب!A:B,2,0),"")</f>
        <v/>
      </c>
      <c r="G204" s="22"/>
      <c r="H204" s="22"/>
      <c r="I204" s="22"/>
      <c r="J204" s="22"/>
      <c r="K204" s="22"/>
      <c r="L204" s="22"/>
      <c r="M204" s="22"/>
      <c r="N204" s="22"/>
      <c r="O204" s="22"/>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row>
    <row r="205" spans="1:43" x14ac:dyDescent="0.2">
      <c r="A205" s="22"/>
      <c r="B205" s="22"/>
      <c r="C205" s="25"/>
      <c r="D205" s="22"/>
      <c r="E205" s="22"/>
      <c r="F205" s="22" t="str">
        <f>IFERROR(VLOOKUP(E205,المناديب!A:B,2,0),"")</f>
        <v/>
      </c>
      <c r="G205" s="22"/>
      <c r="H205" s="22"/>
      <c r="I205" s="22"/>
      <c r="J205" s="22"/>
      <c r="K205" s="22"/>
      <c r="L205" s="22"/>
      <c r="M205" s="22"/>
      <c r="N205" s="22"/>
      <c r="O205" s="22"/>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row>
    <row r="206" spans="1:43" x14ac:dyDescent="0.2">
      <c r="A206" s="22"/>
      <c r="B206" s="22"/>
      <c r="C206" s="25"/>
      <c r="D206" s="22"/>
      <c r="E206" s="22"/>
      <c r="F206" s="22" t="str">
        <f>IFERROR(VLOOKUP(E206,المناديب!A:B,2,0),"")</f>
        <v/>
      </c>
      <c r="G206" s="22"/>
      <c r="H206" s="22"/>
      <c r="I206" s="22"/>
      <c r="J206" s="22"/>
      <c r="K206" s="22"/>
      <c r="L206" s="22"/>
      <c r="M206" s="22"/>
      <c r="N206" s="22"/>
      <c r="O206" s="22"/>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row>
    <row r="207" spans="1:43" x14ac:dyDescent="0.2">
      <c r="A207" s="22"/>
      <c r="B207" s="22"/>
      <c r="C207" s="25"/>
      <c r="D207" s="22"/>
      <c r="E207" s="22"/>
      <c r="F207" s="22" t="str">
        <f>IFERROR(VLOOKUP(E207,المناديب!A:B,2,0),"")</f>
        <v/>
      </c>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row>
    <row r="208" spans="1:43" x14ac:dyDescent="0.2">
      <c r="A208" s="22"/>
      <c r="B208" s="22"/>
      <c r="C208" s="25"/>
      <c r="D208" s="22"/>
      <c r="E208" s="22"/>
      <c r="F208" s="22" t="str">
        <f>IFERROR(VLOOKUP(E208,المناديب!A:B,2,0),"")</f>
        <v/>
      </c>
      <c r="G208" s="22"/>
      <c r="H208" s="22"/>
      <c r="I208" s="22"/>
      <c r="J208" s="22"/>
      <c r="K208" s="22"/>
      <c r="L208" s="22"/>
      <c r="M208" s="22"/>
      <c r="N208" s="22"/>
      <c r="O208" s="22"/>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row>
    <row r="209" spans="1:43" x14ac:dyDescent="0.2">
      <c r="A209" s="22"/>
      <c r="B209" s="22"/>
      <c r="C209" s="25"/>
      <c r="D209" s="22"/>
      <c r="E209" s="22"/>
      <c r="F209" s="22" t="str">
        <f>IFERROR(VLOOKUP(E209,المناديب!A:B,2,0),"")</f>
        <v/>
      </c>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row>
    <row r="210" spans="1:43" x14ac:dyDescent="0.2">
      <c r="A210" s="22"/>
      <c r="B210" s="22"/>
      <c r="C210" s="25"/>
      <c r="D210" s="22"/>
      <c r="E210" s="22"/>
      <c r="F210" s="22" t="str">
        <f>IFERROR(VLOOKUP(E210,المناديب!A:B,2,0),"")</f>
        <v/>
      </c>
      <c r="G210" s="22"/>
      <c r="H210" s="22"/>
      <c r="I210" s="22"/>
      <c r="J210" s="22"/>
      <c r="K210" s="22"/>
      <c r="L210" s="22"/>
      <c r="M210" s="22"/>
      <c r="N210" s="22"/>
      <c r="O210" s="22"/>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row>
    <row r="211" spans="1:43" x14ac:dyDescent="0.2">
      <c r="A211" s="22"/>
      <c r="B211" s="22"/>
      <c r="C211" s="25"/>
      <c r="D211" s="22"/>
      <c r="E211" s="22"/>
      <c r="F211" s="22" t="str">
        <f>IFERROR(VLOOKUP(E211,المناديب!A:B,2,0),"")</f>
        <v/>
      </c>
      <c r="G211" s="22"/>
      <c r="H211" s="22"/>
      <c r="I211" s="22"/>
      <c r="J211" s="22"/>
      <c r="K211" s="22"/>
      <c r="L211" s="22"/>
      <c r="M211" s="22"/>
      <c r="N211" s="22"/>
      <c r="O211" s="22"/>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row>
    <row r="212" spans="1:43" x14ac:dyDescent="0.2">
      <c r="A212" s="22"/>
      <c r="B212" s="22"/>
      <c r="C212" s="25"/>
      <c r="D212" s="22"/>
      <c r="E212" s="22"/>
      <c r="F212" s="22" t="str">
        <f>IFERROR(VLOOKUP(E212,المناديب!A:B,2,0),"")</f>
        <v/>
      </c>
      <c r="G212" s="22"/>
      <c r="H212" s="22"/>
      <c r="I212" s="22"/>
      <c r="J212" s="22"/>
      <c r="K212" s="22"/>
      <c r="L212" s="22"/>
      <c r="M212" s="22"/>
      <c r="N212" s="22"/>
      <c r="O212" s="22"/>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row>
    <row r="213" spans="1:43" x14ac:dyDescent="0.2">
      <c r="A213" s="22"/>
      <c r="B213" s="22"/>
      <c r="C213" s="25"/>
      <c r="D213" s="22"/>
      <c r="E213" s="22"/>
      <c r="F213" s="22" t="str">
        <f>IFERROR(VLOOKUP(E213,المناديب!A:B,2,0),"")</f>
        <v/>
      </c>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row>
    <row r="214" spans="1:43" x14ac:dyDescent="0.2">
      <c r="A214" s="22"/>
      <c r="B214" s="22"/>
      <c r="C214" s="25"/>
      <c r="D214" s="22"/>
      <c r="E214" s="22"/>
      <c r="F214" s="22" t="str">
        <f>IFERROR(VLOOKUP(E214,المناديب!A:B,2,0),"")</f>
        <v/>
      </c>
      <c r="G214" s="22"/>
      <c r="H214" s="22"/>
      <c r="I214" s="22"/>
      <c r="J214" s="22"/>
      <c r="K214" s="22"/>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row>
    <row r="215" spans="1:43" x14ac:dyDescent="0.2">
      <c r="A215" s="22"/>
      <c r="B215" s="22"/>
      <c r="C215" s="25"/>
      <c r="D215" s="22"/>
      <c r="E215" s="22"/>
      <c r="F215" s="22" t="str">
        <f>IFERROR(VLOOKUP(E215,المناديب!A:B,2,0),"")</f>
        <v/>
      </c>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row>
    <row r="216" spans="1:43" x14ac:dyDescent="0.2">
      <c r="A216" s="22"/>
      <c r="B216" s="22"/>
      <c r="C216" s="25"/>
      <c r="D216" s="22"/>
      <c r="E216" s="22"/>
      <c r="F216" s="22" t="str">
        <f>IFERROR(VLOOKUP(E216,المناديب!A:B,2,0),"")</f>
        <v/>
      </c>
      <c r="G216" s="22"/>
      <c r="H216" s="22"/>
      <c r="I216" s="22"/>
      <c r="J216" s="22"/>
      <c r="K216" s="22"/>
      <c r="L216" s="22"/>
      <c r="M216" s="22"/>
      <c r="N216" s="22"/>
      <c r="O216" s="22"/>
      <c r="P216" s="22"/>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row>
    <row r="217" spans="1:43" x14ac:dyDescent="0.2">
      <c r="A217" s="22"/>
      <c r="B217" s="22"/>
      <c r="C217" s="25"/>
      <c r="D217" s="22"/>
      <c r="E217" s="22"/>
      <c r="F217" s="22" t="str">
        <f>IFERROR(VLOOKUP(E217,المناديب!A:B,2,0),"")</f>
        <v/>
      </c>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row>
    <row r="218" spans="1:43" x14ac:dyDescent="0.2">
      <c r="A218" s="22"/>
      <c r="B218" s="22"/>
      <c r="C218" s="25"/>
      <c r="D218" s="22"/>
      <c r="E218" s="22"/>
      <c r="F218" s="22" t="str">
        <f>IFERROR(VLOOKUP(E218,المناديب!A:B,2,0),"")</f>
        <v/>
      </c>
      <c r="G218" s="22"/>
      <c r="H218" s="22"/>
      <c r="I218" s="22"/>
      <c r="J218" s="22"/>
      <c r="K218" s="22"/>
      <c r="L218" s="22"/>
      <c r="M218" s="22"/>
      <c r="N218" s="22"/>
      <c r="O218" s="22"/>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row>
    <row r="219" spans="1:43" x14ac:dyDescent="0.2">
      <c r="A219" s="22"/>
      <c r="B219" s="22"/>
      <c r="C219" s="25"/>
      <c r="D219" s="22"/>
      <c r="E219" s="22"/>
      <c r="F219" s="22" t="str">
        <f>IFERROR(VLOOKUP(E219,المناديب!A:B,2,0),"")</f>
        <v/>
      </c>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row>
    <row r="220" spans="1:43" x14ac:dyDescent="0.2">
      <c r="A220" s="22"/>
      <c r="B220" s="22"/>
      <c r="C220" s="25"/>
      <c r="D220" s="22"/>
      <c r="E220" s="22"/>
      <c r="F220" s="22" t="str">
        <f>IFERROR(VLOOKUP(E220,المناديب!A:B,2,0),"")</f>
        <v/>
      </c>
      <c r="G220" s="22"/>
      <c r="H220" s="22"/>
      <c r="I220" s="22"/>
      <c r="J220" s="22"/>
      <c r="K220" s="22"/>
      <c r="L220" s="22"/>
      <c r="M220" s="22"/>
      <c r="N220" s="22"/>
      <c r="O220" s="22"/>
      <c r="P220" s="22"/>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row>
    <row r="221" spans="1:43" x14ac:dyDescent="0.2">
      <c r="A221" s="22"/>
      <c r="B221" s="22"/>
      <c r="C221" s="25"/>
      <c r="D221" s="22"/>
      <c r="E221" s="22"/>
      <c r="F221" s="22" t="str">
        <f>IFERROR(VLOOKUP(E221,المناديب!A:B,2,0),"")</f>
        <v/>
      </c>
      <c r="G221" s="22"/>
      <c r="H221" s="22"/>
      <c r="I221" s="22"/>
      <c r="J221" s="22"/>
      <c r="K221" s="22"/>
      <c r="L221" s="22"/>
      <c r="M221" s="22"/>
      <c r="N221" s="22"/>
      <c r="O221" s="22"/>
      <c r="P221" s="22"/>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row>
    <row r="222" spans="1:43" x14ac:dyDescent="0.2">
      <c r="A222" s="22"/>
      <c r="B222" s="22"/>
      <c r="C222" s="25"/>
      <c r="D222" s="22"/>
      <c r="E222" s="22"/>
      <c r="F222" s="22" t="str">
        <f>IFERROR(VLOOKUP(E222,المناديب!A:B,2,0),"")</f>
        <v/>
      </c>
      <c r="G222" s="22"/>
      <c r="H222" s="22"/>
      <c r="I222" s="22"/>
      <c r="J222" s="22"/>
      <c r="K222" s="22"/>
      <c r="L222" s="22"/>
      <c r="M222" s="22"/>
      <c r="N222" s="22"/>
      <c r="O222" s="22"/>
      <c r="P222" s="22"/>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row>
    <row r="223" spans="1:43" x14ac:dyDescent="0.2">
      <c r="A223" s="22"/>
      <c r="B223" s="22"/>
      <c r="C223" s="25"/>
      <c r="D223" s="22"/>
      <c r="E223" s="22"/>
      <c r="F223" s="22" t="str">
        <f>IFERROR(VLOOKUP(E223,المناديب!A:B,2,0),"")</f>
        <v/>
      </c>
      <c r="G223" s="22"/>
      <c r="H223" s="22"/>
      <c r="I223" s="22"/>
      <c r="J223" s="22"/>
      <c r="K223" s="22"/>
      <c r="L223" s="22"/>
      <c r="M223" s="22"/>
      <c r="N223" s="22"/>
      <c r="O223" s="22"/>
      <c r="P223" s="22"/>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row>
    <row r="224" spans="1:43" x14ac:dyDescent="0.2">
      <c r="A224" s="22"/>
      <c r="B224" s="22"/>
      <c r="C224" s="25"/>
      <c r="D224" s="22"/>
      <c r="E224" s="22"/>
      <c r="F224" s="22" t="str">
        <f>IFERROR(VLOOKUP(E224,المناديب!A:B,2,0),"")</f>
        <v/>
      </c>
      <c r="G224" s="22"/>
      <c r="H224" s="22"/>
      <c r="I224" s="22"/>
      <c r="J224" s="22"/>
      <c r="K224" s="22"/>
      <c r="L224" s="22"/>
      <c r="M224" s="22"/>
      <c r="N224" s="22"/>
      <c r="O224" s="22"/>
      <c r="P224" s="22"/>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row>
    <row r="225" spans="1:43" x14ac:dyDescent="0.2">
      <c r="A225" s="22"/>
      <c r="B225" s="22"/>
      <c r="C225" s="25"/>
      <c r="D225" s="22"/>
      <c r="E225" s="22"/>
      <c r="F225" s="22" t="str">
        <f>IFERROR(VLOOKUP(E225,المناديب!A:B,2,0),"")</f>
        <v/>
      </c>
      <c r="G225" s="22"/>
      <c r="H225" s="22"/>
      <c r="I225" s="22"/>
      <c r="J225" s="22"/>
      <c r="K225" s="22"/>
      <c r="L225" s="22"/>
      <c r="M225" s="22"/>
      <c r="N225" s="22"/>
      <c r="O225" s="22"/>
      <c r="P225" s="22"/>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row>
    <row r="226" spans="1:43" x14ac:dyDescent="0.2">
      <c r="A226" s="22"/>
      <c r="B226" s="22"/>
      <c r="C226" s="25"/>
      <c r="D226" s="22"/>
      <c r="E226" s="22"/>
      <c r="F226" s="22" t="str">
        <f>IFERROR(VLOOKUP(E226,المناديب!A:B,2,0),"")</f>
        <v/>
      </c>
      <c r="G226" s="22"/>
      <c r="H226" s="22"/>
      <c r="I226" s="22"/>
      <c r="J226" s="22"/>
      <c r="K226" s="22"/>
      <c r="L226" s="22"/>
      <c r="M226" s="22"/>
      <c r="N226" s="22"/>
      <c r="O226" s="22"/>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row>
    <row r="227" spans="1:43" x14ac:dyDescent="0.2">
      <c r="A227" s="22"/>
      <c r="B227" s="22"/>
      <c r="C227" s="25"/>
      <c r="D227" s="22"/>
      <c r="E227" s="22"/>
      <c r="F227" s="22" t="str">
        <f>IFERROR(VLOOKUP(E227,المناديب!A:B,2,0),"")</f>
        <v/>
      </c>
      <c r="G227" s="22"/>
      <c r="H227" s="22"/>
      <c r="I227" s="22"/>
      <c r="J227" s="22"/>
      <c r="K227" s="22"/>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row>
    <row r="228" spans="1:43" x14ac:dyDescent="0.2">
      <c r="A228" s="22"/>
      <c r="B228" s="22"/>
      <c r="C228" s="25"/>
      <c r="D228" s="22"/>
      <c r="E228" s="22"/>
      <c r="F228" s="22" t="str">
        <f>IFERROR(VLOOKUP(E228,المناديب!A:B,2,0),"")</f>
        <v/>
      </c>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row>
    <row r="229" spans="1:43" x14ac:dyDescent="0.2">
      <c r="A229" s="22"/>
      <c r="B229" s="22"/>
      <c r="C229" s="25"/>
      <c r="D229" s="22"/>
      <c r="E229" s="22"/>
      <c r="F229" s="22" t="str">
        <f>IFERROR(VLOOKUP(E229,المناديب!A:B,2,0),"")</f>
        <v/>
      </c>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row>
    <row r="230" spans="1:43" x14ac:dyDescent="0.2">
      <c r="A230" s="22"/>
      <c r="B230" s="22"/>
      <c r="C230" s="25"/>
      <c r="D230" s="22"/>
      <c r="E230" s="22"/>
      <c r="F230" s="22" t="str">
        <f>IFERROR(VLOOKUP(E230,المناديب!A:B,2,0),"")</f>
        <v/>
      </c>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row>
    <row r="231" spans="1:43" x14ac:dyDescent="0.2">
      <c r="A231" s="22"/>
      <c r="B231" s="22"/>
      <c r="C231" s="25"/>
      <c r="D231" s="22"/>
      <c r="E231" s="22"/>
      <c r="F231" s="22" t="str">
        <f>IFERROR(VLOOKUP(E231,المناديب!A:B,2,0),"")</f>
        <v/>
      </c>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row>
    <row r="232" spans="1:43" x14ac:dyDescent="0.2">
      <c r="A232" s="22"/>
      <c r="B232" s="22"/>
      <c r="C232" s="25"/>
      <c r="D232" s="22"/>
      <c r="E232" s="22"/>
      <c r="F232" s="22" t="str">
        <f>IFERROR(VLOOKUP(E232,المناديب!A:B,2,0),"")</f>
        <v/>
      </c>
      <c r="G232" s="22"/>
      <c r="H232" s="22"/>
      <c r="I232" s="22"/>
      <c r="J232" s="22"/>
      <c r="K232" s="22"/>
      <c r="L232" s="22"/>
      <c r="M232" s="22"/>
      <c r="N232" s="22"/>
      <c r="O232" s="22"/>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row>
    <row r="233" spans="1:43" x14ac:dyDescent="0.2">
      <c r="A233" s="22"/>
      <c r="B233" s="22"/>
      <c r="C233" s="25"/>
      <c r="D233" s="22"/>
      <c r="E233" s="22"/>
      <c r="F233" s="22" t="str">
        <f>IFERROR(VLOOKUP(E233,المناديب!A:B,2,0),"")</f>
        <v/>
      </c>
      <c r="G233" s="22"/>
      <c r="H233" s="22"/>
      <c r="I233" s="22"/>
      <c r="J233" s="22"/>
      <c r="K233" s="22"/>
      <c r="L233" s="22"/>
      <c r="M233" s="22"/>
      <c r="N233" s="22"/>
      <c r="O233" s="22"/>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row>
    <row r="234" spans="1:43" x14ac:dyDescent="0.2">
      <c r="A234" s="22"/>
      <c r="B234" s="22"/>
      <c r="C234" s="25"/>
      <c r="D234" s="22"/>
      <c r="E234" s="22"/>
      <c r="F234" s="22" t="str">
        <f>IFERROR(VLOOKUP(E234,المناديب!A:B,2,0),"")</f>
        <v/>
      </c>
      <c r="G234" s="22"/>
      <c r="H234" s="22"/>
      <c r="I234" s="22"/>
      <c r="J234" s="22"/>
      <c r="K234" s="22"/>
      <c r="L234" s="22"/>
      <c r="M234" s="22"/>
      <c r="N234" s="22"/>
      <c r="O234" s="22"/>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row>
    <row r="235" spans="1:43" x14ac:dyDescent="0.2">
      <c r="A235" s="22"/>
      <c r="B235" s="22"/>
      <c r="C235" s="25"/>
      <c r="D235" s="22"/>
      <c r="E235" s="22"/>
      <c r="F235" s="22" t="str">
        <f>IFERROR(VLOOKUP(E235,المناديب!A:B,2,0),"")</f>
        <v/>
      </c>
      <c r="G235" s="22"/>
      <c r="H235" s="22"/>
      <c r="I235" s="22"/>
      <c r="J235" s="22"/>
      <c r="K235" s="22"/>
      <c r="L235" s="22"/>
      <c r="M235" s="22"/>
      <c r="N235" s="22"/>
      <c r="O235" s="22"/>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row>
    <row r="236" spans="1:43" x14ac:dyDescent="0.2">
      <c r="A236" s="22"/>
      <c r="B236" s="22"/>
      <c r="C236" s="25"/>
      <c r="D236" s="22"/>
      <c r="E236" s="22"/>
      <c r="F236" s="22" t="str">
        <f>IFERROR(VLOOKUP(E236,المناديب!A:B,2,0),"")</f>
        <v/>
      </c>
      <c r="G236" s="22"/>
      <c r="H236" s="22"/>
      <c r="I236" s="22"/>
      <c r="J236" s="22"/>
      <c r="K236" s="22"/>
      <c r="L236" s="22"/>
      <c r="M236" s="22"/>
      <c r="N236" s="22"/>
      <c r="O236" s="22"/>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row>
    <row r="237" spans="1:43" x14ac:dyDescent="0.2">
      <c r="A237" s="22"/>
      <c r="B237" s="22"/>
      <c r="C237" s="25"/>
      <c r="D237" s="22"/>
      <c r="E237" s="22"/>
      <c r="F237" s="22" t="str">
        <f>IFERROR(VLOOKUP(E237,المناديب!A:B,2,0),"")</f>
        <v/>
      </c>
      <c r="G237" s="22"/>
      <c r="H237" s="22"/>
      <c r="I237" s="22"/>
      <c r="J237" s="22"/>
      <c r="K237" s="22"/>
      <c r="L237" s="22"/>
      <c r="M237" s="22"/>
      <c r="N237" s="22"/>
      <c r="O237" s="22"/>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row>
    <row r="238" spans="1:43" x14ac:dyDescent="0.2">
      <c r="A238" s="22"/>
      <c r="B238" s="22"/>
      <c r="C238" s="25"/>
      <c r="D238" s="22"/>
      <c r="E238" s="22"/>
      <c r="F238" s="22" t="str">
        <f>IFERROR(VLOOKUP(E238,المناديب!A:B,2,0),"")</f>
        <v/>
      </c>
      <c r="G238" s="22"/>
      <c r="H238" s="22"/>
      <c r="I238" s="22"/>
      <c r="J238" s="22"/>
      <c r="K238" s="22"/>
      <c r="L238" s="22"/>
      <c r="M238" s="22"/>
      <c r="N238" s="22"/>
      <c r="O238" s="22"/>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row>
    <row r="239" spans="1:43" x14ac:dyDescent="0.2">
      <c r="A239" s="22"/>
      <c r="B239" s="22"/>
      <c r="C239" s="25"/>
      <c r="D239" s="22"/>
      <c r="E239" s="22"/>
      <c r="F239" s="22" t="str">
        <f>IFERROR(VLOOKUP(E239,المناديب!A:B,2,0),"")</f>
        <v/>
      </c>
      <c r="G239" s="22"/>
      <c r="H239" s="22"/>
      <c r="I239" s="22"/>
      <c r="J239" s="22"/>
      <c r="K239" s="22"/>
      <c r="L239" s="22"/>
      <c r="M239" s="22"/>
      <c r="N239" s="22"/>
      <c r="O239" s="22"/>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row>
    <row r="240" spans="1:43" x14ac:dyDescent="0.2">
      <c r="A240" s="22"/>
      <c r="B240" s="22"/>
      <c r="C240" s="25"/>
      <c r="D240" s="22"/>
      <c r="E240" s="22"/>
      <c r="F240" s="22" t="str">
        <f>IFERROR(VLOOKUP(E240,المناديب!A:B,2,0),"")</f>
        <v/>
      </c>
      <c r="G240" s="22"/>
      <c r="H240" s="22"/>
      <c r="I240" s="22"/>
      <c r="J240" s="22"/>
      <c r="K240" s="22"/>
      <c r="L240" s="22"/>
      <c r="M240" s="22"/>
      <c r="N240" s="22"/>
      <c r="O240" s="22"/>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row>
    <row r="241" spans="1:43" x14ac:dyDescent="0.2">
      <c r="A241" s="22"/>
      <c r="B241" s="22"/>
      <c r="C241" s="25"/>
      <c r="D241" s="22"/>
      <c r="E241" s="22"/>
      <c r="F241" s="22" t="str">
        <f>IFERROR(VLOOKUP(E241,المناديب!A:B,2,0),"")</f>
        <v/>
      </c>
      <c r="G241" s="22"/>
      <c r="H241" s="22"/>
      <c r="I241" s="22"/>
      <c r="J241" s="22"/>
      <c r="K241" s="22"/>
      <c r="L241" s="22"/>
      <c r="M241" s="22"/>
      <c r="N241" s="22"/>
      <c r="O241" s="22"/>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row>
    <row r="242" spans="1:43" x14ac:dyDescent="0.2">
      <c r="A242" s="22"/>
      <c r="B242" s="22"/>
      <c r="C242" s="25"/>
      <c r="D242" s="22"/>
      <c r="E242" s="22"/>
      <c r="F242" s="22" t="str">
        <f>IFERROR(VLOOKUP(E242,المناديب!A:B,2,0),"")</f>
        <v/>
      </c>
      <c r="G242" s="22"/>
      <c r="H242" s="22"/>
      <c r="I242" s="22"/>
      <c r="J242" s="22"/>
      <c r="K242" s="22"/>
      <c r="L242" s="22"/>
      <c r="M242" s="22"/>
      <c r="N242" s="22"/>
      <c r="O242" s="22"/>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row>
    <row r="243" spans="1:43" x14ac:dyDescent="0.2">
      <c r="A243" s="22"/>
      <c r="B243" s="22"/>
      <c r="C243" s="25"/>
      <c r="D243" s="22"/>
      <c r="E243" s="22"/>
      <c r="F243" s="22" t="str">
        <f>IFERROR(VLOOKUP(E243,المناديب!A:B,2,0),"")</f>
        <v/>
      </c>
      <c r="G243" s="22"/>
      <c r="H243" s="22"/>
      <c r="I243" s="22"/>
      <c r="J243" s="22"/>
      <c r="K243" s="22"/>
      <c r="L243" s="22"/>
      <c r="M243" s="22"/>
      <c r="N243" s="22"/>
      <c r="O243" s="22"/>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row>
    <row r="244" spans="1:43" x14ac:dyDescent="0.2">
      <c r="A244" s="22"/>
      <c r="B244" s="22"/>
      <c r="C244" s="25"/>
      <c r="D244" s="22"/>
      <c r="E244" s="22"/>
      <c r="F244" s="22" t="str">
        <f>IFERROR(VLOOKUP(E244,المناديب!A:B,2,0),"")</f>
        <v/>
      </c>
      <c r="G244" s="22"/>
      <c r="H244" s="22"/>
      <c r="I244" s="22"/>
      <c r="J244" s="22"/>
      <c r="K244" s="22"/>
      <c r="L244" s="22"/>
      <c r="M244" s="22"/>
      <c r="N244" s="22"/>
      <c r="O244" s="22"/>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row>
    <row r="245" spans="1:43" x14ac:dyDescent="0.2">
      <c r="A245" s="22"/>
      <c r="B245" s="22"/>
      <c r="C245" s="25"/>
      <c r="D245" s="22"/>
      <c r="E245" s="22"/>
      <c r="F245" s="22" t="str">
        <f>IFERROR(VLOOKUP(E245,المناديب!A:B,2,0),"")</f>
        <v/>
      </c>
      <c r="G245" s="22"/>
      <c r="H245" s="22"/>
      <c r="I245" s="22"/>
      <c r="J245" s="22"/>
      <c r="K245" s="22"/>
      <c r="L245" s="22"/>
      <c r="M245" s="22"/>
      <c r="N245" s="22"/>
      <c r="O245" s="22"/>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row>
    <row r="246" spans="1:43" x14ac:dyDescent="0.2">
      <c r="A246" s="22"/>
      <c r="B246" s="22"/>
      <c r="C246" s="25"/>
      <c r="D246" s="22"/>
      <c r="E246" s="22"/>
      <c r="F246" s="22" t="str">
        <f>IFERROR(VLOOKUP(E246,المناديب!A:B,2,0),"")</f>
        <v/>
      </c>
      <c r="G246" s="22"/>
      <c r="H246" s="22"/>
      <c r="I246" s="22"/>
      <c r="J246" s="22"/>
      <c r="K246" s="22"/>
      <c r="L246" s="22"/>
      <c r="M246" s="22"/>
      <c r="N246" s="22"/>
      <c r="O246" s="22"/>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row>
    <row r="247" spans="1:43" x14ac:dyDescent="0.2">
      <c r="A247" s="22"/>
      <c r="B247" s="22"/>
      <c r="C247" s="25"/>
      <c r="D247" s="22"/>
      <c r="E247" s="22"/>
      <c r="F247" s="22" t="str">
        <f>IFERROR(VLOOKUP(E247,المناديب!A:B,2,0),"")</f>
        <v/>
      </c>
      <c r="G247" s="22"/>
      <c r="H247" s="22"/>
      <c r="I247" s="22"/>
      <c r="J247" s="22"/>
      <c r="K247" s="22"/>
      <c r="L247" s="22"/>
      <c r="M247" s="22"/>
      <c r="N247" s="22"/>
      <c r="O247" s="22"/>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row>
    <row r="248" spans="1:43" x14ac:dyDescent="0.2">
      <c r="A248" s="22"/>
      <c r="B248" s="22"/>
      <c r="C248" s="25"/>
      <c r="D248" s="22"/>
      <c r="E248" s="22"/>
      <c r="F248" s="22" t="str">
        <f>IFERROR(VLOOKUP(E248,المناديب!A:B,2,0),"")</f>
        <v/>
      </c>
      <c r="G248" s="22"/>
      <c r="H248" s="22"/>
      <c r="I248" s="22"/>
      <c r="J248" s="22"/>
      <c r="K248" s="22"/>
      <c r="L248" s="22"/>
      <c r="M248" s="22"/>
      <c r="N248" s="22"/>
      <c r="O248" s="22"/>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row>
    <row r="249" spans="1:43" x14ac:dyDescent="0.2">
      <c r="A249" s="22"/>
      <c r="B249" s="22"/>
      <c r="C249" s="25"/>
      <c r="D249" s="22"/>
      <c r="E249" s="22"/>
      <c r="F249" s="22" t="str">
        <f>IFERROR(VLOOKUP(E249,المناديب!A:B,2,0),"")</f>
        <v/>
      </c>
      <c r="G249" s="22"/>
      <c r="H249" s="22"/>
      <c r="I249" s="22"/>
      <c r="J249" s="22"/>
      <c r="K249" s="22"/>
      <c r="L249" s="22"/>
      <c r="M249" s="22"/>
      <c r="N249" s="22"/>
      <c r="O249" s="22"/>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row>
    <row r="250" spans="1:43" x14ac:dyDescent="0.2">
      <c r="A250" s="22"/>
      <c r="B250" s="22"/>
      <c r="C250" s="25"/>
      <c r="D250" s="22"/>
      <c r="E250" s="22"/>
      <c r="F250" s="22" t="str">
        <f>IFERROR(VLOOKUP(E250,المناديب!A:B,2,0),"")</f>
        <v/>
      </c>
      <c r="G250" s="22"/>
      <c r="H250" s="22"/>
      <c r="I250" s="22"/>
      <c r="J250" s="22"/>
      <c r="K250" s="22"/>
      <c r="L250" s="22"/>
      <c r="M250" s="22"/>
      <c r="N250" s="22"/>
      <c r="O250" s="22"/>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row>
    <row r="251" spans="1:43" x14ac:dyDescent="0.2">
      <c r="A251" s="22"/>
      <c r="B251" s="22"/>
      <c r="C251" s="25"/>
      <c r="D251" s="22"/>
      <c r="E251" s="22"/>
      <c r="F251" s="22" t="str">
        <f>IFERROR(VLOOKUP(E251,المناديب!A:B,2,0),"")</f>
        <v/>
      </c>
      <c r="G251" s="22"/>
      <c r="H251" s="22"/>
      <c r="I251" s="22"/>
      <c r="J251" s="22"/>
      <c r="K251" s="22"/>
      <c r="L251" s="22"/>
      <c r="M251" s="22"/>
      <c r="N251" s="22"/>
      <c r="O251" s="22"/>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row>
    <row r="252" spans="1:43" x14ac:dyDescent="0.2">
      <c r="A252" s="22"/>
      <c r="B252" s="22"/>
      <c r="C252" s="25"/>
      <c r="D252" s="22"/>
      <c r="E252" s="22"/>
      <c r="F252" s="22" t="str">
        <f>IFERROR(VLOOKUP(E252,المناديب!A:B,2,0),"")</f>
        <v/>
      </c>
      <c r="G252" s="22"/>
      <c r="H252" s="22"/>
      <c r="I252" s="22"/>
      <c r="J252" s="22"/>
      <c r="K252" s="22"/>
      <c r="L252" s="22"/>
      <c r="M252" s="22"/>
      <c r="N252" s="22"/>
      <c r="O252" s="22"/>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row>
    <row r="253" spans="1:43" x14ac:dyDescent="0.2">
      <c r="A253" s="22"/>
      <c r="B253" s="22"/>
      <c r="C253" s="25"/>
      <c r="D253" s="22"/>
      <c r="E253" s="22"/>
      <c r="F253" s="22" t="str">
        <f>IFERROR(VLOOKUP(E253,المناديب!A:B,2,0),"")</f>
        <v/>
      </c>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row>
    <row r="254" spans="1:43" x14ac:dyDescent="0.2">
      <c r="A254" s="22"/>
      <c r="B254" s="22"/>
      <c r="C254" s="25"/>
      <c r="D254" s="22"/>
      <c r="E254" s="22"/>
      <c r="F254" s="22" t="str">
        <f>IFERROR(VLOOKUP(E254,المناديب!A:B,2,0),"")</f>
        <v/>
      </c>
      <c r="G254" s="22"/>
      <c r="H254" s="22"/>
      <c r="I254" s="22"/>
      <c r="J254" s="22"/>
      <c r="K254" s="22"/>
      <c r="L254" s="22"/>
      <c r="M254" s="22"/>
      <c r="N254" s="22"/>
      <c r="O254" s="22"/>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row>
    <row r="255" spans="1:43" x14ac:dyDescent="0.2">
      <c r="A255" s="22"/>
      <c r="B255" s="22"/>
      <c r="C255" s="25"/>
      <c r="D255" s="22"/>
      <c r="E255" s="22"/>
      <c r="F255" s="22" t="str">
        <f>IFERROR(VLOOKUP(E255,المناديب!A:B,2,0),"")</f>
        <v/>
      </c>
      <c r="G255" s="22"/>
      <c r="H255" s="22"/>
      <c r="I255" s="22"/>
      <c r="J255" s="22"/>
      <c r="K255" s="22"/>
      <c r="L255" s="22"/>
      <c r="M255" s="22"/>
      <c r="N255" s="22"/>
      <c r="O255" s="22"/>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row>
    <row r="256" spans="1:43" x14ac:dyDescent="0.2">
      <c r="A256" s="22"/>
      <c r="B256" s="22"/>
      <c r="C256" s="25"/>
      <c r="D256" s="22"/>
      <c r="E256" s="22"/>
      <c r="F256" s="22" t="str">
        <f>IFERROR(VLOOKUP(E256,المناديب!A:B,2,0),"")</f>
        <v/>
      </c>
      <c r="G256" s="22"/>
      <c r="H256" s="22"/>
      <c r="I256" s="22"/>
      <c r="J256" s="22"/>
      <c r="K256" s="22"/>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row>
    <row r="257" spans="1:43" x14ac:dyDescent="0.2">
      <c r="A257" s="22"/>
      <c r="B257" s="22"/>
      <c r="C257" s="25"/>
      <c r="D257" s="22"/>
      <c r="E257" s="22"/>
      <c r="F257" s="22" t="str">
        <f>IFERROR(VLOOKUP(E257,المناديب!A:B,2,0),"")</f>
        <v/>
      </c>
      <c r="G257" s="22"/>
      <c r="H257" s="22"/>
      <c r="I257" s="22"/>
      <c r="J257" s="22"/>
      <c r="K257" s="22"/>
      <c r="L257" s="22"/>
      <c r="M257" s="22"/>
      <c r="N257" s="22"/>
      <c r="O257" s="22"/>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row>
    <row r="258" spans="1:43" x14ac:dyDescent="0.2">
      <c r="A258" s="22"/>
      <c r="B258" s="22"/>
      <c r="C258" s="25"/>
      <c r="D258" s="22"/>
      <c r="E258" s="22"/>
      <c r="F258" s="22" t="str">
        <f>IFERROR(VLOOKUP(E258,المناديب!A:B,2,0),"")</f>
        <v/>
      </c>
      <c r="G258" s="22"/>
      <c r="H258" s="22"/>
      <c r="I258" s="22"/>
      <c r="J258" s="22"/>
      <c r="K258" s="22"/>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row>
    <row r="259" spans="1:43" x14ac:dyDescent="0.2">
      <c r="A259" s="22"/>
      <c r="B259" s="22"/>
      <c r="C259" s="25"/>
      <c r="D259" s="22"/>
      <c r="E259" s="22"/>
      <c r="F259" s="22" t="str">
        <f>IFERROR(VLOOKUP(E259,المناديب!A:B,2,0),"")</f>
        <v/>
      </c>
      <c r="G259" s="22"/>
      <c r="H259" s="22"/>
      <c r="I259" s="22"/>
      <c r="J259" s="22"/>
      <c r="K259" s="22"/>
      <c r="L259" s="22"/>
      <c r="M259" s="22"/>
      <c r="N259" s="22"/>
      <c r="O259" s="22"/>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row>
    <row r="260" spans="1:43" x14ac:dyDescent="0.2">
      <c r="A260" s="22"/>
      <c r="B260" s="22"/>
      <c r="C260" s="25"/>
      <c r="D260" s="22"/>
      <c r="E260" s="22"/>
      <c r="F260" s="22" t="str">
        <f>IFERROR(VLOOKUP(E260,المناديب!A:B,2,0),"")</f>
        <v/>
      </c>
      <c r="G260" s="22"/>
      <c r="H260" s="22"/>
      <c r="I260" s="22"/>
      <c r="J260" s="22"/>
      <c r="K260" s="22"/>
      <c r="L260" s="22"/>
      <c r="M260" s="22"/>
      <c r="N260" s="22"/>
      <c r="O260" s="22"/>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row>
    <row r="261" spans="1:43" x14ac:dyDescent="0.2">
      <c r="A261" s="22"/>
      <c r="B261" s="22"/>
      <c r="C261" s="25"/>
      <c r="D261" s="22"/>
      <c r="E261" s="22"/>
      <c r="F261" s="22" t="str">
        <f>IFERROR(VLOOKUP(E261,المناديب!A:B,2,0),"")</f>
        <v/>
      </c>
      <c r="G261" s="22"/>
      <c r="H261" s="22"/>
      <c r="I261" s="22"/>
      <c r="J261" s="22"/>
      <c r="K261" s="22"/>
      <c r="L261" s="22"/>
      <c r="M261" s="22"/>
      <c r="N261" s="22"/>
      <c r="O261" s="22"/>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row>
    <row r="262" spans="1:43" x14ac:dyDescent="0.2">
      <c r="A262" s="22"/>
      <c r="B262" s="22"/>
      <c r="C262" s="25"/>
      <c r="D262" s="22"/>
      <c r="E262" s="22"/>
      <c r="F262" s="22" t="str">
        <f>IFERROR(VLOOKUP(E262,المناديب!A:B,2,0),"")</f>
        <v/>
      </c>
      <c r="G262" s="22"/>
      <c r="H262" s="22"/>
      <c r="I262" s="22"/>
      <c r="J262" s="22"/>
      <c r="K262" s="22"/>
      <c r="L262" s="22"/>
      <c r="M262" s="22"/>
      <c r="N262" s="22"/>
      <c r="O262" s="22"/>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row>
    <row r="263" spans="1:43" x14ac:dyDescent="0.2">
      <c r="A263" s="22"/>
      <c r="B263" s="22"/>
      <c r="C263" s="25"/>
      <c r="D263" s="22"/>
      <c r="E263" s="22"/>
      <c r="F263" s="22" t="str">
        <f>IFERROR(VLOOKUP(E263,المناديب!A:B,2,0),"")</f>
        <v/>
      </c>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row>
    <row r="264" spans="1:43" x14ac:dyDescent="0.2">
      <c r="A264" s="22"/>
      <c r="B264" s="22"/>
      <c r="C264" s="25"/>
      <c r="D264" s="22"/>
      <c r="E264" s="22"/>
      <c r="F264" s="22" t="str">
        <f>IFERROR(VLOOKUP(E264,المناديب!A:B,2,0),"")</f>
        <v/>
      </c>
      <c r="G264" s="22"/>
      <c r="H264" s="22"/>
      <c r="I264" s="22"/>
      <c r="J264" s="22"/>
      <c r="K264" s="22"/>
      <c r="L264" s="22"/>
      <c r="M264" s="22"/>
      <c r="N264" s="22"/>
      <c r="O264" s="22"/>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row>
    <row r="265" spans="1:43" x14ac:dyDescent="0.2">
      <c r="A265" s="22"/>
      <c r="B265" s="22"/>
      <c r="C265" s="25"/>
      <c r="D265" s="22"/>
      <c r="E265" s="22"/>
      <c r="F265" s="22" t="str">
        <f>IFERROR(VLOOKUP(E265,المناديب!A:B,2,0),"")</f>
        <v/>
      </c>
      <c r="G265" s="22"/>
      <c r="H265" s="22"/>
      <c r="I265" s="22"/>
      <c r="J265" s="22"/>
      <c r="K265" s="22"/>
      <c r="L265" s="22"/>
      <c r="M265" s="22"/>
      <c r="N265" s="22"/>
      <c r="O265" s="22"/>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row>
    <row r="266" spans="1:43" x14ac:dyDescent="0.2">
      <c r="A266" s="22"/>
      <c r="B266" s="22"/>
      <c r="C266" s="25"/>
      <c r="D266" s="22"/>
      <c r="E266" s="22"/>
      <c r="F266" s="22" t="str">
        <f>IFERROR(VLOOKUP(E266,المناديب!A:B,2,0),"")</f>
        <v/>
      </c>
      <c r="G266" s="22"/>
      <c r="H266" s="22"/>
      <c r="I266" s="22"/>
      <c r="J266" s="22"/>
      <c r="K266" s="22"/>
      <c r="L266" s="22"/>
      <c r="M266" s="22"/>
      <c r="N266" s="22"/>
      <c r="O266" s="22"/>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row>
    <row r="267" spans="1:43" x14ac:dyDescent="0.2">
      <c r="A267" s="22"/>
      <c r="B267" s="22"/>
      <c r="C267" s="25"/>
      <c r="D267" s="22"/>
      <c r="E267" s="22"/>
      <c r="F267" s="22" t="str">
        <f>IFERROR(VLOOKUP(E267,المناديب!A:B,2,0),"")</f>
        <v/>
      </c>
      <c r="G267" s="22"/>
      <c r="H267" s="22"/>
      <c r="I267" s="22"/>
      <c r="J267" s="22"/>
      <c r="K267" s="22"/>
      <c r="L267" s="22"/>
      <c r="M267" s="22"/>
      <c r="N267" s="22"/>
      <c r="O267" s="22"/>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row>
    <row r="268" spans="1:43" x14ac:dyDescent="0.2">
      <c r="A268" s="22"/>
      <c r="B268" s="22"/>
      <c r="C268" s="25"/>
      <c r="D268" s="22"/>
      <c r="E268" s="22"/>
      <c r="F268" s="22" t="str">
        <f>IFERROR(VLOOKUP(E268,المناديب!A:B,2,0),"")</f>
        <v/>
      </c>
      <c r="G268" s="22"/>
      <c r="H268" s="22"/>
      <c r="I268" s="22"/>
      <c r="J268" s="22"/>
      <c r="K268" s="22"/>
      <c r="L268" s="22"/>
      <c r="M268" s="22"/>
      <c r="N268" s="22"/>
      <c r="O268" s="22"/>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row>
    <row r="269" spans="1:43" x14ac:dyDescent="0.2">
      <c r="A269" s="22"/>
      <c r="B269" s="22"/>
      <c r="C269" s="25"/>
      <c r="D269" s="22"/>
      <c r="E269" s="22"/>
      <c r="F269" s="22" t="str">
        <f>IFERROR(VLOOKUP(E269,المناديب!A:B,2,0),"")</f>
        <v/>
      </c>
      <c r="G269" s="22"/>
      <c r="H269" s="22"/>
      <c r="I269" s="22"/>
      <c r="J269" s="22"/>
      <c r="K269" s="22"/>
      <c r="L269" s="22"/>
      <c r="M269" s="22"/>
      <c r="N269" s="22"/>
      <c r="O269" s="22"/>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row>
    <row r="270" spans="1:43" x14ac:dyDescent="0.2">
      <c r="A270" s="22"/>
      <c r="B270" s="22"/>
      <c r="C270" s="25"/>
      <c r="D270" s="22"/>
      <c r="E270" s="22"/>
      <c r="F270" s="22" t="str">
        <f>IFERROR(VLOOKUP(E270,المناديب!A:B,2,0),"")</f>
        <v/>
      </c>
      <c r="G270" s="22"/>
      <c r="H270" s="22"/>
      <c r="I270" s="22"/>
      <c r="J270" s="22"/>
      <c r="K270" s="22"/>
      <c r="L270" s="22"/>
      <c r="M270" s="22"/>
      <c r="N270" s="22"/>
      <c r="O270" s="22"/>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row>
    <row r="271" spans="1:43" x14ac:dyDescent="0.2">
      <c r="A271" s="22"/>
      <c r="B271" s="22"/>
      <c r="C271" s="25"/>
      <c r="D271" s="22"/>
      <c r="E271" s="22"/>
      <c r="F271" s="22" t="str">
        <f>IFERROR(VLOOKUP(E271,المناديب!A:B,2,0),"")</f>
        <v/>
      </c>
      <c r="G271" s="22"/>
      <c r="H271" s="22"/>
      <c r="I271" s="22"/>
      <c r="J271" s="22"/>
      <c r="K271" s="22"/>
      <c r="L271" s="22"/>
      <c r="M271" s="22"/>
      <c r="N271" s="22"/>
      <c r="O271" s="22"/>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row>
    <row r="272" spans="1:43" x14ac:dyDescent="0.2">
      <c r="A272" s="22"/>
      <c r="B272" s="22"/>
      <c r="C272" s="25"/>
      <c r="D272" s="22"/>
      <c r="E272" s="22"/>
      <c r="F272" s="22" t="str">
        <f>IFERROR(VLOOKUP(E272,المناديب!A:B,2,0),"")</f>
        <v/>
      </c>
      <c r="G272" s="22"/>
      <c r="H272" s="22"/>
      <c r="I272" s="22"/>
      <c r="J272" s="22"/>
      <c r="K272" s="22"/>
      <c r="L272" s="22"/>
      <c r="M272" s="22"/>
      <c r="N272" s="22"/>
      <c r="O272" s="22"/>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row>
    <row r="273" spans="1:43" x14ac:dyDescent="0.2">
      <c r="A273" s="22"/>
      <c r="B273" s="22"/>
      <c r="C273" s="25"/>
      <c r="D273" s="22"/>
      <c r="E273" s="22"/>
      <c r="F273" s="22" t="str">
        <f>IFERROR(VLOOKUP(E273,المناديب!A:B,2,0),"")</f>
        <v/>
      </c>
      <c r="G273" s="22"/>
      <c r="H273" s="22"/>
      <c r="I273" s="22"/>
      <c r="J273" s="22"/>
      <c r="K273" s="22"/>
      <c r="L273" s="22"/>
      <c r="M273" s="22"/>
      <c r="N273" s="22"/>
      <c r="O273" s="22"/>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row>
    <row r="274" spans="1:43" x14ac:dyDescent="0.2">
      <c r="A274" s="22"/>
      <c r="B274" s="22"/>
      <c r="C274" s="25"/>
      <c r="D274" s="22"/>
      <c r="E274" s="22"/>
      <c r="F274" s="22" t="str">
        <f>IFERROR(VLOOKUP(E274,المناديب!A:B,2,0),"")</f>
        <v/>
      </c>
      <c r="G274" s="22"/>
      <c r="H274" s="22"/>
      <c r="I274" s="22"/>
      <c r="J274" s="22"/>
      <c r="K274" s="22"/>
      <c r="L274" s="22"/>
      <c r="M274" s="22"/>
      <c r="N274" s="22"/>
      <c r="O274" s="22"/>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row>
    <row r="275" spans="1:43" x14ac:dyDescent="0.2">
      <c r="A275" s="22"/>
      <c r="B275" s="22"/>
      <c r="C275" s="25"/>
      <c r="D275" s="22"/>
      <c r="E275" s="22"/>
      <c r="F275" s="22" t="str">
        <f>IFERROR(VLOOKUP(E275,المناديب!A:B,2,0),"")</f>
        <v/>
      </c>
      <c r="G275" s="22"/>
      <c r="H275" s="22"/>
      <c r="I275" s="22"/>
      <c r="J275" s="22"/>
      <c r="K275" s="22"/>
      <c r="L275" s="22"/>
      <c r="M275" s="22"/>
      <c r="N275" s="22"/>
      <c r="O275" s="22"/>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row>
    <row r="276" spans="1:43" x14ac:dyDescent="0.2">
      <c r="A276" s="22"/>
      <c r="B276" s="22"/>
      <c r="C276" s="25"/>
      <c r="D276" s="22"/>
      <c r="E276" s="22"/>
      <c r="F276" s="22" t="str">
        <f>IFERROR(VLOOKUP(E276,المناديب!A:B,2,0),"")</f>
        <v/>
      </c>
      <c r="G276" s="22"/>
      <c r="H276" s="22"/>
      <c r="I276" s="22"/>
      <c r="J276" s="22"/>
      <c r="K276" s="22"/>
      <c r="L276" s="22"/>
      <c r="M276" s="22"/>
      <c r="N276" s="22"/>
      <c r="O276" s="22"/>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row>
    <row r="277" spans="1:43" x14ac:dyDescent="0.2">
      <c r="A277" s="22"/>
      <c r="B277" s="22"/>
      <c r="C277" s="25"/>
      <c r="D277" s="22"/>
      <c r="E277" s="22"/>
      <c r="F277" s="22" t="str">
        <f>IFERROR(VLOOKUP(E277,المناديب!A:B,2,0),"")</f>
        <v/>
      </c>
      <c r="G277" s="22"/>
      <c r="H277" s="22"/>
      <c r="I277" s="22"/>
      <c r="J277" s="22"/>
      <c r="K277" s="22"/>
      <c r="L277" s="22"/>
      <c r="M277" s="22"/>
      <c r="N277" s="22"/>
      <c r="O277" s="22"/>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row>
    <row r="278" spans="1:43" x14ac:dyDescent="0.2">
      <c r="A278" s="22"/>
      <c r="B278" s="22"/>
      <c r="C278" s="25"/>
      <c r="D278" s="22"/>
      <c r="E278" s="22"/>
      <c r="F278" s="22" t="str">
        <f>IFERROR(VLOOKUP(E278,المناديب!A:B,2,0),"")</f>
        <v/>
      </c>
      <c r="G278" s="22"/>
      <c r="H278" s="22"/>
      <c r="I278" s="22"/>
      <c r="J278" s="22"/>
      <c r="K278" s="22"/>
      <c r="L278" s="22"/>
      <c r="M278" s="22"/>
      <c r="N278" s="22"/>
      <c r="O278" s="22"/>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row>
    <row r="279" spans="1:43" x14ac:dyDescent="0.2">
      <c r="A279" s="22"/>
      <c r="B279" s="22"/>
      <c r="C279" s="25"/>
      <c r="D279" s="22"/>
      <c r="E279" s="22"/>
      <c r="F279" s="22" t="str">
        <f>IFERROR(VLOOKUP(E279,المناديب!A:B,2,0),"")</f>
        <v/>
      </c>
      <c r="G279" s="22"/>
      <c r="H279" s="22"/>
      <c r="I279" s="22"/>
      <c r="J279" s="22"/>
      <c r="K279" s="22"/>
      <c r="L279" s="22"/>
      <c r="M279" s="22"/>
      <c r="N279" s="22"/>
      <c r="O279" s="22"/>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row>
    <row r="280" spans="1:43" x14ac:dyDescent="0.2">
      <c r="A280" s="22"/>
      <c r="B280" s="22"/>
      <c r="C280" s="25"/>
      <c r="D280" s="22"/>
      <c r="E280" s="22"/>
      <c r="F280" s="22" t="str">
        <f>IFERROR(VLOOKUP(E280,المناديب!A:B,2,0),"")</f>
        <v/>
      </c>
      <c r="G280" s="22"/>
      <c r="H280" s="22"/>
      <c r="I280" s="22"/>
      <c r="J280" s="22"/>
      <c r="K280" s="22"/>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row>
    <row r="281" spans="1:43" x14ac:dyDescent="0.2">
      <c r="A281" s="22"/>
      <c r="B281" s="22"/>
      <c r="C281" s="25"/>
      <c r="D281" s="22"/>
      <c r="E281" s="22"/>
      <c r="F281" s="22" t="str">
        <f>IFERROR(VLOOKUP(E281,المناديب!A:B,2,0),"")</f>
        <v/>
      </c>
      <c r="G281" s="22"/>
      <c r="H281" s="22"/>
      <c r="I281" s="22"/>
      <c r="J281" s="22"/>
      <c r="K281" s="22"/>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row>
    <row r="282" spans="1:43" x14ac:dyDescent="0.2">
      <c r="A282" s="22"/>
      <c r="B282" s="22"/>
      <c r="C282" s="25"/>
      <c r="D282" s="22"/>
      <c r="E282" s="22"/>
      <c r="F282" s="22" t="str">
        <f>IFERROR(VLOOKUP(E282,المناديب!A:B,2,0),"")</f>
        <v/>
      </c>
      <c r="G282" s="22"/>
      <c r="H282" s="22"/>
      <c r="I282" s="22"/>
      <c r="J282" s="22"/>
      <c r="K282" s="22"/>
      <c r="L282" s="22"/>
      <c r="M282" s="22"/>
      <c r="N282" s="22"/>
      <c r="O282" s="22"/>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row>
    <row r="283" spans="1:43" x14ac:dyDescent="0.2">
      <c r="A283" s="22"/>
      <c r="B283" s="22"/>
      <c r="C283" s="25"/>
      <c r="D283" s="22"/>
      <c r="E283" s="22"/>
      <c r="F283" s="22" t="str">
        <f>IFERROR(VLOOKUP(E283,المناديب!A:B,2,0),"")</f>
        <v/>
      </c>
      <c r="G283" s="22"/>
      <c r="H283" s="22"/>
      <c r="I283" s="22"/>
      <c r="J283" s="22"/>
      <c r="K283" s="22"/>
      <c r="L283" s="22"/>
      <c r="M283" s="22"/>
      <c r="N283" s="22"/>
      <c r="O283" s="22"/>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row>
    <row r="284" spans="1:43" x14ac:dyDescent="0.2">
      <c r="A284" s="22"/>
      <c r="B284" s="22"/>
      <c r="C284" s="25"/>
      <c r="D284" s="22"/>
      <c r="E284" s="22"/>
      <c r="F284" s="22" t="str">
        <f>IFERROR(VLOOKUP(E284,المناديب!A:B,2,0),"")</f>
        <v/>
      </c>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row>
    <row r="285" spans="1:43" x14ac:dyDescent="0.2">
      <c r="A285" s="22"/>
      <c r="B285" s="22"/>
      <c r="C285" s="25"/>
      <c r="D285" s="22"/>
      <c r="E285" s="22"/>
      <c r="F285" s="22" t="str">
        <f>IFERROR(VLOOKUP(E285,المناديب!A:B,2,0),"")</f>
        <v/>
      </c>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row>
    <row r="286" spans="1:43" x14ac:dyDescent="0.2">
      <c r="A286" s="22"/>
      <c r="B286" s="22"/>
      <c r="C286" s="25"/>
      <c r="D286" s="22"/>
      <c r="E286" s="22"/>
      <c r="F286" s="22" t="str">
        <f>IFERROR(VLOOKUP(E286,المناديب!A:B,2,0),"")</f>
        <v/>
      </c>
      <c r="G286" s="22"/>
      <c r="H286" s="22"/>
      <c r="I286" s="22"/>
      <c r="J286" s="22"/>
      <c r="K286" s="22"/>
      <c r="L286" s="22"/>
      <c r="M286" s="22"/>
      <c r="N286" s="22"/>
      <c r="O286" s="22"/>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row>
    <row r="287" spans="1:43" x14ac:dyDescent="0.2">
      <c r="A287" s="22"/>
      <c r="B287" s="22"/>
      <c r="C287" s="25"/>
      <c r="D287" s="22"/>
      <c r="E287" s="22"/>
      <c r="F287" s="22" t="str">
        <f>IFERROR(VLOOKUP(E287,المناديب!A:B,2,0),"")</f>
        <v/>
      </c>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row>
    <row r="288" spans="1:43" x14ac:dyDescent="0.2">
      <c r="A288" s="22"/>
      <c r="B288" s="22"/>
      <c r="C288" s="25"/>
      <c r="D288" s="22"/>
      <c r="E288" s="22"/>
      <c r="F288" s="22" t="str">
        <f>IFERROR(VLOOKUP(E288,المناديب!A:B,2,0),"")</f>
        <v/>
      </c>
      <c r="G288" s="22"/>
      <c r="H288" s="22"/>
      <c r="I288" s="22"/>
      <c r="J288" s="22"/>
      <c r="K288" s="22"/>
      <c r="L288" s="22"/>
      <c r="M288" s="22"/>
      <c r="N288" s="22"/>
      <c r="O288" s="22"/>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row>
    <row r="289" spans="1:43" x14ac:dyDescent="0.2">
      <c r="A289" s="22"/>
      <c r="B289" s="22"/>
      <c r="C289" s="25"/>
      <c r="D289" s="22"/>
      <c r="E289" s="22"/>
      <c r="F289" s="22" t="str">
        <f>IFERROR(VLOOKUP(E289,المناديب!A:B,2,0),"")</f>
        <v/>
      </c>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row>
    <row r="290" spans="1:43" x14ac:dyDescent="0.2">
      <c r="A290" s="22"/>
      <c r="B290" s="22"/>
      <c r="C290" s="25"/>
      <c r="D290" s="22"/>
      <c r="E290" s="22"/>
      <c r="F290" s="22" t="str">
        <f>IFERROR(VLOOKUP(E290,المناديب!A:B,2,0),"")</f>
        <v/>
      </c>
      <c r="G290" s="22"/>
      <c r="H290" s="22"/>
      <c r="I290" s="22"/>
      <c r="J290" s="22"/>
      <c r="K290" s="22"/>
      <c r="L290" s="22"/>
      <c r="M290" s="22"/>
      <c r="N290" s="22"/>
      <c r="O290" s="22"/>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row>
    <row r="291" spans="1:43" x14ac:dyDescent="0.2">
      <c r="A291" s="22"/>
      <c r="B291" s="22"/>
      <c r="C291" s="25"/>
      <c r="D291" s="22"/>
      <c r="E291" s="22"/>
      <c r="F291" s="22" t="str">
        <f>IFERROR(VLOOKUP(E291,المناديب!A:B,2,0),"")</f>
        <v/>
      </c>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c r="AL291" s="22"/>
      <c r="AM291" s="22"/>
      <c r="AN291" s="22"/>
      <c r="AO291" s="22"/>
      <c r="AP291" s="22"/>
      <c r="AQ291" s="22"/>
    </row>
    <row r="292" spans="1:43" x14ac:dyDescent="0.2">
      <c r="A292" s="22"/>
      <c r="B292" s="22"/>
      <c r="C292" s="25"/>
      <c r="D292" s="22"/>
      <c r="E292" s="22"/>
      <c r="F292" s="22" t="str">
        <f>IFERROR(VLOOKUP(E292,المناديب!A:B,2,0),"")</f>
        <v/>
      </c>
      <c r="G292" s="22"/>
      <c r="H292" s="22"/>
      <c r="I292" s="22"/>
      <c r="J292" s="22"/>
      <c r="K292" s="22"/>
      <c r="L292" s="22"/>
      <c r="M292" s="22"/>
      <c r="N292" s="22"/>
      <c r="O292" s="22"/>
      <c r="P292" s="22"/>
      <c r="Q292" s="22"/>
      <c r="R292" s="22"/>
      <c r="S292" s="22"/>
      <c r="T292" s="22"/>
      <c r="U292" s="22"/>
      <c r="V292" s="22"/>
      <c r="W292" s="22"/>
      <c r="X292" s="22"/>
      <c r="Y292" s="22"/>
      <c r="Z292" s="22"/>
      <c r="AA292" s="22"/>
      <c r="AB292" s="22"/>
      <c r="AC292" s="22"/>
      <c r="AD292" s="22"/>
      <c r="AE292" s="22"/>
      <c r="AF292" s="22"/>
      <c r="AG292" s="22"/>
      <c r="AH292" s="22"/>
      <c r="AI292" s="22"/>
      <c r="AJ292" s="22"/>
      <c r="AK292" s="22"/>
      <c r="AL292" s="22"/>
      <c r="AM292" s="22"/>
      <c r="AN292" s="22"/>
      <c r="AO292" s="22"/>
      <c r="AP292" s="22"/>
      <c r="AQ292" s="22"/>
    </row>
    <row r="293" spans="1:43" x14ac:dyDescent="0.2">
      <c r="A293" s="22"/>
      <c r="B293" s="22"/>
      <c r="C293" s="25"/>
      <c r="D293" s="22"/>
      <c r="E293" s="22"/>
      <c r="F293" s="22" t="str">
        <f>IFERROR(VLOOKUP(E293,المناديب!A:B,2,0),"")</f>
        <v/>
      </c>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row>
    <row r="294" spans="1:43" x14ac:dyDescent="0.2">
      <c r="A294" s="22"/>
      <c r="B294" s="22"/>
      <c r="C294" s="25"/>
      <c r="D294" s="22"/>
      <c r="E294" s="22"/>
      <c r="F294" s="22" t="str">
        <f>IFERROR(VLOOKUP(E294,المناديب!A:B,2,0),"")</f>
        <v/>
      </c>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row>
    <row r="295" spans="1:43" x14ac:dyDescent="0.2">
      <c r="A295" s="22"/>
      <c r="B295" s="22"/>
      <c r="C295" s="25"/>
      <c r="D295" s="22"/>
      <c r="E295" s="22"/>
      <c r="F295" s="22" t="str">
        <f>IFERROR(VLOOKUP(E295,المناديب!A:B,2,0),"")</f>
        <v/>
      </c>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row>
    <row r="296" spans="1:43" x14ac:dyDescent="0.2">
      <c r="A296" s="22"/>
      <c r="B296" s="22"/>
      <c r="C296" s="25"/>
      <c r="D296" s="22"/>
      <c r="E296" s="22"/>
      <c r="F296" s="22" t="str">
        <f>IFERROR(VLOOKUP(E296,المناديب!A:B,2,0),"")</f>
        <v/>
      </c>
      <c r="G296" s="22"/>
      <c r="H296" s="22"/>
      <c r="I296" s="22"/>
      <c r="J296" s="22"/>
      <c r="K296" s="22"/>
      <c r="L296" s="22"/>
      <c r="M296" s="22"/>
      <c r="N296" s="22"/>
      <c r="O296" s="22"/>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row>
    <row r="297" spans="1:43" x14ac:dyDescent="0.2">
      <c r="A297" s="22"/>
      <c r="B297" s="22"/>
      <c r="C297" s="25"/>
      <c r="D297" s="22"/>
      <c r="E297" s="22"/>
      <c r="F297" s="22" t="str">
        <f>IFERROR(VLOOKUP(E297,المناديب!A:B,2,0),"")</f>
        <v/>
      </c>
      <c r="G297" s="22"/>
      <c r="H297" s="22"/>
      <c r="I297" s="22"/>
      <c r="J297" s="22"/>
      <c r="K297" s="22"/>
      <c r="L297" s="22"/>
      <c r="M297" s="22"/>
      <c r="N297" s="22"/>
      <c r="O297" s="22"/>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row>
    <row r="298" spans="1:43" x14ac:dyDescent="0.2">
      <c r="A298" s="22"/>
      <c r="B298" s="22"/>
      <c r="C298" s="25"/>
      <c r="D298" s="22"/>
      <c r="E298" s="22"/>
      <c r="F298" s="22" t="str">
        <f>IFERROR(VLOOKUP(E298,المناديب!A:B,2,0),"")</f>
        <v/>
      </c>
      <c r="G298" s="22"/>
      <c r="H298" s="22"/>
      <c r="I298" s="22"/>
      <c r="J298" s="22"/>
      <c r="K298" s="22"/>
      <c r="L298" s="22"/>
      <c r="M298" s="22"/>
      <c r="N298" s="22"/>
      <c r="O298" s="22"/>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row>
    <row r="299" spans="1:43" x14ac:dyDescent="0.2">
      <c r="A299" s="22"/>
      <c r="B299" s="22"/>
      <c r="C299" s="25"/>
      <c r="D299" s="22"/>
      <c r="E299" s="22"/>
      <c r="F299" s="22" t="str">
        <f>IFERROR(VLOOKUP(E299,المناديب!A:B,2,0),"")</f>
        <v/>
      </c>
      <c r="G299" s="22"/>
      <c r="H299" s="22"/>
      <c r="I299" s="22"/>
      <c r="J299" s="22"/>
      <c r="K299" s="22"/>
      <c r="L299" s="22"/>
      <c r="M299" s="22"/>
      <c r="N299" s="22"/>
      <c r="O299" s="22"/>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row>
    <row r="300" spans="1:43" x14ac:dyDescent="0.2">
      <c r="A300" s="22"/>
      <c r="B300" s="22"/>
      <c r="C300" s="25"/>
      <c r="D300" s="22"/>
      <c r="E300" s="22"/>
      <c r="F300" s="22" t="str">
        <f>IFERROR(VLOOKUP(E300,المناديب!A:B,2,0),"")</f>
        <v/>
      </c>
      <c r="G300" s="22"/>
      <c r="H300" s="22"/>
      <c r="I300" s="22"/>
      <c r="J300" s="22"/>
      <c r="K300" s="22"/>
      <c r="L300" s="22"/>
      <c r="M300" s="22"/>
      <c r="N300" s="22"/>
      <c r="O300" s="22"/>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row>
    <row r="301" spans="1:43" x14ac:dyDescent="0.2">
      <c r="A301" s="22"/>
      <c r="B301" s="22"/>
      <c r="C301" s="25"/>
      <c r="D301" s="22"/>
      <c r="E301" s="22"/>
      <c r="F301" s="22" t="str">
        <f>IFERROR(VLOOKUP(E301,المناديب!A:B,2,0),"")</f>
        <v/>
      </c>
      <c r="G301" s="22"/>
      <c r="H301" s="22"/>
      <c r="I301" s="22"/>
      <c r="J301" s="22"/>
      <c r="K301" s="22"/>
      <c r="L301" s="22"/>
      <c r="M301" s="22"/>
      <c r="N301" s="22"/>
      <c r="O301" s="22"/>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row>
    <row r="302" spans="1:43" x14ac:dyDescent="0.2">
      <c r="A302" s="22"/>
      <c r="B302" s="22"/>
      <c r="C302" s="25"/>
      <c r="D302" s="22"/>
      <c r="E302" s="22"/>
      <c r="F302" s="22" t="str">
        <f>IFERROR(VLOOKUP(E302,المناديب!A:B,2,0),"")</f>
        <v/>
      </c>
      <c r="G302" s="22"/>
      <c r="H302" s="22"/>
      <c r="I302" s="22"/>
      <c r="J302" s="22"/>
      <c r="K302" s="22"/>
      <c r="L302" s="22"/>
      <c r="M302" s="22"/>
      <c r="N302" s="22"/>
      <c r="O302" s="22"/>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row>
    <row r="303" spans="1:43" x14ac:dyDescent="0.2">
      <c r="A303" s="22"/>
      <c r="B303" s="22"/>
      <c r="C303" s="25"/>
      <c r="D303" s="22"/>
      <c r="E303" s="22"/>
      <c r="F303" s="22" t="str">
        <f>IFERROR(VLOOKUP(E303,المناديب!A:B,2,0),"")</f>
        <v/>
      </c>
      <c r="G303" s="22"/>
      <c r="H303" s="22"/>
      <c r="I303" s="22"/>
      <c r="J303" s="22"/>
      <c r="K303" s="22"/>
      <c r="L303" s="22"/>
      <c r="M303" s="22"/>
      <c r="N303" s="22"/>
      <c r="O303" s="22"/>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row>
    <row r="304" spans="1:43" x14ac:dyDescent="0.2">
      <c r="A304" s="22"/>
      <c r="B304" s="22"/>
      <c r="C304" s="25"/>
      <c r="D304" s="22"/>
      <c r="E304" s="22"/>
      <c r="F304" s="22" t="str">
        <f>IFERROR(VLOOKUP(E304,المناديب!A:B,2,0),"")</f>
        <v/>
      </c>
      <c r="G304" s="22"/>
      <c r="H304" s="22"/>
      <c r="I304" s="22"/>
      <c r="J304" s="22"/>
      <c r="K304" s="22"/>
      <c r="L304" s="22"/>
      <c r="M304" s="22"/>
      <c r="N304" s="22"/>
      <c r="O304" s="22"/>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row>
    <row r="305" spans="1:43" x14ac:dyDescent="0.2">
      <c r="A305" s="22"/>
      <c r="B305" s="22"/>
      <c r="C305" s="25"/>
      <c r="D305" s="22"/>
      <c r="E305" s="22"/>
      <c r="F305" s="22" t="str">
        <f>IFERROR(VLOOKUP(E305,المناديب!A:B,2,0),"")</f>
        <v/>
      </c>
      <c r="G305" s="22"/>
      <c r="H305" s="22"/>
      <c r="I305" s="22"/>
      <c r="J305" s="22"/>
      <c r="K305" s="22"/>
      <c r="L305" s="22"/>
      <c r="M305" s="22"/>
      <c r="N305" s="22"/>
      <c r="O305" s="22"/>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row>
    <row r="306" spans="1:43" x14ac:dyDescent="0.2">
      <c r="A306" s="22"/>
      <c r="B306" s="22"/>
      <c r="C306" s="25"/>
      <c r="D306" s="22"/>
      <c r="E306" s="22"/>
      <c r="F306" s="22" t="str">
        <f>IFERROR(VLOOKUP(E306,المناديب!A:B,2,0),"")</f>
        <v/>
      </c>
      <c r="G306" s="22"/>
      <c r="H306" s="22"/>
      <c r="I306" s="22"/>
      <c r="J306" s="22"/>
      <c r="K306" s="22"/>
      <c r="L306" s="22"/>
      <c r="M306" s="22"/>
      <c r="N306" s="22"/>
      <c r="O306" s="22"/>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row>
    <row r="307" spans="1:43" x14ac:dyDescent="0.2">
      <c r="A307" s="22"/>
      <c r="B307" s="22"/>
      <c r="C307" s="25"/>
      <c r="D307" s="22"/>
      <c r="E307" s="22"/>
      <c r="F307" s="22" t="str">
        <f>IFERROR(VLOOKUP(E307,المناديب!A:B,2,0),"")</f>
        <v/>
      </c>
      <c r="G307" s="22"/>
      <c r="H307" s="22"/>
      <c r="I307" s="22"/>
      <c r="J307" s="22"/>
      <c r="K307" s="22"/>
      <c r="L307" s="22"/>
      <c r="M307" s="22"/>
      <c r="N307" s="22"/>
      <c r="O307" s="22"/>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row>
    <row r="308" spans="1:43" x14ac:dyDescent="0.2">
      <c r="A308" s="22"/>
      <c r="B308" s="22"/>
      <c r="C308" s="25"/>
      <c r="D308" s="22"/>
      <c r="E308" s="22"/>
      <c r="F308" s="22" t="str">
        <f>IFERROR(VLOOKUP(E308,المناديب!A:B,2,0),"")</f>
        <v/>
      </c>
      <c r="G308" s="22"/>
      <c r="H308" s="22"/>
      <c r="I308" s="22"/>
      <c r="J308" s="22"/>
      <c r="K308" s="22"/>
      <c r="L308" s="22"/>
      <c r="M308" s="22"/>
      <c r="N308" s="22"/>
      <c r="O308" s="22"/>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row>
    <row r="309" spans="1:43" x14ac:dyDescent="0.2">
      <c r="A309" s="22"/>
      <c r="B309" s="22"/>
      <c r="C309" s="25"/>
      <c r="D309" s="22"/>
      <c r="E309" s="22"/>
      <c r="F309" s="22" t="str">
        <f>IFERROR(VLOOKUP(E309,المناديب!A:B,2,0),"")</f>
        <v/>
      </c>
      <c r="G309" s="22"/>
      <c r="H309" s="22"/>
      <c r="I309" s="22"/>
      <c r="J309" s="22"/>
      <c r="K309" s="22"/>
      <c r="L309" s="22"/>
      <c r="M309" s="22"/>
      <c r="N309" s="22"/>
      <c r="O309" s="22"/>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row>
    <row r="310" spans="1:43" x14ac:dyDescent="0.2">
      <c r="A310" s="22"/>
      <c r="B310" s="22"/>
      <c r="C310" s="25"/>
      <c r="D310" s="22"/>
      <c r="E310" s="22"/>
      <c r="F310" s="22" t="str">
        <f>IFERROR(VLOOKUP(E310,المناديب!A:B,2,0),"")</f>
        <v/>
      </c>
      <c r="G310" s="22"/>
      <c r="H310" s="22"/>
      <c r="I310" s="22"/>
      <c r="J310" s="22"/>
      <c r="K310" s="22"/>
      <c r="L310" s="22"/>
      <c r="M310" s="22"/>
      <c r="N310" s="22"/>
      <c r="O310" s="22"/>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row>
    <row r="311" spans="1:43" x14ac:dyDescent="0.2">
      <c r="A311" s="22"/>
      <c r="B311" s="22"/>
      <c r="C311" s="25"/>
      <c r="D311" s="22"/>
      <c r="E311" s="22"/>
      <c r="F311" s="22" t="str">
        <f>IFERROR(VLOOKUP(E311,المناديب!A:B,2,0),"")</f>
        <v/>
      </c>
      <c r="G311" s="22"/>
      <c r="H311" s="22"/>
      <c r="I311" s="22"/>
      <c r="J311" s="22"/>
      <c r="K311" s="22"/>
      <c r="L311" s="22"/>
      <c r="M311" s="22"/>
      <c r="N311" s="22"/>
      <c r="O311" s="22"/>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row>
    <row r="312" spans="1:43" x14ac:dyDescent="0.2">
      <c r="A312" s="22"/>
      <c r="B312" s="22"/>
      <c r="C312" s="25"/>
      <c r="D312" s="22"/>
      <c r="E312" s="22"/>
      <c r="F312" s="22" t="str">
        <f>IFERROR(VLOOKUP(E312,المناديب!A:B,2,0),"")</f>
        <v/>
      </c>
      <c r="G312" s="22"/>
      <c r="H312" s="22"/>
      <c r="I312" s="22"/>
      <c r="J312" s="22"/>
      <c r="K312" s="22"/>
      <c r="L312" s="22"/>
      <c r="M312" s="22"/>
      <c r="N312" s="22"/>
      <c r="O312" s="22"/>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row>
    <row r="313" spans="1:43" x14ac:dyDescent="0.2">
      <c r="A313" s="22"/>
      <c r="B313" s="22"/>
      <c r="C313" s="25"/>
      <c r="D313" s="22"/>
      <c r="E313" s="22"/>
      <c r="F313" s="22" t="str">
        <f>IFERROR(VLOOKUP(E313,المناديب!A:B,2,0),"")</f>
        <v/>
      </c>
      <c r="G313" s="22"/>
      <c r="H313" s="22"/>
      <c r="I313" s="22"/>
      <c r="J313" s="22"/>
      <c r="K313" s="22"/>
      <c r="L313" s="22"/>
      <c r="M313" s="22"/>
      <c r="N313" s="22"/>
      <c r="O313" s="22"/>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row>
    <row r="314" spans="1:43" x14ac:dyDescent="0.2">
      <c r="A314" s="22"/>
      <c r="B314" s="22"/>
      <c r="C314" s="25"/>
      <c r="D314" s="22"/>
      <c r="E314" s="22"/>
      <c r="F314" s="22" t="str">
        <f>IFERROR(VLOOKUP(E314,المناديب!A:B,2,0),"")</f>
        <v/>
      </c>
      <c r="G314" s="22"/>
      <c r="H314" s="22"/>
      <c r="I314" s="22"/>
      <c r="J314" s="22"/>
      <c r="K314" s="22"/>
      <c r="L314" s="22"/>
      <c r="M314" s="22"/>
      <c r="N314" s="22"/>
      <c r="O314" s="22"/>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row>
    <row r="315" spans="1:43" x14ac:dyDescent="0.2">
      <c r="A315" s="22"/>
      <c r="B315" s="22"/>
      <c r="C315" s="25"/>
      <c r="D315" s="22"/>
      <c r="E315" s="22"/>
      <c r="F315" s="22" t="str">
        <f>IFERROR(VLOOKUP(E315,المناديب!A:B,2,0),"")</f>
        <v/>
      </c>
      <c r="G315" s="22"/>
      <c r="H315" s="22"/>
      <c r="I315" s="22"/>
      <c r="J315" s="22"/>
      <c r="K315" s="22"/>
      <c r="L315" s="22"/>
      <c r="M315" s="22"/>
      <c r="N315" s="22"/>
      <c r="O315" s="22"/>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row>
    <row r="316" spans="1:43" x14ac:dyDescent="0.2">
      <c r="A316" s="22"/>
      <c r="B316" s="22"/>
      <c r="C316" s="25"/>
      <c r="D316" s="22"/>
      <c r="E316" s="22"/>
      <c r="F316" s="22" t="str">
        <f>IFERROR(VLOOKUP(E316,المناديب!A:B,2,0),"")</f>
        <v/>
      </c>
      <c r="G316" s="22"/>
      <c r="H316" s="22"/>
      <c r="I316" s="22"/>
      <c r="J316" s="22"/>
      <c r="K316" s="22"/>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row>
    <row r="317" spans="1:43" x14ac:dyDescent="0.2">
      <c r="A317" s="22"/>
      <c r="B317" s="22"/>
      <c r="C317" s="25"/>
      <c r="D317" s="22"/>
      <c r="E317" s="22"/>
      <c r="F317" s="22" t="str">
        <f>IFERROR(VLOOKUP(E317,المناديب!A:B,2,0),"")</f>
        <v/>
      </c>
      <c r="G317" s="22"/>
      <c r="H317" s="22"/>
      <c r="I317" s="22"/>
      <c r="J317" s="22"/>
      <c r="K317" s="22"/>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row>
    <row r="318" spans="1:43" x14ac:dyDescent="0.2">
      <c r="A318" s="22"/>
      <c r="B318" s="22"/>
      <c r="C318" s="25"/>
      <c r="D318" s="22"/>
      <c r="E318" s="22"/>
      <c r="F318" s="22" t="str">
        <f>IFERROR(VLOOKUP(E318,المناديب!A:B,2,0),"")</f>
        <v/>
      </c>
      <c r="G318" s="22"/>
      <c r="H318" s="22"/>
      <c r="I318" s="22"/>
      <c r="J318" s="22"/>
      <c r="K318" s="22"/>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row>
    <row r="319" spans="1:43" x14ac:dyDescent="0.2">
      <c r="A319" s="22"/>
      <c r="B319" s="22"/>
      <c r="C319" s="25"/>
      <c r="D319" s="22"/>
      <c r="E319" s="22"/>
      <c r="F319" s="22" t="str">
        <f>IFERROR(VLOOKUP(E319,المناديب!A:B,2,0),"")</f>
        <v/>
      </c>
      <c r="G319" s="22"/>
      <c r="H319" s="22"/>
      <c r="I319" s="22"/>
      <c r="J319" s="22"/>
      <c r="K319" s="22"/>
      <c r="L319" s="22"/>
      <c r="M319" s="22"/>
      <c r="N319" s="22"/>
      <c r="O319" s="22"/>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row>
    <row r="320" spans="1:43" x14ac:dyDescent="0.2">
      <c r="A320" s="22"/>
      <c r="B320" s="22"/>
      <c r="C320" s="25"/>
      <c r="D320" s="22"/>
      <c r="E320" s="22"/>
      <c r="F320" s="22" t="str">
        <f>IFERROR(VLOOKUP(E320,المناديب!A:B,2,0),"")</f>
        <v/>
      </c>
      <c r="G320" s="22"/>
      <c r="H320" s="22"/>
      <c r="I320" s="22"/>
      <c r="J320" s="22"/>
      <c r="K320" s="22"/>
      <c r="L320" s="22"/>
      <c r="M320" s="22"/>
      <c r="N320" s="22"/>
      <c r="O320" s="22"/>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row>
    <row r="321" spans="1:43" x14ac:dyDescent="0.2">
      <c r="A321" s="22"/>
      <c r="B321" s="22"/>
      <c r="C321" s="25"/>
      <c r="D321" s="22"/>
      <c r="E321" s="22"/>
      <c r="F321" s="22" t="str">
        <f>IFERROR(VLOOKUP(E321,المناديب!A:B,2,0),"")</f>
        <v/>
      </c>
      <c r="G321" s="22"/>
      <c r="H321" s="22"/>
      <c r="I321" s="22"/>
      <c r="J321" s="22"/>
      <c r="K321" s="22"/>
      <c r="L321" s="22"/>
      <c r="M321" s="22"/>
      <c r="N321" s="22"/>
      <c r="O321" s="22"/>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row>
    <row r="322" spans="1:43" x14ac:dyDescent="0.2">
      <c r="A322" s="22"/>
      <c r="B322" s="22"/>
      <c r="C322" s="25"/>
      <c r="D322" s="22"/>
      <c r="E322" s="22"/>
      <c r="F322" s="22" t="str">
        <f>IFERROR(VLOOKUP(E322,المناديب!A:B,2,0),"")</f>
        <v/>
      </c>
      <c r="G322" s="22"/>
      <c r="H322" s="22"/>
      <c r="I322" s="22"/>
      <c r="J322" s="22"/>
      <c r="K322" s="22"/>
      <c r="L322" s="22"/>
      <c r="M322" s="22"/>
      <c r="N322" s="22"/>
      <c r="O322" s="22"/>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row>
    <row r="323" spans="1:43" x14ac:dyDescent="0.2">
      <c r="A323" s="22"/>
      <c r="B323" s="22"/>
      <c r="C323" s="25"/>
      <c r="D323" s="22"/>
      <c r="E323" s="22"/>
      <c r="F323" s="22" t="str">
        <f>IFERROR(VLOOKUP(E323,المناديب!A:B,2,0),"")</f>
        <v/>
      </c>
      <c r="G323" s="22"/>
      <c r="H323" s="22"/>
      <c r="I323" s="22"/>
      <c r="J323" s="22"/>
      <c r="K323" s="22"/>
      <c r="L323" s="22"/>
      <c r="M323" s="22"/>
      <c r="N323" s="22"/>
      <c r="O323" s="22"/>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row>
    <row r="324" spans="1:43" x14ac:dyDescent="0.2">
      <c r="A324" s="22"/>
      <c r="B324" s="22"/>
      <c r="C324" s="25"/>
      <c r="D324" s="22"/>
      <c r="E324" s="22"/>
      <c r="F324" s="22" t="str">
        <f>IFERROR(VLOOKUP(E324,المناديب!A:B,2,0),"")</f>
        <v/>
      </c>
      <c r="G324" s="22"/>
      <c r="H324" s="22"/>
      <c r="I324" s="22"/>
      <c r="J324" s="22"/>
      <c r="K324" s="22"/>
      <c r="L324" s="22"/>
      <c r="M324" s="22"/>
      <c r="N324" s="22"/>
      <c r="O324" s="22"/>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row>
    <row r="325" spans="1:43" x14ac:dyDescent="0.2">
      <c r="A325" s="22"/>
      <c r="B325" s="22"/>
      <c r="C325" s="25"/>
      <c r="D325" s="22"/>
      <c r="E325" s="22"/>
      <c r="F325" s="22" t="str">
        <f>IFERROR(VLOOKUP(E325,المناديب!A:B,2,0),"")</f>
        <v/>
      </c>
      <c r="G325" s="22"/>
      <c r="H325" s="22"/>
      <c r="I325" s="22"/>
      <c r="J325" s="22"/>
      <c r="K325" s="22"/>
      <c r="L325" s="22"/>
      <c r="M325" s="22"/>
      <c r="N325" s="22"/>
      <c r="O325" s="22"/>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row>
    <row r="326" spans="1:43" x14ac:dyDescent="0.2">
      <c r="A326" s="22"/>
      <c r="B326" s="22"/>
      <c r="C326" s="25"/>
      <c r="D326" s="22"/>
      <c r="E326" s="22"/>
      <c r="F326" s="22" t="str">
        <f>IFERROR(VLOOKUP(E326,المناديب!A:B,2,0),"")</f>
        <v/>
      </c>
      <c r="G326" s="22"/>
      <c r="H326" s="22"/>
      <c r="I326" s="22"/>
      <c r="J326" s="22"/>
      <c r="K326" s="22"/>
      <c r="L326" s="22"/>
      <c r="M326" s="22"/>
      <c r="N326" s="22"/>
      <c r="O326" s="22"/>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row>
    <row r="327" spans="1:43" x14ac:dyDescent="0.2">
      <c r="A327" s="22"/>
      <c r="B327" s="22"/>
      <c r="C327" s="25"/>
      <c r="D327" s="22"/>
      <c r="E327" s="22"/>
      <c r="F327" s="22" t="str">
        <f>IFERROR(VLOOKUP(E327,المناديب!A:B,2,0),"")</f>
        <v/>
      </c>
      <c r="G327" s="22"/>
      <c r="H327" s="22"/>
      <c r="I327" s="22"/>
      <c r="J327" s="22"/>
      <c r="K327" s="22"/>
      <c r="L327" s="22"/>
      <c r="M327" s="22"/>
      <c r="N327" s="22"/>
      <c r="O327" s="22"/>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row>
    <row r="328" spans="1:43" x14ac:dyDescent="0.2">
      <c r="A328" s="22"/>
      <c r="B328" s="22"/>
      <c r="C328" s="25"/>
      <c r="D328" s="22"/>
      <c r="E328" s="22"/>
      <c r="F328" s="22" t="str">
        <f>IFERROR(VLOOKUP(E328,المناديب!A:B,2,0),"")</f>
        <v/>
      </c>
      <c r="G328" s="22"/>
      <c r="H328" s="22"/>
      <c r="I328" s="22"/>
      <c r="J328" s="22"/>
      <c r="K328" s="22"/>
      <c r="L328" s="22"/>
      <c r="M328" s="22"/>
      <c r="N328" s="22"/>
      <c r="O328" s="22"/>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row>
    <row r="329" spans="1:43" x14ac:dyDescent="0.2">
      <c r="A329" s="22"/>
      <c r="B329" s="22"/>
      <c r="C329" s="25"/>
      <c r="D329" s="22"/>
      <c r="E329" s="22"/>
      <c r="F329" s="22" t="str">
        <f>IFERROR(VLOOKUP(E329,المناديب!A:B,2,0),"")</f>
        <v/>
      </c>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row>
    <row r="330" spans="1:43" x14ac:dyDescent="0.2">
      <c r="A330" s="22"/>
      <c r="B330" s="22"/>
      <c r="C330" s="25"/>
      <c r="D330" s="22"/>
      <c r="E330" s="22"/>
      <c r="F330" s="22" t="str">
        <f>IFERROR(VLOOKUP(E330,المناديب!A:B,2,0),"")</f>
        <v/>
      </c>
      <c r="G330" s="22"/>
      <c r="H330" s="22"/>
      <c r="I330" s="22"/>
      <c r="J330" s="22"/>
      <c r="K330" s="22"/>
      <c r="L330" s="22"/>
      <c r="M330" s="22"/>
      <c r="N330" s="22"/>
      <c r="O330" s="22"/>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row>
    <row r="331" spans="1:43" x14ac:dyDescent="0.2">
      <c r="A331" s="22"/>
      <c r="B331" s="22"/>
      <c r="C331" s="25"/>
      <c r="D331" s="22"/>
      <c r="E331" s="22"/>
      <c r="F331" s="22" t="str">
        <f>IFERROR(VLOOKUP(E331,المناديب!A:B,2,0),"")</f>
        <v/>
      </c>
      <c r="G331" s="22"/>
      <c r="H331" s="22"/>
      <c r="I331" s="22"/>
      <c r="J331" s="22"/>
      <c r="K331" s="22"/>
      <c r="L331" s="22"/>
      <c r="M331" s="22"/>
      <c r="N331" s="22"/>
      <c r="O331" s="22"/>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row>
    <row r="332" spans="1:43" x14ac:dyDescent="0.2">
      <c r="A332" s="22"/>
      <c r="B332" s="22"/>
      <c r="C332" s="25"/>
      <c r="D332" s="22"/>
      <c r="E332" s="22"/>
      <c r="F332" s="22" t="str">
        <f>IFERROR(VLOOKUP(E332,المناديب!A:B,2,0),"")</f>
        <v/>
      </c>
      <c r="G332" s="22"/>
      <c r="H332" s="22"/>
      <c r="I332" s="22"/>
      <c r="J332" s="22"/>
      <c r="K332" s="22"/>
      <c r="L332" s="22"/>
      <c r="M332" s="22"/>
      <c r="N332" s="22"/>
      <c r="O332" s="22"/>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row>
    <row r="333" spans="1:43" x14ac:dyDescent="0.2">
      <c r="A333" s="22"/>
      <c r="B333" s="22"/>
      <c r="C333" s="25"/>
      <c r="D333" s="22"/>
      <c r="E333" s="22"/>
      <c r="F333" s="22" t="str">
        <f>IFERROR(VLOOKUP(E333,المناديب!A:B,2,0),"")</f>
        <v/>
      </c>
      <c r="G333" s="22"/>
      <c r="H333" s="22"/>
      <c r="I333" s="22"/>
      <c r="J333" s="22"/>
      <c r="K333" s="22"/>
      <c r="L333" s="22"/>
      <c r="M333" s="22"/>
      <c r="N333" s="22"/>
      <c r="O333" s="22"/>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row>
    <row r="334" spans="1:43" x14ac:dyDescent="0.2">
      <c r="A334" s="22"/>
      <c r="B334" s="22"/>
      <c r="C334" s="25"/>
      <c r="D334" s="22"/>
      <c r="E334" s="22"/>
      <c r="F334" s="22" t="str">
        <f>IFERROR(VLOOKUP(E334,المناديب!A:B,2,0),"")</f>
        <v/>
      </c>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row>
    <row r="335" spans="1:43" x14ac:dyDescent="0.2">
      <c r="A335" s="22"/>
      <c r="B335" s="22"/>
      <c r="C335" s="25"/>
      <c r="D335" s="22"/>
      <c r="E335" s="22"/>
      <c r="F335" s="22" t="str">
        <f>IFERROR(VLOOKUP(E335,المناديب!A:B,2,0),"")</f>
        <v/>
      </c>
      <c r="G335" s="22"/>
      <c r="H335" s="22"/>
      <c r="I335" s="22"/>
      <c r="J335" s="22"/>
      <c r="K335" s="22"/>
      <c r="L335" s="22"/>
      <c r="M335" s="22"/>
      <c r="N335" s="22"/>
      <c r="O335" s="22"/>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row>
    <row r="336" spans="1:43" x14ac:dyDescent="0.2">
      <c r="A336" s="22"/>
      <c r="B336" s="22"/>
      <c r="C336" s="25"/>
      <c r="D336" s="22"/>
      <c r="E336" s="22"/>
      <c r="F336" s="22" t="str">
        <f>IFERROR(VLOOKUP(E336,المناديب!A:B,2,0),"")</f>
        <v/>
      </c>
      <c r="G336" s="22"/>
      <c r="H336" s="22"/>
      <c r="I336" s="22"/>
      <c r="J336" s="22"/>
      <c r="K336" s="22"/>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row>
    <row r="337" spans="1:43" x14ac:dyDescent="0.2">
      <c r="A337" s="22"/>
      <c r="B337" s="22"/>
      <c r="C337" s="25"/>
      <c r="D337" s="22"/>
      <c r="E337" s="22"/>
      <c r="F337" s="22" t="str">
        <f>IFERROR(VLOOKUP(E337,المناديب!A:B,2,0),"")</f>
        <v/>
      </c>
      <c r="G337" s="22"/>
      <c r="H337" s="22"/>
      <c r="I337" s="22"/>
      <c r="J337" s="22"/>
      <c r="K337" s="22"/>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row>
    <row r="338" spans="1:43" x14ac:dyDescent="0.2">
      <c r="A338" s="22"/>
      <c r="B338" s="22"/>
      <c r="C338" s="25"/>
      <c r="D338" s="22"/>
      <c r="E338" s="22"/>
      <c r="F338" s="22" t="str">
        <f>IFERROR(VLOOKUP(E338,المناديب!A:B,2,0),"")</f>
        <v/>
      </c>
      <c r="G338" s="22"/>
      <c r="H338" s="22"/>
      <c r="I338" s="22"/>
      <c r="J338" s="22"/>
      <c r="K338" s="22"/>
      <c r="L338" s="22"/>
      <c r="M338" s="22"/>
      <c r="N338" s="22"/>
      <c r="O338" s="22"/>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row>
    <row r="339" spans="1:43" x14ac:dyDescent="0.2">
      <c r="A339" s="22"/>
      <c r="B339" s="22"/>
      <c r="C339" s="25"/>
      <c r="D339" s="22"/>
      <c r="E339" s="22"/>
      <c r="F339" s="22" t="str">
        <f>IFERROR(VLOOKUP(E339,المناديب!A:B,2,0),"")</f>
        <v/>
      </c>
      <c r="G339" s="22"/>
      <c r="H339" s="22"/>
      <c r="I339" s="22"/>
      <c r="J339" s="22"/>
      <c r="K339" s="22"/>
      <c r="L339" s="22"/>
      <c r="M339" s="22"/>
      <c r="N339" s="22"/>
      <c r="O339" s="22"/>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row>
    <row r="340" spans="1:43" x14ac:dyDescent="0.2">
      <c r="A340" s="22"/>
      <c r="B340" s="22"/>
      <c r="C340" s="25"/>
      <c r="D340" s="22"/>
      <c r="E340" s="22"/>
      <c r="F340" s="22" t="str">
        <f>IFERROR(VLOOKUP(E340,المناديب!A:B,2,0),"")</f>
        <v/>
      </c>
      <c r="G340" s="22"/>
      <c r="H340" s="22"/>
      <c r="I340" s="22"/>
      <c r="J340" s="22"/>
      <c r="K340" s="22"/>
      <c r="L340" s="22"/>
      <c r="M340" s="22"/>
      <c r="N340" s="22"/>
      <c r="O340" s="22"/>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row>
    <row r="341" spans="1:43" x14ac:dyDescent="0.2">
      <c r="A341" s="22"/>
      <c r="B341" s="22"/>
      <c r="C341" s="25"/>
      <c r="D341" s="22"/>
      <c r="E341" s="22"/>
      <c r="F341" s="22" t="str">
        <f>IFERROR(VLOOKUP(E341,المناديب!A:B,2,0),"")</f>
        <v/>
      </c>
      <c r="G341" s="22"/>
      <c r="H341" s="22"/>
      <c r="I341" s="22"/>
      <c r="J341" s="22"/>
      <c r="K341" s="22"/>
      <c r="L341" s="22"/>
      <c r="M341" s="22"/>
      <c r="N341" s="22"/>
      <c r="O341" s="22"/>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row>
    <row r="342" spans="1:43" x14ac:dyDescent="0.2">
      <c r="A342" s="22"/>
      <c r="B342" s="22"/>
      <c r="C342" s="25"/>
      <c r="D342" s="22"/>
      <c r="E342" s="22"/>
      <c r="F342" s="22" t="str">
        <f>IFERROR(VLOOKUP(E342,المناديب!A:B,2,0),"")</f>
        <v/>
      </c>
      <c r="G342" s="22"/>
      <c r="H342" s="22"/>
      <c r="I342" s="22"/>
      <c r="J342" s="22"/>
      <c r="K342" s="22"/>
      <c r="L342" s="22"/>
      <c r="M342" s="22"/>
      <c r="N342" s="22"/>
      <c r="O342" s="22"/>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row>
    <row r="343" spans="1:43" x14ac:dyDescent="0.2">
      <c r="A343" s="22"/>
      <c r="B343" s="22"/>
      <c r="C343" s="25"/>
      <c r="D343" s="22"/>
      <c r="E343" s="22"/>
      <c r="F343" s="22" t="str">
        <f>IFERROR(VLOOKUP(E343,المناديب!A:B,2,0),"")</f>
        <v/>
      </c>
      <c r="G343" s="22"/>
      <c r="H343" s="22"/>
      <c r="I343" s="22"/>
      <c r="J343" s="22"/>
      <c r="K343" s="22"/>
      <c r="L343" s="22"/>
      <c r="M343" s="22"/>
      <c r="N343" s="22"/>
      <c r="O343" s="22"/>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row>
    <row r="344" spans="1:43" x14ac:dyDescent="0.2">
      <c r="A344" s="22"/>
      <c r="B344" s="22"/>
      <c r="C344" s="25"/>
      <c r="D344" s="22"/>
      <c r="E344" s="22"/>
      <c r="F344" s="22" t="str">
        <f>IFERROR(VLOOKUP(E344,المناديب!A:B,2,0),"")</f>
        <v/>
      </c>
      <c r="G344" s="22"/>
      <c r="H344" s="22"/>
      <c r="I344" s="22"/>
      <c r="J344" s="22"/>
      <c r="K344" s="22"/>
      <c r="L344" s="22"/>
      <c r="M344" s="22"/>
      <c r="N344" s="22"/>
      <c r="O344" s="22"/>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row>
    <row r="345" spans="1:43" x14ac:dyDescent="0.2">
      <c r="A345" s="22"/>
      <c r="B345" s="22"/>
      <c r="C345" s="25"/>
      <c r="D345" s="22"/>
      <c r="E345" s="22"/>
      <c r="F345" s="22" t="str">
        <f>IFERROR(VLOOKUP(E345,المناديب!A:B,2,0),"")</f>
        <v/>
      </c>
      <c r="G345" s="22"/>
      <c r="H345" s="22"/>
      <c r="I345" s="22"/>
      <c r="J345" s="22"/>
      <c r="K345" s="22"/>
      <c r="L345" s="22"/>
      <c r="M345" s="22"/>
      <c r="N345" s="22"/>
      <c r="O345" s="22"/>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row>
    <row r="346" spans="1:43" x14ac:dyDescent="0.2">
      <c r="A346" s="22"/>
      <c r="B346" s="22"/>
      <c r="C346" s="25"/>
      <c r="D346" s="22"/>
      <c r="E346" s="22"/>
      <c r="F346" s="22" t="str">
        <f>IFERROR(VLOOKUP(E346,المناديب!A:B,2,0),"")</f>
        <v/>
      </c>
      <c r="G346" s="22"/>
      <c r="H346" s="22"/>
      <c r="I346" s="22"/>
      <c r="J346" s="22"/>
      <c r="K346" s="22"/>
      <c r="L346" s="22"/>
      <c r="M346" s="22"/>
      <c r="N346" s="22"/>
      <c r="O346" s="22"/>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row>
    <row r="347" spans="1:43" x14ac:dyDescent="0.2">
      <c r="A347" s="22"/>
      <c r="B347" s="22"/>
      <c r="C347" s="25"/>
      <c r="D347" s="22"/>
      <c r="E347" s="22"/>
      <c r="F347" s="22" t="str">
        <f>IFERROR(VLOOKUP(E347,المناديب!A:B,2,0),"")</f>
        <v/>
      </c>
      <c r="G347" s="22"/>
      <c r="H347" s="22"/>
      <c r="I347" s="22"/>
      <c r="J347" s="22"/>
      <c r="K347" s="22"/>
      <c r="L347" s="22"/>
      <c r="M347" s="22"/>
      <c r="N347" s="22"/>
      <c r="O347" s="22"/>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row>
    <row r="348" spans="1:43" x14ac:dyDescent="0.2">
      <c r="A348" s="22"/>
      <c r="B348" s="22"/>
      <c r="C348" s="25"/>
      <c r="D348" s="22"/>
      <c r="E348" s="22"/>
      <c r="F348" s="22" t="str">
        <f>IFERROR(VLOOKUP(E348,المناديب!A:B,2,0),"")</f>
        <v/>
      </c>
      <c r="G348" s="22"/>
      <c r="H348" s="22"/>
      <c r="I348" s="22"/>
      <c r="J348" s="22"/>
      <c r="K348" s="22"/>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row>
    <row r="349" spans="1:43" x14ac:dyDescent="0.2">
      <c r="A349" s="22"/>
      <c r="B349" s="22"/>
      <c r="C349" s="25"/>
      <c r="D349" s="22"/>
      <c r="E349" s="22"/>
      <c r="F349" s="22" t="str">
        <f>IFERROR(VLOOKUP(E349,المناديب!A:B,2,0),"")</f>
        <v/>
      </c>
      <c r="G349" s="22"/>
      <c r="H349" s="22"/>
      <c r="I349" s="22"/>
      <c r="J349" s="22"/>
      <c r="K349" s="22"/>
      <c r="L349" s="22"/>
      <c r="M349" s="22"/>
      <c r="N349" s="22"/>
      <c r="O349" s="22"/>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row>
  </sheetData>
  <dataValidations count="1">
    <dataValidation type="list" allowBlank="1" showInputMessage="1" showErrorMessage="1" sqref="C10:C349">
      <formula1>$G$1:$G$7</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P94"/>
  <sheetViews>
    <sheetView rightToLeft="1" tabSelected="1" workbookViewId="0">
      <selection activeCell="E1" sqref="E1:Q5"/>
    </sheetView>
  </sheetViews>
  <sheetFormatPr defaultRowHeight="14.25" x14ac:dyDescent="0.2"/>
  <cols>
    <col min="2" max="2" width="19.625" style="27" customWidth="1"/>
    <col min="3" max="3" width="11.75" customWidth="1"/>
  </cols>
  <sheetData>
    <row r="1" spans="1:42" ht="16.5" thickBot="1" x14ac:dyDescent="0.3">
      <c r="A1" s="28" t="s">
        <v>52</v>
      </c>
      <c r="B1" s="29">
        <v>42370</v>
      </c>
      <c r="E1" s="32" t="s">
        <v>54</v>
      </c>
      <c r="F1" s="32"/>
      <c r="G1" s="32"/>
      <c r="H1" s="32"/>
      <c r="I1" s="32"/>
      <c r="J1" s="32"/>
      <c r="K1" s="32"/>
      <c r="L1" s="32"/>
      <c r="M1" s="32"/>
      <c r="N1" s="32"/>
      <c r="O1" s="32"/>
      <c r="P1" s="32"/>
      <c r="Q1" s="32"/>
    </row>
    <row r="2" spans="1:42" ht="16.5" thickBot="1" x14ac:dyDescent="0.3">
      <c r="A2" s="28" t="s">
        <v>53</v>
      </c>
      <c r="B2" s="30">
        <v>42389</v>
      </c>
      <c r="E2" s="32"/>
      <c r="F2" s="32"/>
      <c r="G2" s="32"/>
      <c r="H2" s="32"/>
      <c r="I2" s="32"/>
      <c r="J2" s="32"/>
      <c r="K2" s="32"/>
      <c r="L2" s="32"/>
      <c r="M2" s="32"/>
      <c r="N2" s="32"/>
      <c r="O2" s="32"/>
      <c r="P2" s="32"/>
      <c r="Q2" s="32"/>
    </row>
    <row r="3" spans="1:42" ht="14.25" customHeight="1" x14ac:dyDescent="0.2">
      <c r="E3" s="32"/>
      <c r="F3" s="32"/>
      <c r="G3" s="32"/>
      <c r="H3" s="32"/>
      <c r="I3" s="32"/>
      <c r="J3" s="32"/>
      <c r="K3" s="32"/>
      <c r="L3" s="32"/>
      <c r="M3" s="32"/>
      <c r="N3" s="32"/>
      <c r="O3" s="32"/>
      <c r="P3" s="32"/>
      <c r="Q3" s="32"/>
    </row>
    <row r="4" spans="1:42" ht="14.25" customHeight="1" x14ac:dyDescent="0.2">
      <c r="E4" s="32"/>
      <c r="F4" s="32"/>
      <c r="G4" s="32"/>
      <c r="H4" s="32"/>
      <c r="I4" s="32"/>
      <c r="J4" s="32"/>
      <c r="K4" s="32"/>
      <c r="L4" s="32"/>
      <c r="M4" s="32"/>
      <c r="N4" s="32"/>
      <c r="O4" s="32"/>
      <c r="P4" s="32"/>
      <c r="Q4" s="32"/>
    </row>
    <row r="5" spans="1:42" ht="14.25" customHeight="1" x14ac:dyDescent="0.2">
      <c r="E5" s="32"/>
      <c r="F5" s="32"/>
      <c r="G5" s="32"/>
      <c r="H5" s="32"/>
      <c r="I5" s="32"/>
      <c r="J5" s="32"/>
      <c r="K5" s="32"/>
      <c r="L5" s="32"/>
      <c r="M5" s="32"/>
      <c r="N5" s="32"/>
      <c r="O5" s="32"/>
      <c r="P5" s="32"/>
      <c r="Q5" s="32"/>
    </row>
    <row r="7" spans="1:42" ht="49.5" customHeight="1" x14ac:dyDescent="0.2">
      <c r="A7" s="1" t="s">
        <v>0</v>
      </c>
      <c r="B7" s="2" t="s">
        <v>1</v>
      </c>
      <c r="C7" s="2" t="s">
        <v>2</v>
      </c>
      <c r="D7" s="1" t="s">
        <v>3</v>
      </c>
      <c r="E7" s="1" t="s">
        <v>5</v>
      </c>
      <c r="F7" s="2" t="s">
        <v>4</v>
      </c>
      <c r="G7" s="16" t="s">
        <v>6</v>
      </c>
      <c r="H7" s="16" t="s">
        <v>7</v>
      </c>
      <c r="I7" s="16" t="s">
        <v>8</v>
      </c>
      <c r="J7" s="16" t="s">
        <v>9</v>
      </c>
      <c r="K7" s="16" t="s">
        <v>10</v>
      </c>
      <c r="L7" s="16" t="s">
        <v>11</v>
      </c>
      <c r="M7" s="16" t="s">
        <v>12</v>
      </c>
      <c r="N7" s="16" t="s">
        <v>13</v>
      </c>
      <c r="O7" s="17" t="s">
        <v>14</v>
      </c>
      <c r="P7" s="17" t="s">
        <v>15</v>
      </c>
      <c r="Q7" s="17" t="s">
        <v>16</v>
      </c>
      <c r="R7" s="17" t="s">
        <v>17</v>
      </c>
      <c r="S7" s="18" t="s">
        <v>18</v>
      </c>
      <c r="T7" s="18" t="s">
        <v>19</v>
      </c>
      <c r="U7" s="18" t="s">
        <v>20</v>
      </c>
      <c r="V7" s="18" t="s">
        <v>21</v>
      </c>
      <c r="W7" s="17" t="s">
        <v>22</v>
      </c>
      <c r="X7" s="17" t="s">
        <v>23</v>
      </c>
      <c r="Y7" s="17" t="s">
        <v>24</v>
      </c>
      <c r="Z7" s="17" t="s">
        <v>25</v>
      </c>
      <c r="AA7" s="17" t="s">
        <v>26</v>
      </c>
      <c r="AB7" s="19" t="s">
        <v>27</v>
      </c>
      <c r="AC7" s="19" t="s">
        <v>28</v>
      </c>
      <c r="AD7" s="19" t="s">
        <v>29</v>
      </c>
      <c r="AE7" s="19" t="s">
        <v>30</v>
      </c>
      <c r="AF7" s="19" t="s">
        <v>31</v>
      </c>
      <c r="AG7" s="19" t="s">
        <v>32</v>
      </c>
      <c r="AH7" s="19" t="s">
        <v>33</v>
      </c>
      <c r="AI7" s="20" t="s">
        <v>34</v>
      </c>
      <c r="AJ7" s="20" t="s">
        <v>35</v>
      </c>
      <c r="AK7" s="20" t="s">
        <v>36</v>
      </c>
      <c r="AL7" s="20" t="s">
        <v>37</v>
      </c>
      <c r="AM7" s="21" t="s">
        <v>38</v>
      </c>
      <c r="AN7" s="21" t="s">
        <v>39</v>
      </c>
      <c r="AO7" s="21" t="s">
        <v>40</v>
      </c>
      <c r="AP7" s="21" t="s">
        <v>41</v>
      </c>
    </row>
    <row r="8" spans="1:42" x14ac:dyDescent="0.2">
      <c r="A8" s="22"/>
      <c r="B8" s="31"/>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row>
    <row r="9" spans="1:42" x14ac:dyDescent="0.2">
      <c r="A9" s="22"/>
      <c r="B9" s="3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row>
    <row r="10" spans="1:42" x14ac:dyDescent="0.2">
      <c r="A10" s="22"/>
      <c r="B10" s="31"/>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row>
    <row r="11" spans="1:42" x14ac:dyDescent="0.2">
      <c r="A11" s="22"/>
      <c r="B11" s="31"/>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row>
    <row r="12" spans="1:42" x14ac:dyDescent="0.2">
      <c r="A12" s="22"/>
      <c r="B12" s="3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row>
    <row r="13" spans="1:42" x14ac:dyDescent="0.2">
      <c r="A13" s="22"/>
      <c r="B13" s="31"/>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row>
    <row r="14" spans="1:42" x14ac:dyDescent="0.2">
      <c r="A14" s="22"/>
      <c r="B14" s="31"/>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row>
    <row r="15" spans="1:42" x14ac:dyDescent="0.2">
      <c r="A15" s="22"/>
      <c r="B15" s="3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row>
    <row r="16" spans="1:42" x14ac:dyDescent="0.2">
      <c r="A16" s="22"/>
      <c r="B16" s="31"/>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row>
    <row r="17" spans="1:42" x14ac:dyDescent="0.2">
      <c r="A17" s="22"/>
      <c r="B17" s="31"/>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row>
    <row r="18" spans="1:42" x14ac:dyDescent="0.2">
      <c r="A18" s="22"/>
      <c r="B18" s="3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row>
    <row r="19" spans="1:42" x14ac:dyDescent="0.2">
      <c r="A19" s="22"/>
      <c r="B19" s="31"/>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row>
    <row r="20" spans="1:42" x14ac:dyDescent="0.2">
      <c r="A20" s="22"/>
      <c r="B20" s="31"/>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row>
    <row r="21" spans="1:42" x14ac:dyDescent="0.2">
      <c r="A21" s="22"/>
      <c r="B21" s="3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row>
    <row r="22" spans="1:42" x14ac:dyDescent="0.2">
      <c r="A22" s="22"/>
      <c r="B22" s="31"/>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row>
    <row r="23" spans="1:42" x14ac:dyDescent="0.2">
      <c r="A23" s="22"/>
      <c r="B23" s="31"/>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row>
    <row r="24" spans="1:42" x14ac:dyDescent="0.2">
      <c r="A24" s="22"/>
      <c r="B24" s="3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row>
    <row r="25" spans="1:42" x14ac:dyDescent="0.2">
      <c r="A25" s="22"/>
      <c r="B25" s="31"/>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row>
    <row r="26" spans="1:42" x14ac:dyDescent="0.2">
      <c r="A26" s="22"/>
      <c r="B26" s="31"/>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row>
    <row r="27" spans="1:42" x14ac:dyDescent="0.2">
      <c r="A27" s="22"/>
      <c r="B27" s="31"/>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row>
    <row r="28" spans="1:42" x14ac:dyDescent="0.2">
      <c r="A28" s="22"/>
      <c r="B28" s="31"/>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row>
    <row r="29" spans="1:42" x14ac:dyDescent="0.2">
      <c r="A29" s="22"/>
      <c r="B29" s="31"/>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row>
    <row r="30" spans="1:42" x14ac:dyDescent="0.2">
      <c r="A30" s="22"/>
      <c r="B30" s="31"/>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row>
    <row r="31" spans="1:42" x14ac:dyDescent="0.2">
      <c r="A31" s="22"/>
      <c r="B31" s="31"/>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row>
    <row r="32" spans="1:42" x14ac:dyDescent="0.2">
      <c r="A32" s="22"/>
      <c r="B32" s="31"/>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row>
    <row r="33" spans="1:42" x14ac:dyDescent="0.2">
      <c r="A33" s="22"/>
      <c r="B33" s="31"/>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row>
    <row r="34" spans="1:42" x14ac:dyDescent="0.2">
      <c r="A34" s="22"/>
      <c r="B34" s="31"/>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row>
    <row r="35" spans="1:42" x14ac:dyDescent="0.2">
      <c r="A35" s="22"/>
      <c r="B35" s="31"/>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row>
    <row r="36" spans="1:42" x14ac:dyDescent="0.2">
      <c r="A36" s="22"/>
      <c r="B36" s="31"/>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row>
    <row r="37" spans="1:42" x14ac:dyDescent="0.2">
      <c r="A37" s="22"/>
      <c r="B37" s="31"/>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row>
    <row r="38" spans="1:42" x14ac:dyDescent="0.2">
      <c r="A38" s="22"/>
      <c r="B38" s="3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row>
    <row r="39" spans="1:42" x14ac:dyDescent="0.2">
      <c r="A39" s="22"/>
      <c r="B39" s="3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row>
    <row r="40" spans="1:42" x14ac:dyDescent="0.2">
      <c r="A40" s="22"/>
      <c r="B40" s="3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row>
    <row r="41" spans="1:42" x14ac:dyDescent="0.2">
      <c r="A41" s="22"/>
      <c r="B41" s="3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row>
    <row r="42" spans="1:42" x14ac:dyDescent="0.2">
      <c r="A42" s="22"/>
      <c r="B42" s="3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row>
    <row r="43" spans="1:42" x14ac:dyDescent="0.2">
      <c r="A43" s="22"/>
      <c r="B43" s="3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row>
    <row r="44" spans="1:42" x14ac:dyDescent="0.2">
      <c r="A44" s="22"/>
      <c r="B44" s="3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row>
    <row r="45" spans="1:42" x14ac:dyDescent="0.2">
      <c r="A45" s="22"/>
      <c r="B45" s="3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row>
    <row r="46" spans="1:42" x14ac:dyDescent="0.2">
      <c r="A46" s="22"/>
      <c r="B46" s="3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row>
    <row r="47" spans="1:42" x14ac:dyDescent="0.2">
      <c r="A47" s="22"/>
      <c r="B47" s="3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row>
    <row r="48" spans="1:42" x14ac:dyDescent="0.2">
      <c r="A48" s="22"/>
      <c r="B48" s="3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row>
    <row r="49" spans="1:42" x14ac:dyDescent="0.2">
      <c r="A49" s="22"/>
      <c r="B49" s="31"/>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row>
    <row r="50" spans="1:42" x14ac:dyDescent="0.2">
      <c r="A50" s="22"/>
      <c r="B50" s="3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row>
    <row r="51" spans="1:42" x14ac:dyDescent="0.2">
      <c r="A51" s="22"/>
      <c r="B51" s="3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row>
    <row r="52" spans="1:42" x14ac:dyDescent="0.2">
      <c r="A52" s="22"/>
      <c r="B52" s="3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row>
    <row r="53" spans="1:42" x14ac:dyDescent="0.2">
      <c r="A53" s="22"/>
      <c r="B53" s="3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row>
    <row r="54" spans="1:42" x14ac:dyDescent="0.2">
      <c r="A54" s="22"/>
      <c r="B54" s="3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row>
    <row r="55" spans="1:42" x14ac:dyDescent="0.2">
      <c r="A55" s="22"/>
      <c r="B55" s="3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row>
    <row r="56" spans="1:42" x14ac:dyDescent="0.2">
      <c r="A56" s="22"/>
      <c r="B56" s="3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row>
    <row r="57" spans="1:42" x14ac:dyDescent="0.2">
      <c r="A57" s="22"/>
      <c r="B57" s="3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row>
    <row r="58" spans="1:42" x14ac:dyDescent="0.2">
      <c r="A58" s="22"/>
      <c r="B58" s="3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row>
    <row r="59" spans="1:42" x14ac:dyDescent="0.2">
      <c r="A59" s="22"/>
      <c r="B59" s="3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row>
    <row r="60" spans="1:42" x14ac:dyDescent="0.2">
      <c r="A60" s="22"/>
      <c r="B60" s="31"/>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row>
    <row r="61" spans="1:42" x14ac:dyDescent="0.2">
      <c r="A61" s="22"/>
      <c r="B61" s="3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row>
    <row r="62" spans="1:42" x14ac:dyDescent="0.2">
      <c r="A62" s="22"/>
      <c r="B62" s="3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row>
    <row r="63" spans="1:42" x14ac:dyDescent="0.2">
      <c r="A63" s="22"/>
      <c r="B63" s="3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row>
    <row r="64" spans="1:42" x14ac:dyDescent="0.2">
      <c r="A64" s="22"/>
      <c r="B64" s="31"/>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row>
    <row r="65" spans="1:42" x14ac:dyDescent="0.2">
      <c r="A65" s="22"/>
      <c r="B65" s="3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row>
    <row r="66" spans="1:42" x14ac:dyDescent="0.2">
      <c r="A66" s="22"/>
      <c r="B66" s="3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row>
    <row r="67" spans="1:42" x14ac:dyDescent="0.2">
      <c r="A67" s="22"/>
      <c r="B67" s="3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row>
    <row r="68" spans="1:42" x14ac:dyDescent="0.2">
      <c r="A68" s="22"/>
      <c r="B68" s="3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row>
    <row r="69" spans="1:42" x14ac:dyDescent="0.2">
      <c r="A69" s="22"/>
      <c r="B69" s="3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row>
    <row r="70" spans="1:42" x14ac:dyDescent="0.2">
      <c r="A70" s="22"/>
      <c r="B70" s="3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row>
    <row r="71" spans="1:42" x14ac:dyDescent="0.2">
      <c r="A71" s="22"/>
      <c r="B71" s="3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row>
    <row r="72" spans="1:42" x14ac:dyDescent="0.2">
      <c r="A72" s="22"/>
      <c r="B72" s="3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row>
    <row r="73" spans="1:42" x14ac:dyDescent="0.2">
      <c r="A73" s="22"/>
      <c r="B73" s="3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row>
    <row r="74" spans="1:42" x14ac:dyDescent="0.2">
      <c r="A74" s="22"/>
      <c r="B74" s="3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row>
    <row r="75" spans="1:42" x14ac:dyDescent="0.2">
      <c r="A75" s="22"/>
      <c r="B75" s="31"/>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row>
    <row r="76" spans="1:42" x14ac:dyDescent="0.2">
      <c r="A76" s="22"/>
      <c r="B76" s="31"/>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row>
    <row r="77" spans="1:42" x14ac:dyDescent="0.2">
      <c r="A77" s="22"/>
      <c r="B77" s="31"/>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row>
    <row r="78" spans="1:42" x14ac:dyDescent="0.2">
      <c r="A78" s="22"/>
      <c r="B78" s="31"/>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row>
    <row r="79" spans="1:42" x14ac:dyDescent="0.2">
      <c r="A79" s="22"/>
      <c r="B79" s="31"/>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row>
    <row r="80" spans="1:42" x14ac:dyDescent="0.2">
      <c r="A80" s="22"/>
      <c r="B80" s="31"/>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row>
    <row r="81" spans="1:42" x14ac:dyDescent="0.2">
      <c r="A81" s="22"/>
      <c r="B81" s="31"/>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row>
    <row r="82" spans="1:42" x14ac:dyDescent="0.2">
      <c r="A82" s="22"/>
      <c r="B82" s="31"/>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row>
    <row r="83" spans="1:42" x14ac:dyDescent="0.2">
      <c r="A83" s="22"/>
      <c r="B83" s="31"/>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row>
    <row r="84" spans="1:42" x14ac:dyDescent="0.2">
      <c r="A84" s="22"/>
      <c r="B84" s="31"/>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row>
    <row r="85" spans="1:42" x14ac:dyDescent="0.2">
      <c r="A85" s="22"/>
      <c r="B85" s="31"/>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row>
    <row r="86" spans="1:42" x14ac:dyDescent="0.2">
      <c r="A86" s="22"/>
      <c r="B86" s="31"/>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row>
    <row r="87" spans="1:42" x14ac:dyDescent="0.2">
      <c r="A87" s="22"/>
      <c r="B87" s="31"/>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row>
    <row r="88" spans="1:42" x14ac:dyDescent="0.2">
      <c r="A88" s="22"/>
      <c r="B88" s="31"/>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row>
    <row r="89" spans="1:42" x14ac:dyDescent="0.2">
      <c r="A89" s="22"/>
      <c r="B89" s="31"/>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row>
    <row r="90" spans="1:42" x14ac:dyDescent="0.2">
      <c r="A90" s="22"/>
      <c r="B90" s="31"/>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row>
    <row r="91" spans="1:42" x14ac:dyDescent="0.2">
      <c r="A91" s="22"/>
      <c r="B91" s="31"/>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row>
    <row r="92" spans="1:42" x14ac:dyDescent="0.2">
      <c r="A92" s="22"/>
      <c r="B92" s="31"/>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row>
    <row r="93" spans="1:42" x14ac:dyDescent="0.2">
      <c r="A93" s="22"/>
      <c r="B93" s="31"/>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row>
    <row r="94" spans="1:42" x14ac:dyDescent="0.2">
      <c r="A94" s="22"/>
      <c r="B94" s="31"/>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row>
  </sheetData>
  <mergeCells count="1">
    <mergeCell ref="E1:Q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المناديب</vt:lpstr>
      <vt:lpstr>العملاء</vt:lpstr>
      <vt:lpstr>WS</vt:lpstr>
      <vt:lpstr>تقرير</vt:lpstr>
      <vt:lpstr>SALS1</vt:lpstr>
      <vt:lpstr>SALS2</vt:lpstr>
      <vt:lpstr>SALS3</vt:lpstr>
      <vt:lpstr>SALS4</vt:lpstr>
      <vt:lpstr>SALS5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2016-04-15T01:57:37Z</dcterms:modified>
</cp:coreProperties>
</file>