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24519"/>
</workbook>
</file>

<file path=xl/calcChain.xml><?xml version="1.0" encoding="utf-8"?>
<calcChain xmlns="http://schemas.openxmlformats.org/spreadsheetml/2006/main">
  <c r="B8" i="1"/>
  <c r="I8"/>
  <c r="I7"/>
  <c r="I6"/>
  <c r="M8"/>
  <c r="L8"/>
  <c r="K8"/>
  <c r="J8"/>
  <c r="H8"/>
  <c r="G8"/>
  <c r="F8"/>
  <c r="E8"/>
  <c r="D8"/>
  <c r="C8"/>
  <c r="M7"/>
  <c r="L7"/>
  <c r="K7"/>
  <c r="J7"/>
  <c r="H7"/>
  <c r="G7"/>
  <c r="F7"/>
  <c r="E7"/>
  <c r="D7"/>
  <c r="B7"/>
  <c r="C7"/>
  <c r="M6"/>
  <c r="L6"/>
  <c r="K6"/>
  <c r="J6"/>
  <c r="H6"/>
  <c r="G6"/>
  <c r="F6"/>
  <c r="E6"/>
  <c r="B6"/>
  <c r="D6"/>
  <c r="C6"/>
</calcChain>
</file>

<file path=xl/sharedStrings.xml><?xml version="1.0" encoding="utf-8"?>
<sst xmlns="http://schemas.openxmlformats.org/spreadsheetml/2006/main" count="16" uniqueCount="16">
  <si>
    <t xml:space="preserve">المرتب </t>
  </si>
  <si>
    <t>الحوافز</t>
  </si>
  <si>
    <t xml:space="preserve">الوقت الإضافي </t>
  </si>
  <si>
    <t xml:space="preserve">السنه </t>
  </si>
  <si>
    <t>يناير</t>
  </si>
  <si>
    <t xml:space="preserve">فبراير </t>
  </si>
  <si>
    <t xml:space="preserve">مارس </t>
  </si>
  <si>
    <t>إبريل</t>
  </si>
  <si>
    <t xml:space="preserve">مايو </t>
  </si>
  <si>
    <t>سبتمبر</t>
  </si>
  <si>
    <t>أكتوبر</t>
  </si>
  <si>
    <t>نوفمبر</t>
  </si>
  <si>
    <t>ديسمبر</t>
  </si>
  <si>
    <t>يونيو</t>
  </si>
  <si>
    <t>يوليو</t>
  </si>
  <si>
    <t>اغسطس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</si>
</sst>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304800</xdr:colOff>
      <xdr:row>4</xdr:row>
      <xdr:rowOff>95250</xdr:rowOff>
    </xdr:from>
    <xdr:to>
      <xdr:col>17</xdr:col>
      <xdr:colOff>542925</xdr:colOff>
      <xdr:row>11</xdr:row>
      <xdr:rowOff>85725</xdr:rowOff>
    </xdr:to>
    <xdr:sp macro="" textlink="">
      <xdr:nvSpPr>
        <xdr:cNvPr id="2" name="Rectangle 1"/>
        <xdr:cNvSpPr/>
      </xdr:nvSpPr>
      <xdr:spPr>
        <a:xfrm>
          <a:off x="11224631475" y="819150"/>
          <a:ext cx="2981325" cy="1257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000"/>
            <a:t>إريد</a:t>
          </a:r>
          <a:r>
            <a:rPr lang="ar-EG" sz="2000" baseline="0"/>
            <a:t> إستدعاء هذه البيانات عن طريق كتابة السنه في  الخلية الموجوده في الأعلي </a:t>
          </a:r>
          <a:endParaRPr lang="ar-EG" sz="20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يناير"/>
      <sheetName val="فبراير"/>
      <sheetName val="مارس"/>
      <sheetName val="إبريل"/>
      <sheetName val="مايو"/>
      <sheetName val="يونيو"/>
      <sheetName val="يوليو"/>
      <sheetName val="أغسطس"/>
      <sheetName val="سبتمبر"/>
      <sheetName val="أكتوبر"/>
      <sheetName val="نوفمبر"/>
      <sheetName val="ديسمبر"/>
    </sheetNames>
    <sheetDataSet>
      <sheetData sheetId="0">
        <row r="6">
          <cell r="C6">
            <v>3000</v>
          </cell>
          <cell r="E6">
            <v>400</v>
          </cell>
          <cell r="G6">
            <v>23</v>
          </cell>
        </row>
      </sheetData>
      <sheetData sheetId="1">
        <row r="6">
          <cell r="C6">
            <v>2321</v>
          </cell>
          <cell r="E6">
            <v>2342</v>
          </cell>
          <cell r="G6">
            <v>3242</v>
          </cell>
        </row>
      </sheetData>
      <sheetData sheetId="2">
        <row r="6">
          <cell r="C6">
            <v>3232</v>
          </cell>
          <cell r="E6">
            <v>345</v>
          </cell>
          <cell r="G6">
            <v>3452</v>
          </cell>
        </row>
      </sheetData>
      <sheetData sheetId="3">
        <row r="6">
          <cell r="C6">
            <v>123123</v>
          </cell>
          <cell r="E6">
            <v>4543</v>
          </cell>
          <cell r="G6">
            <v>3453</v>
          </cell>
        </row>
      </sheetData>
      <sheetData sheetId="4">
        <row r="6">
          <cell r="C6">
            <v>656</v>
          </cell>
          <cell r="E6">
            <v>45</v>
          </cell>
          <cell r="G6">
            <v>34</v>
          </cell>
        </row>
      </sheetData>
      <sheetData sheetId="5">
        <row r="6">
          <cell r="C6">
            <v>23123</v>
          </cell>
          <cell r="E6">
            <v>54654</v>
          </cell>
          <cell r="G6">
            <v>76978</v>
          </cell>
        </row>
      </sheetData>
      <sheetData sheetId="6">
        <row r="6">
          <cell r="C6">
            <v>12312</v>
          </cell>
          <cell r="E6">
            <v>343</v>
          </cell>
          <cell r="G6">
            <v>98</v>
          </cell>
        </row>
      </sheetData>
      <sheetData sheetId="7">
        <row r="6">
          <cell r="C6">
            <v>12312</v>
          </cell>
          <cell r="E6">
            <v>308</v>
          </cell>
          <cell r="G6">
            <v>232</v>
          </cell>
        </row>
      </sheetData>
      <sheetData sheetId="8">
        <row r="6">
          <cell r="C6">
            <v>12312</v>
          </cell>
          <cell r="E6">
            <v>345</v>
          </cell>
          <cell r="G6">
            <v>45</v>
          </cell>
        </row>
      </sheetData>
      <sheetData sheetId="9">
        <row r="6">
          <cell r="C6">
            <v>21312</v>
          </cell>
          <cell r="E6">
            <v>56</v>
          </cell>
          <cell r="G6">
            <v>3</v>
          </cell>
        </row>
      </sheetData>
      <sheetData sheetId="10">
        <row r="6">
          <cell r="C6">
            <v>12321</v>
          </cell>
          <cell r="E6">
            <v>33</v>
          </cell>
          <cell r="G6">
            <v>45</v>
          </cell>
        </row>
      </sheetData>
      <sheetData sheetId="11">
        <row r="6">
          <cell r="C6">
            <v>123123</v>
          </cell>
          <cell r="E6">
            <v>32</v>
          </cell>
          <cell r="G6">
            <v>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يناير"/>
      <sheetName val="فبراير"/>
      <sheetName val="مارس"/>
      <sheetName val="إبريل"/>
      <sheetName val="مايو"/>
      <sheetName val="يونيو"/>
      <sheetName val="يوليو"/>
      <sheetName val="أغسطس"/>
      <sheetName val="سبتمبر"/>
      <sheetName val="أكتوبر"/>
      <sheetName val="نوفمبر"/>
      <sheetName val="ديسمبر"/>
    </sheetNames>
    <sheetDataSet>
      <sheetData sheetId="0">
        <row r="6">
          <cell r="C6">
            <v>5500</v>
          </cell>
          <cell r="E6">
            <v>300</v>
          </cell>
        </row>
      </sheetData>
      <sheetData sheetId="1">
        <row r="6">
          <cell r="C6">
            <v>400</v>
          </cell>
          <cell r="E6">
            <v>345</v>
          </cell>
          <cell r="G6">
            <v>120</v>
          </cell>
        </row>
      </sheetData>
      <sheetData sheetId="2">
        <row r="6">
          <cell r="C6">
            <v>399</v>
          </cell>
          <cell r="E6">
            <v>233</v>
          </cell>
          <cell r="G6">
            <v>23</v>
          </cell>
        </row>
      </sheetData>
      <sheetData sheetId="3"/>
      <sheetData sheetId="4"/>
      <sheetData sheetId="5">
        <row r="6">
          <cell r="C6">
            <v>69090</v>
          </cell>
        </row>
      </sheetData>
      <sheetData sheetId="6"/>
      <sheetData sheetId="7"/>
      <sheetData sheetId="8"/>
      <sheetData sheetId="9"/>
      <sheetData sheetId="10"/>
      <sheetData sheetId="11">
        <row r="6">
          <cell r="C6">
            <v>5000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يناير"/>
      <sheetName val="فبراير"/>
      <sheetName val="مارس"/>
      <sheetName val="إبريل"/>
      <sheetName val="مايو"/>
      <sheetName val="يونيو"/>
      <sheetName val="يوليو"/>
      <sheetName val="أغسطس"/>
      <sheetName val="سبتمبر"/>
      <sheetName val="أكتوبر"/>
      <sheetName val="نوفمبر"/>
      <sheetName val="ديسمبر"/>
    </sheetNames>
    <sheetDataSet>
      <sheetData sheetId="0">
        <row r="6">
          <cell r="C6">
            <v>6000</v>
          </cell>
          <cell r="E6">
            <v>370</v>
          </cell>
        </row>
      </sheetData>
      <sheetData sheetId="1"/>
      <sheetData sheetId="2"/>
      <sheetData sheetId="3"/>
      <sheetData sheetId="4"/>
      <sheetData sheetId="5">
        <row r="6">
          <cell r="C6">
            <v>34344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8"/>
  <sheetViews>
    <sheetView rightToLeft="1" tabSelected="1" workbookViewId="0">
      <selection activeCell="B4" sqref="B4"/>
    </sheetView>
  </sheetViews>
  <sheetFormatPr defaultRowHeight="14.4"/>
  <cols>
    <col min="1" max="1" width="12.109375" customWidth="1"/>
  </cols>
  <sheetData>
    <row r="3" spans="1:13">
      <c r="A3" t="s">
        <v>3</v>
      </c>
      <c r="B3" s="1">
        <v>2013</v>
      </c>
    </row>
    <row r="5" spans="1:13">
      <c r="A5" s="2"/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13</v>
      </c>
      <c r="H5" s="2" t="s">
        <v>14</v>
      </c>
      <c r="I5" s="2" t="s">
        <v>15</v>
      </c>
      <c r="J5" s="2" t="s">
        <v>9</v>
      </c>
      <c r="K5" s="2" t="s">
        <v>10</v>
      </c>
      <c r="L5" s="2" t="s">
        <v>11</v>
      </c>
      <c r="M5" s="2" t="s">
        <v>12</v>
      </c>
    </row>
    <row r="6" spans="1:13">
      <c r="A6" s="2" t="s">
        <v>0</v>
      </c>
      <c r="B6" s="2" t="str">
        <f>IF($B$3=2013,[1]يناير!$C$6,"")&amp;IF($B$3=2014,[2]يناير!$C$6,"")&amp;IF($B$3=2015,[3]يناير!$C$6,"")</f>
        <v>3000</v>
      </c>
      <c r="C6" s="2" t="str">
        <f>IF($B$3=2013,[1]فبراير!$C$6,"")&amp;IF($B$3=2014,[2]فبراير!$C$6,"")&amp;IF($B$3=2015,[3]فبراير!$C$6,"")</f>
        <v>2321</v>
      </c>
      <c r="D6" s="2" t="str">
        <f>IF($B$3=2013,[1]مارس!$C$6,"")&amp;IF($B$3=2014,[2]مارس!$C$6,"")&amp;IF($B$3=2015,[3]مارس!$C$6,"")</f>
        <v>3232</v>
      </c>
      <c r="E6" s="2" t="str">
        <f>IF($B$3=2013,[1]إبريل!$C$6,"")&amp;IF($B$3=2014,[2]إبريل!$C$6,"")&amp;IF($B$3=2015,[3]إبريل!$C$6,"")</f>
        <v>123123</v>
      </c>
      <c r="F6" s="2" t="str">
        <f>IF($B$3=2013,[1]مايو!$C$6,"")&amp;IF($B$3=2014,[2]مايو!$C$6,"")&amp;IF($B$3=2015,[3]مايو!$C$6,"")</f>
        <v>656</v>
      </c>
      <c r="G6" s="2" t="str">
        <f>IF($B$3=2013,[1]يونيو!$C$6,"")&amp;IF($B$3=2014,[2]يونيو!$C$6,"")&amp;IF($B$3=2015,[3]يونيو!$C$6,"")</f>
        <v>23123</v>
      </c>
      <c r="H6" s="2" t="str">
        <f>IF($B$3=2013,[1]يوليو!$C$6,"")&amp;IF($B$3=2014,[2]يوليو!$C$6,"")&amp;IF($B$3=2015,[3]يوليو!$C$6,"")</f>
        <v>12312</v>
      </c>
      <c r="I6" s="2" t="str">
        <f>IF($B$3=2013,[1]أغسطس!$C$6,"")&amp;IF($B$3=2014,[2]أغسطس!$C$6,"")&amp;IF($B$3=2015,[3]أغسطس!$C$6,"")</f>
        <v>12312</v>
      </c>
      <c r="J6" s="2" t="str">
        <f>IF($B$3=2013,[1]سبتمبر!$C$6,"")&amp;IF($B$3=2014,[2]سبتمبر!$C$6,"")&amp;IF($B$3=2015,[3]سبتمبر!$C$6,"")</f>
        <v>12312</v>
      </c>
      <c r="K6" s="2" t="str">
        <f>IF($B$3=2013,[1]أكتوبر!$C$6,"")&amp;IF($B$3=2014,[2]أكتوبر!$C$6,"")&amp;IF($B$3=2015,[3]أكتوبر!$C$6,"")</f>
        <v>21312</v>
      </c>
      <c r="L6" s="2" t="str">
        <f>IF($B$3=2013,[1]نوفمبر!$C$6,"")&amp;IF($B$3=2014,[2]نوفمبر!$C$6,"")&amp;IF($B$3=2015,[3]نوفمبر!$C$6,"")</f>
        <v>12321</v>
      </c>
      <c r="M6" s="2" t="str">
        <f>IF($B$3=2013,[1]ديسمبر!$C$6,"")&amp;IF($B$3=2014,[2]ديسمبر!$C$6,"")&amp;IF($B$3=2015,[3]ديسمبر!$C$6,"")</f>
        <v>123123</v>
      </c>
    </row>
    <row r="7" spans="1:13">
      <c r="A7" s="2" t="s">
        <v>1</v>
      </c>
      <c r="B7" s="2" t="str">
        <f>IF(B3=2013,[1]يناير!$E$6,"")&amp;IF(B3=2014,[2]يناير!$E$6,"")&amp;IF(B3=2015,[3]يناير!$E$6,"")</f>
        <v>400</v>
      </c>
      <c r="C7" s="2" t="str">
        <f>IF($B$3=2013,[1]فبراير!$E$6,"")&amp;IF($B$3=2014,[2]فبراير!$E$6,"")&amp;IF($B$3=2015,[3]فبراير!$E$6,"")</f>
        <v>2342</v>
      </c>
      <c r="D7" s="2" t="str">
        <f>IF($B$3=2013,[1]مارس!$E$6,"")&amp;IF($B$3=2014,[2]مارس!$E$6,"")&amp;IF($B$3=2015,[3]مارس!$E$6,"")</f>
        <v>345</v>
      </c>
      <c r="E7" s="2" t="str">
        <f>IF($B$3=2013,[1]إبريل!$E$6,"")&amp;IF($B$3=2014,[2]إبريل!$E$6,"")&amp;IF($B$3=2015,[3]إبريل!$E$6,"")</f>
        <v>4543</v>
      </c>
      <c r="F7" s="2" t="str">
        <f>IF($B$3=2013,[1]مايو!$E$6,"")&amp;IF($B$3=2014,[2]مايو!$E$6,"")&amp;IF($B$3=2015,[3]مايو!$E$6,"")</f>
        <v>45</v>
      </c>
      <c r="G7" s="2" t="str">
        <f>IF($B$3=2013,[1]يونيو!$E$6,"")&amp;IF($B$3=2014,[2]يونيو!$E$6,"")&amp;IF($B$3=2015,[3]يونيو!$E$6,"")</f>
        <v>54654</v>
      </c>
      <c r="H7" s="2" t="str">
        <f>IF($B$3=2013,[1]يوليو!$E$6,"")&amp;IF($B$3=2014,[2]يوليو!$E$6,"")&amp;IF($B$3=2015,[3]يوليو!$E$6,"")</f>
        <v>343</v>
      </c>
      <c r="I7" s="2" t="str">
        <f>IF($B$3=2013,[1]أغسطس!$E$6,"")&amp;IF($B$3=2014,[2]أغسطس!$E$6,"")&amp;IF($B$3=2015,[3]أغسطس!$E$6,"")</f>
        <v>308</v>
      </c>
      <c r="J7" s="2" t="str">
        <f>IF($B$3=2013,[1]سبتمبر!$E$6,"")&amp;IF($B$3=2014,[2]سبتمبر!$E$6,"")&amp;IF($B$3=2015,[3]سبتمبر!$E$6,"")</f>
        <v>345</v>
      </c>
      <c r="K7" s="2" t="str">
        <f>IF($B$3=2013,[1]أكتوبر!$E$6,"")&amp;IF($B$3=2014,[2]أكتوبر!$E$6,"")&amp;IF($B$3=2015,[3]أكتوبر!$E$6,"")</f>
        <v>56</v>
      </c>
      <c r="L7" s="2" t="str">
        <f>IF($B$3=2013,[1]نوفمبر!$E$6,"")&amp;IF($B$3=2014,[2]نوفمبر!$E$6,"")&amp;IF($B$3=2015,[3]نوفمبر!$E$6,"")</f>
        <v>33</v>
      </c>
      <c r="M7" s="2" t="str">
        <f>IF($B$3=2013,[1]ديسمبر!$E$6,"")&amp;IF($B$3=2014,[2]ديسمبر!$E$6,"")&amp;IF($B$3=2015,[3]ديسمبر!$E$6,"")</f>
        <v>32</v>
      </c>
    </row>
    <row r="8" spans="1:13">
      <c r="A8" s="2" t="s">
        <v>2</v>
      </c>
      <c r="B8" s="2" t="str">
        <f>IF($B$3=2013,[1]يناير!$G$6,"")&amp;IF($B$3=2014,[2]يناير!$G$6,"")&amp;IF($B$3=2015,[3]يناير!$G$6,"")</f>
        <v>23</v>
      </c>
      <c r="C8" s="2" t="str">
        <f>IF($B$3=2013,[1]فبراير!$G$6,"")&amp;IF($B$3=2014,[2]فبراير!$G$6,"")&amp;IF($B$3=2015,[3]فبراير!$G$6,"")</f>
        <v>3242</v>
      </c>
      <c r="D8" s="2" t="str">
        <f>IF($B$3=2013,[1]مارس!$G$6,"")&amp;IF($B$3=2014,[2]مارس!$G$6,"")&amp;IF($B$3=2015,[3]مارس!$G$6,"")</f>
        <v>3452</v>
      </c>
      <c r="E8" s="2" t="str">
        <f>IF($B$3=2013,[1]إبريل!$G$6,"")&amp;IF($B$3=2014,[2]إبريل!$G$6,"")&amp;IF($B$3=2015,[3]إبريل!$G$6,"")</f>
        <v>3453</v>
      </c>
      <c r="F8" s="2" t="str">
        <f>IF($B$3=2013,[1]مايو!$G$6,"")&amp;IF($B$3=2014,[2]مايو!$G$6,"")&amp;IF($B$3=2015,[3]مايو!$G$6,"")</f>
        <v>34</v>
      </c>
      <c r="G8" s="2" t="str">
        <f>IF($B$3=2013,[1]يونيو!$G$6,"")&amp;IF($B$3=2014,[2]يونيو!$G$6,"")&amp;IF($B$3=2015,[3]يونيو!$G$6,"")</f>
        <v>76978</v>
      </c>
      <c r="H8" s="2" t="str">
        <f>IF($B$3=2013,[1]يوليو!$G$6,"")&amp;IF($B$3=2014,[2]يوليو!$G$6,"")&amp;IF($B$3=2015,[3]يوليو!$G$6,"")</f>
        <v>98</v>
      </c>
      <c r="I8" s="2" t="str">
        <f>IF($B$3=2013,[1]أغسطس!$G$6,"")&amp;IF($B$3=2014,[2]أغسطس!$G$6,"")&amp;IF($B$3=2015,[3]أغسطس!$G$6,"")</f>
        <v>232</v>
      </c>
      <c r="J8" s="2" t="str">
        <f>IF($B$3=2013,[1]سبتمبر!$G$6,"")&amp;IF($B$3=2014,[2]سبتمبر!$G$6,"")&amp;IF($B$3=2015,[3]سبتمبر!$G$6,"")</f>
        <v>45</v>
      </c>
      <c r="K8" s="2" t="str">
        <f>IF($B$3=2013,[1]أكتوبر!$G$6,"")&amp;IF($B$3=2014,[2]أكتوبر!$G$6,"")&amp;IF($B$3=2015,[3]أكتوبر!$G$6,"")</f>
        <v>3</v>
      </c>
      <c r="L8" s="2" t="str">
        <f>IF($B$3=2013,[1]نوفمبر!$G$6,"")&amp;IF($B$3=2014,[2]نوفمبر!$G$6,"")&amp;IF($B$3=2015,[3]نوفمبر!$G$6,"")</f>
        <v>45</v>
      </c>
      <c r="M8" s="2" t="str">
        <f>IF($B$3=2013,[1]ديسمبر!$G$6,"")&amp;IF($B$3=2014,[2]ديسمبر!$G$6,"")&amp;IF($B$3=2015,[3]ديسمبر!$G$6,"")</f>
        <v>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2016-04-27T18:13:58Z</dcterms:modified>
</cp:coreProperties>
</file>