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25" windowHeight="7755"/>
  </bookViews>
  <sheets>
    <sheet name="البنك" sheetId="1" r:id="rId1"/>
  </sheets>
  <externalReferences>
    <externalReference r:id="rId2"/>
    <externalReference r:id="rId3"/>
    <externalReference r:id="rId4"/>
  </externalReferences>
  <definedNames>
    <definedName name="_bsu4">[1]الكميات!$P$2:$R$236</definedName>
    <definedName name="_bsu7">[1]الكميات!$AD$2:$AF$171</definedName>
    <definedName name="_bsu8">[1]الكميات!$AK$2:$AM$192</definedName>
    <definedName name="eee">'[2]المصروفات اليومية'!$IL$5:$IL$330</definedName>
    <definedName name="ehab">'[2]عموله البائع'!$IM$1:$IV$1000</definedName>
    <definedName name="ehab1">[3]Prices!$A$3:$D$100</definedName>
    <definedName name="ew">[2]البرنامج!#REF!</definedName>
    <definedName name="ewew1">[2]البرنامج!$N$1:$U$261</definedName>
    <definedName name="gold">[2]البرنامج!#REF!</definedName>
    <definedName name="Last_Row">IF([0]!Values_Entered,Header_Row+[0]!Number_of_Payments,Header_Row)</definedName>
    <definedName name="myrng">'[2]البيانات الأساسية للموزع'!$C$32:$G$41</definedName>
    <definedName name="Number_of_Payments">MATCH(0.01,End_Bal,-1)+1</definedName>
    <definedName name="price">'[2]سعر البيع'!$A$6:$BT$1005</definedName>
    <definedName name="_xlnm.Print_Area" localSheetId="0">البنك!$X$3:$AD$9</definedName>
    <definedName name="_xlnm.Print_Titles" localSheetId="0">البنك!$2:$3</definedName>
    <definedName name="sywfy">'[2]المصروفات اليومية'!$H$331:$H$1245</definedName>
    <definedName name="Values_Entered">IF(Loan_Amount*Interest_Rate*Loan_Years*Loan_Start&gt;0,1,0)</definedName>
  </definedNames>
  <calcPr calcId="144525"/>
</workbook>
</file>

<file path=xl/calcChain.xml><?xml version="1.0" encoding="utf-8"?>
<calcChain xmlns="http://schemas.openxmlformats.org/spreadsheetml/2006/main">
  <c r="AD5" i="1" l="1"/>
  <c r="AD6" i="1"/>
  <c r="AD7" i="1"/>
  <c r="AD8" i="1"/>
  <c r="AD4" i="1"/>
  <c r="AD9" i="1"/>
  <c r="T4" i="1" l="1"/>
  <c r="T5" i="1" s="1"/>
  <c r="T6" i="1" s="1"/>
  <c r="T7" i="1" s="1"/>
  <c r="T8" i="1" s="1"/>
  <c r="T9" i="1" s="1"/>
  <c r="B4" i="1"/>
  <c r="B5" i="1" s="1"/>
  <c r="B6" i="1" s="1"/>
  <c r="B7" i="1" s="1"/>
  <c r="B8" i="1" s="1"/>
  <c r="B9" i="1" s="1"/>
  <c r="L5" i="1" l="1"/>
  <c r="H6" i="1"/>
  <c r="L9" i="1"/>
  <c r="L6" i="1"/>
  <c r="H7" i="1"/>
  <c r="H4" i="1"/>
  <c r="L7" i="1"/>
  <c r="H8" i="1"/>
  <c r="L4" i="1"/>
  <c r="H5" i="1"/>
  <c r="L8" i="1"/>
  <c r="H9" i="1"/>
  <c r="U4" i="1" l="1"/>
  <c r="U5" i="1" s="1"/>
  <c r="U6" i="1" s="1"/>
  <c r="U7" i="1" s="1"/>
  <c r="U8" i="1" s="1"/>
  <c r="U9" i="1" s="1"/>
  <c r="L1" i="1"/>
  <c r="M5" i="1" l="1"/>
  <c r="M6" i="1" s="1"/>
  <c r="M7" i="1" s="1"/>
  <c r="M8" i="1" s="1"/>
  <c r="M9" i="1" s="1"/>
</calcChain>
</file>

<file path=xl/sharedStrings.xml><?xml version="1.0" encoding="utf-8"?>
<sst xmlns="http://schemas.openxmlformats.org/spreadsheetml/2006/main" count="41" uniqueCount="30">
  <si>
    <t>التاريخ</t>
  </si>
  <si>
    <t>ايداع</t>
  </si>
  <si>
    <t>صرف</t>
  </si>
  <si>
    <t>الرصيد</t>
  </si>
  <si>
    <t>بيان تفصيلا لاخري واسم المورد</t>
  </si>
  <si>
    <t>اخري</t>
  </si>
  <si>
    <t>اجمالي ايداع</t>
  </si>
  <si>
    <t>موردين</t>
  </si>
  <si>
    <t>مسحوبات</t>
  </si>
  <si>
    <t>اجمالي صرف</t>
  </si>
  <si>
    <t>الفرع</t>
  </si>
  <si>
    <t>الميلادي</t>
  </si>
  <si>
    <t>الهجري</t>
  </si>
  <si>
    <t>النوع</t>
  </si>
  <si>
    <t>القيمه</t>
  </si>
  <si>
    <t>المستحق</t>
  </si>
  <si>
    <t>المخصوم</t>
  </si>
  <si>
    <t>الشبكه السعوديه</t>
  </si>
  <si>
    <t>ايداع نقدي</t>
  </si>
  <si>
    <t>فيزا</t>
  </si>
  <si>
    <t>ماستاركارد</t>
  </si>
  <si>
    <t>السويكت</t>
  </si>
  <si>
    <t>بلازا</t>
  </si>
  <si>
    <t>الفوارس</t>
  </si>
  <si>
    <t>الماجد</t>
  </si>
  <si>
    <t>ابها</t>
  </si>
  <si>
    <t>خميس</t>
  </si>
  <si>
    <t>الشبلي</t>
  </si>
  <si>
    <t>كونفزاء</t>
  </si>
  <si>
    <t>محايل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</si>
</sst>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2060401]B2d\ mmmm\ yyyy;@"/>
    <numFmt numFmtId="165" formatCode="#,##0.00_ ;[Red]\-#,##0.00\ "/>
    <numFmt numFmtId="166" formatCode="[$-10B0000]d\ mmmm\ yyyy;@"/>
    <numFmt numFmtId="167" formatCode="_(* #,##0.00_);_(* \(#,##0.00\);_(* &quot;-&quot;??_);_(@_)"/>
    <numFmt numFmtId="168" formatCode="0.00_)"/>
    <numFmt numFmtId="169" formatCode="_-&quot;ج.مصرى&quot;\ * #,##0_-;_-&quot;ج.مصرى&quot;\ * #,##0\-;_-&quot;ج.مصرى&quot;\ * &quot;-&quot;_-;_-@_-"/>
    <numFmt numFmtId="170" formatCode="_-&quot;ج.مصرى&quot;\ * #,##0.00_-;_-&quot;ج.مصرى&quot;\ * #,##0.00\-;_-&quot;ج.مصرى&quot;\ * &quot;-&quot;??_-;_-@_-"/>
    <numFmt numFmtId="171" formatCode="_(* #,##0_);_(* \(#,##0\);_(* &quot;-&quot;_);_(@_)"/>
  </numFmts>
  <fonts count="50">
    <font>
      <sz val="11"/>
      <color theme="1"/>
      <name val="Calibri"/>
      <family val="2"/>
      <charset val="178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1"/>
      <name val="Calibri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9"/>
      <name val="Arial"/>
      <family val="2"/>
      <charset val="178"/>
    </font>
    <font>
      <sz val="10"/>
      <name val="Times New Roman"/>
      <family val="1"/>
    </font>
    <font>
      <b/>
      <sz val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0"/>
      <name val="Arial"/>
      <family val="2"/>
    </font>
    <font>
      <sz val="11"/>
      <color theme="0"/>
      <name val="Calibri"/>
      <family val="2"/>
      <charset val="178"/>
    </font>
    <font>
      <sz val="11"/>
      <color indexed="8"/>
      <name val="Arial"/>
      <family val="2"/>
      <charset val="178"/>
    </font>
    <font>
      <b/>
      <sz val="11"/>
      <color indexed="8"/>
      <name val="Arial"/>
      <family val="2"/>
      <charset val="178"/>
    </font>
    <font>
      <u/>
      <sz val="12.65"/>
      <color indexed="12"/>
      <name val="Arial"/>
      <family val="2"/>
      <charset val="178"/>
    </font>
    <font>
      <b/>
      <i/>
      <sz val="16"/>
      <name val="Helv"/>
      <charset val="178"/>
    </font>
    <font>
      <sz val="11"/>
      <color indexed="8"/>
      <name val="Calibri"/>
      <family val="2"/>
      <charset val="178"/>
    </font>
    <font>
      <b/>
      <sz val="18"/>
      <color indexed="62"/>
      <name val="Times New Roman"/>
      <family val="2"/>
      <charset val="178"/>
    </font>
    <font>
      <b/>
      <sz val="11"/>
      <color rgb="FF3F3F3F"/>
      <name val="Calibri"/>
      <family val="2"/>
      <charset val="178"/>
    </font>
    <font>
      <sz val="11"/>
      <color rgb="FF3F3F76"/>
      <name val="Calibri"/>
      <family val="2"/>
      <charset val="178"/>
    </font>
    <font>
      <b/>
      <sz val="11"/>
      <color theme="1"/>
      <name val="Calibri"/>
      <family val="2"/>
      <charset val="178"/>
    </font>
    <font>
      <sz val="11"/>
      <color rgb="FF006100"/>
      <name val="Calibri"/>
      <family val="2"/>
      <charset val="178"/>
    </font>
    <font>
      <b/>
      <sz val="11"/>
      <color rgb="FFFA7D00"/>
      <name val="Calibri"/>
      <family val="2"/>
      <charset val="178"/>
    </font>
    <font>
      <b/>
      <sz val="11"/>
      <color theme="0"/>
      <name val="Calibri"/>
      <family val="2"/>
      <charset val="178"/>
    </font>
    <font>
      <sz val="11"/>
      <color rgb="FFFA7D00"/>
      <name val="Calibri"/>
      <family val="2"/>
      <charset val="178"/>
    </font>
    <font>
      <sz val="11"/>
      <color rgb="FF9C0006"/>
      <name val="Calibri"/>
      <family val="2"/>
      <charset val="178"/>
    </font>
    <font>
      <b/>
      <sz val="15"/>
      <color theme="3"/>
      <name val="Calibri"/>
      <family val="2"/>
      <charset val="178"/>
    </font>
    <font>
      <b/>
      <sz val="13"/>
      <color theme="3"/>
      <name val="Calibri"/>
      <family val="2"/>
      <charset val="178"/>
    </font>
    <font>
      <b/>
      <sz val="11"/>
      <color theme="3"/>
      <name val="Calibri"/>
      <family val="2"/>
      <charset val="178"/>
    </font>
    <font>
      <sz val="18"/>
      <color theme="3"/>
      <name val="Cambria"/>
      <family val="2"/>
      <charset val="178"/>
    </font>
    <font>
      <sz val="11"/>
      <color rgb="FF9C6500"/>
      <name val="Calibri"/>
      <family val="2"/>
      <charset val="178"/>
    </font>
    <font>
      <sz val="11"/>
      <color rgb="FFFF0000"/>
      <name val="Calibri"/>
      <family val="2"/>
      <charset val="178"/>
    </font>
    <font>
      <i/>
      <sz val="11"/>
      <color rgb="FF7F7F7F"/>
      <name val="Calibri"/>
      <family val="2"/>
      <charset val="178"/>
    </font>
    <font>
      <b/>
      <sz val="18"/>
      <color theme="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21">
    <xf numFmtId="0" fontId="0" fillId="0" borderId="0"/>
    <xf numFmtId="0" fontId="22" fillId="0" borderId="0"/>
    <xf numFmtId="167" fontId="2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1" fillId="38" borderId="0" applyNumberFormat="0" applyBorder="0" applyAlignment="0" applyProtection="0"/>
    <xf numFmtId="0" fontId="17" fillId="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1" fillId="41" borderId="0" applyNumberFormat="0" applyBorder="0" applyAlignment="0" applyProtection="0"/>
    <xf numFmtId="0" fontId="17" fillId="13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1" fillId="40" borderId="0" applyNumberFormat="0" applyBorder="0" applyAlignment="0" applyProtection="0"/>
    <xf numFmtId="0" fontId="17" fillId="17" borderId="0" applyNumberFormat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1" fillId="40" borderId="0" applyNumberFormat="0" applyBorder="0" applyAlignment="0" applyProtection="0"/>
    <xf numFmtId="0" fontId="17" fillId="21" borderId="0" applyNumberFormat="0" applyBorder="0" applyAlignment="0" applyProtection="0"/>
    <xf numFmtId="0" fontId="28" fillId="43" borderId="0" applyNumberFormat="0" applyBorder="0" applyAlignment="0" applyProtection="0"/>
    <xf numFmtId="0" fontId="28" fillId="37" borderId="0" applyNumberFormat="0" applyBorder="0" applyAlignment="0" applyProtection="0"/>
    <xf numFmtId="0" fontId="21" fillId="38" borderId="0" applyNumberFormat="0" applyBorder="0" applyAlignment="0" applyProtection="0"/>
    <xf numFmtId="0" fontId="17" fillId="25" borderId="0" applyNumberFormat="0" applyBorder="0" applyAlignment="0" applyProtection="0"/>
    <xf numFmtId="0" fontId="28" fillId="39" borderId="0" applyNumberFormat="0" applyBorder="0" applyAlignment="0" applyProtection="0"/>
    <xf numFmtId="0" fontId="28" fillId="44" borderId="0" applyNumberFormat="0" applyBorder="0" applyAlignment="0" applyProtection="0"/>
    <xf numFmtId="0" fontId="21" fillId="44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168" fontId="31" fillId="0" borderId="0"/>
    <xf numFmtId="0" fontId="26" fillId="0" borderId="0"/>
    <xf numFmtId="0" fontId="26" fillId="0" borderId="0"/>
    <xf numFmtId="0" fontId="1" fillId="0" borderId="0"/>
    <xf numFmtId="0" fontId="32" fillId="8" borderId="8" applyNumberFormat="0" applyFont="0" applyAlignment="0" applyProtection="0"/>
    <xf numFmtId="0" fontId="10" fillId="6" borderId="5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4" fillId="6" borderId="5" applyNumberFormat="0" applyAlignment="0" applyProtection="0"/>
    <xf numFmtId="0" fontId="35" fillId="5" borderId="4" applyNumberFormat="0" applyAlignment="0" applyProtection="0"/>
    <xf numFmtId="0" fontId="36" fillId="0" borderId="9" applyNumberFormat="0" applyFill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37" fillId="2" borderId="0" applyNumberFormat="0" applyBorder="0" applyAlignment="0" applyProtection="0"/>
    <xf numFmtId="0" fontId="38" fillId="6" borderId="4" applyNumberFormat="0" applyAlignment="0" applyProtection="0"/>
    <xf numFmtId="0" fontId="39" fillId="7" borderId="7" applyNumberFormat="0" applyAlignment="0" applyProtection="0"/>
    <xf numFmtId="0" fontId="40" fillId="0" borderId="6" applyNumberFormat="0" applyFill="0" applyAlignment="0" applyProtection="0"/>
    <xf numFmtId="0" fontId="41" fillId="3" borderId="0" applyNumberFormat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2" fillId="0" borderId="1" applyNumberFormat="0" applyFill="0" applyAlignment="0" applyProtection="0"/>
    <xf numFmtId="0" fontId="43" fillId="0" borderId="2" applyNumberFormat="0" applyFill="0" applyAlignment="0" applyProtection="0"/>
    <xf numFmtId="0" fontId="44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67" fontId="26" fillId="0" borderId="0" applyNumberFormat="0" applyFont="0" applyFill="0" applyBorder="0" applyAlignment="0" applyProtection="0"/>
    <xf numFmtId="0" fontId="46" fillId="4" borderId="0" applyNumberFormat="0" applyBorder="0" applyAlignment="0" applyProtection="0"/>
    <xf numFmtId="0" fontId="32" fillId="8" borderId="8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/>
    <xf numFmtId="0" fontId="20" fillId="33" borderId="0" xfId="0" applyFont="1" applyFill="1"/>
    <xf numFmtId="0" fontId="21" fillId="0" borderId="0" xfId="0" applyFont="1"/>
    <xf numFmtId="0" fontId="0" fillId="0" borderId="0" xfId="0" applyProtection="1">
      <protection locked="0"/>
    </xf>
    <xf numFmtId="0" fontId="23" fillId="34" borderId="19" xfId="1" applyFont="1" applyFill="1" applyBorder="1" applyAlignment="1" applyProtection="1">
      <alignment horizontal="center" vertical="center"/>
      <protection hidden="1"/>
    </xf>
    <xf numFmtId="0" fontId="24" fillId="35" borderId="22" xfId="0" applyFont="1" applyFill="1" applyBorder="1"/>
    <xf numFmtId="0" fontId="24" fillId="35" borderId="23" xfId="0" applyFont="1" applyFill="1" applyBorder="1"/>
    <xf numFmtId="0" fontId="24" fillId="35" borderId="0" xfId="0" applyFont="1" applyFill="1" applyBorder="1"/>
    <xf numFmtId="0" fontId="24" fillId="35" borderId="24" xfId="0" applyFont="1" applyFill="1" applyBorder="1"/>
    <xf numFmtId="0" fontId="0" fillId="34" borderId="0" xfId="0" applyFill="1"/>
    <xf numFmtId="164" fontId="23" fillId="33" borderId="25" xfId="1" applyNumberFormat="1" applyFont="1" applyFill="1" applyBorder="1" applyAlignment="1" applyProtection="1">
      <alignment horizontal="center" vertical="center"/>
      <protection hidden="1"/>
    </xf>
    <xf numFmtId="40" fontId="23" fillId="33" borderId="26" xfId="1" applyNumberFormat="1" applyFont="1" applyFill="1" applyBorder="1" applyAlignment="1" applyProtection="1">
      <alignment horizontal="center" vertical="center"/>
    </xf>
    <xf numFmtId="40" fontId="23" fillId="36" borderId="26" xfId="1" applyNumberFormat="1" applyFont="1" applyFill="1" applyBorder="1" applyAlignment="1" applyProtection="1">
      <alignment horizontal="center" vertical="center"/>
      <protection locked="0"/>
    </xf>
    <xf numFmtId="40" fontId="0" fillId="0" borderId="0" xfId="0" applyNumberFormat="1"/>
    <xf numFmtId="40" fontId="21" fillId="0" borderId="0" xfId="0" applyNumberFormat="1" applyFont="1"/>
    <xf numFmtId="0" fontId="25" fillId="0" borderId="30" xfId="0" applyFont="1" applyBorder="1" applyProtection="1">
      <protection locked="0"/>
    </xf>
    <xf numFmtId="166" fontId="25" fillId="0" borderId="31" xfId="0" applyNumberFormat="1" applyFont="1" applyBorder="1" applyProtection="1">
      <protection locked="0"/>
    </xf>
    <xf numFmtId="164" fontId="25" fillId="0" borderId="31" xfId="0" applyNumberFormat="1" applyFont="1" applyBorder="1" applyProtection="1">
      <protection locked="0"/>
    </xf>
    <xf numFmtId="0" fontId="25" fillId="0" borderId="31" xfId="0" applyFont="1" applyBorder="1" applyProtection="1">
      <protection locked="0"/>
    </xf>
    <xf numFmtId="2" fontId="25" fillId="0" borderId="32" xfId="0" applyNumberFormat="1" applyFont="1" applyBorder="1"/>
    <xf numFmtId="164" fontId="23" fillId="33" borderId="33" xfId="1" applyNumberFormat="1" applyFont="1" applyFill="1" applyBorder="1" applyAlignment="1" applyProtection="1">
      <alignment horizontal="center" vertical="center"/>
      <protection hidden="1"/>
    </xf>
    <xf numFmtId="40" fontId="23" fillId="33" borderId="34" xfId="1" applyNumberFormat="1" applyFont="1" applyFill="1" applyBorder="1" applyAlignment="1" applyProtection="1">
      <alignment horizontal="center" vertical="center"/>
    </xf>
    <xf numFmtId="40" fontId="23" fillId="36" borderId="34" xfId="1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2" fontId="21" fillId="0" borderId="0" xfId="0" applyNumberFormat="1" applyFont="1"/>
    <xf numFmtId="0" fontId="49" fillId="0" borderId="0" xfId="0" applyFont="1"/>
    <xf numFmtId="0" fontId="49" fillId="48" borderId="0" xfId="0" applyFont="1" applyFill="1"/>
    <xf numFmtId="0" fontId="0" fillId="48" borderId="0" xfId="0" applyFill="1"/>
    <xf numFmtId="0" fontId="0" fillId="0" borderId="0" xfId="0" applyFill="1"/>
    <xf numFmtId="0" fontId="0" fillId="0" borderId="0" xfId="0" applyNumberFormat="1"/>
    <xf numFmtId="0" fontId="25" fillId="0" borderId="32" xfId="0" applyNumberFormat="1" applyFont="1" applyBorder="1"/>
    <xf numFmtId="40" fontId="23" fillId="33" borderId="33" xfId="1" applyNumberFormat="1" applyFont="1" applyFill="1" applyBorder="1" applyAlignment="1" applyProtection="1">
      <alignment horizontal="center" vertical="center"/>
      <protection locked="0"/>
    </xf>
    <xf numFmtId="40" fontId="23" fillId="33" borderId="35" xfId="1" applyNumberFormat="1" applyFont="1" applyFill="1" applyBorder="1" applyAlignment="1" applyProtection="1">
      <alignment horizontal="center" vertical="center"/>
      <protection locked="0"/>
    </xf>
    <xf numFmtId="40" fontId="23" fillId="33" borderId="36" xfId="1" applyNumberFormat="1" applyFont="1" applyFill="1" applyBorder="1" applyAlignment="1" applyProtection="1">
      <alignment horizontal="center" vertical="center"/>
      <protection locked="0"/>
    </xf>
    <xf numFmtId="40" fontId="23" fillId="33" borderId="27" xfId="1" applyNumberFormat="1" applyFont="1" applyFill="1" applyBorder="1" applyAlignment="1" applyProtection="1">
      <alignment horizontal="center" vertical="center"/>
      <protection locked="0"/>
    </xf>
    <xf numFmtId="40" fontId="23" fillId="33" borderId="28" xfId="1" applyNumberFormat="1" applyFont="1" applyFill="1" applyBorder="1" applyAlignment="1" applyProtection="1">
      <alignment horizontal="center" vertical="center"/>
      <protection locked="0"/>
    </xf>
    <xf numFmtId="40" fontId="23" fillId="33" borderId="29" xfId="1" applyNumberFormat="1" applyFont="1" applyFill="1" applyBorder="1" applyAlignment="1" applyProtection="1">
      <alignment horizontal="center" vertical="center"/>
      <protection locked="0"/>
    </xf>
    <xf numFmtId="164" fontId="20" fillId="33" borderId="10" xfId="0" applyNumberFormat="1" applyFon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23" fillId="0" borderId="0" xfId="1" applyFont="1" applyFill="1" applyBorder="1" applyAlignment="1" applyProtection="1">
      <alignment horizontal="center" vertical="center"/>
      <protection hidden="1"/>
    </xf>
    <xf numFmtId="0" fontId="23" fillId="34" borderId="11" xfId="1" applyFont="1" applyFill="1" applyBorder="1" applyAlignment="1" applyProtection="1">
      <alignment horizontal="center" vertical="center"/>
      <protection hidden="1"/>
    </xf>
    <xf numFmtId="0" fontId="23" fillId="34" borderId="18" xfId="1" applyFont="1" applyFill="1" applyBorder="1" applyAlignment="1" applyProtection="1">
      <alignment horizontal="center" vertical="center"/>
      <protection hidden="1"/>
    </xf>
    <xf numFmtId="0" fontId="23" fillId="34" borderId="12" xfId="1" applyFont="1" applyFill="1" applyBorder="1" applyAlignment="1" applyProtection="1">
      <alignment horizontal="center" vertical="center"/>
      <protection hidden="1"/>
    </xf>
    <xf numFmtId="0" fontId="23" fillId="34" borderId="13" xfId="1" applyFont="1" applyFill="1" applyBorder="1" applyAlignment="1" applyProtection="1">
      <alignment horizontal="center" vertical="center"/>
      <protection hidden="1"/>
    </xf>
    <xf numFmtId="0" fontId="23" fillId="34" borderId="14" xfId="1" applyFont="1" applyFill="1" applyBorder="1" applyAlignment="1" applyProtection="1">
      <alignment horizontal="center" vertical="center"/>
      <protection hidden="1"/>
    </xf>
    <xf numFmtId="0" fontId="23" fillId="34" borderId="15" xfId="1" applyFont="1" applyFill="1" applyBorder="1" applyAlignment="1" applyProtection="1">
      <alignment horizontal="center" vertical="center"/>
      <protection hidden="1"/>
    </xf>
    <xf numFmtId="0" fontId="23" fillId="34" borderId="20" xfId="1" applyFont="1" applyFill="1" applyBorder="1" applyAlignment="1" applyProtection="1">
      <alignment horizontal="center" vertical="center"/>
      <protection hidden="1"/>
    </xf>
    <xf numFmtId="0" fontId="23" fillId="34" borderId="16" xfId="1" applyFont="1" applyFill="1" applyBorder="1" applyAlignment="1" applyProtection="1">
      <alignment horizontal="center" vertical="center"/>
      <protection hidden="1"/>
    </xf>
    <xf numFmtId="0" fontId="23" fillId="34" borderId="17" xfId="1" applyFont="1" applyFill="1" applyBorder="1" applyAlignment="1" applyProtection="1">
      <alignment horizontal="center" vertical="center"/>
      <protection hidden="1"/>
    </xf>
    <xf numFmtId="0" fontId="23" fillId="34" borderId="21" xfId="1" applyFont="1" applyFill="1" applyBorder="1" applyAlignment="1" applyProtection="1">
      <alignment horizontal="center" vertical="center"/>
      <protection hidden="1"/>
    </xf>
    <xf numFmtId="0" fontId="23" fillId="34" borderId="10" xfId="1" applyFont="1" applyFill="1" applyBorder="1" applyAlignment="1" applyProtection="1">
      <alignment horizontal="center" vertical="center"/>
      <protection hidden="1"/>
    </xf>
  </cellXfs>
  <cellStyles count="121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20% - تمييز1 2" xfId="9"/>
    <cellStyle name="20% - تمييز2 2" xfId="10"/>
    <cellStyle name="20% - تمييز3 2" xfId="11"/>
    <cellStyle name="20% - تمييز4 2" xfId="12"/>
    <cellStyle name="20% - تمييز5 2" xfId="13"/>
    <cellStyle name="20% - تمييز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40% - تمييز1 2" xfId="21"/>
    <cellStyle name="40% - تمييز2 2" xfId="22"/>
    <cellStyle name="40% - تمييز3 2" xfId="23"/>
    <cellStyle name="40% - تمييز4 2" xfId="24"/>
    <cellStyle name="40% - تمييز5 2" xfId="25"/>
    <cellStyle name="40% - تمييز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60% - تمييز1 2" xfId="33"/>
    <cellStyle name="60% - تمييز2 2" xfId="34"/>
    <cellStyle name="60% - تمييز3 2" xfId="35"/>
    <cellStyle name="60% - تمييز4 2" xfId="36"/>
    <cellStyle name="60% - تمييز5 2" xfId="37"/>
    <cellStyle name="60% - تمييز6 2" xfId="38"/>
    <cellStyle name="Accent1 - 20%" xfId="39"/>
    <cellStyle name="Accent1 - 40%" xfId="40"/>
    <cellStyle name="Accent1 - 60%" xfId="41"/>
    <cellStyle name="Accent1 2" xfId="42"/>
    <cellStyle name="Accent2 - 20%" xfId="43"/>
    <cellStyle name="Accent2 - 40%" xfId="44"/>
    <cellStyle name="Accent2 - 60%" xfId="45"/>
    <cellStyle name="Accent2 2" xfId="46"/>
    <cellStyle name="Accent3 - 20%" xfId="47"/>
    <cellStyle name="Accent3 - 40%" xfId="48"/>
    <cellStyle name="Accent3 - 60%" xfId="49"/>
    <cellStyle name="Accent3 2" xfId="50"/>
    <cellStyle name="Accent4 - 20%" xfId="51"/>
    <cellStyle name="Accent4 - 40%" xfId="52"/>
    <cellStyle name="Accent4 - 60%" xfId="53"/>
    <cellStyle name="Accent4 2" xfId="54"/>
    <cellStyle name="Accent5 - 20%" xfId="55"/>
    <cellStyle name="Accent5 - 40%" xfId="56"/>
    <cellStyle name="Accent5 - 60%" xfId="57"/>
    <cellStyle name="Accent5 2" xfId="58"/>
    <cellStyle name="Accent6 - 20%" xfId="59"/>
    <cellStyle name="Accent6 - 40%" xfId="60"/>
    <cellStyle name="Accent6 - 60%" xfId="61"/>
    <cellStyle name="Accent6 2" xfId="62"/>
    <cellStyle name="Bad 2" xfId="63"/>
    <cellStyle name="Calculation 2" xfId="64"/>
    <cellStyle name="Check Cell 2" xfId="65"/>
    <cellStyle name="Comma 2" xfId="66"/>
    <cellStyle name="Comma 3" xfId="67"/>
    <cellStyle name="Comma 4" xfId="2"/>
    <cellStyle name="Comma 5" xfId="68"/>
    <cellStyle name="Emphasis 1" xfId="69"/>
    <cellStyle name="Emphasis 2" xfId="70"/>
    <cellStyle name="Emphasis 3" xfId="71"/>
    <cellStyle name="Explanatory Text 2" xfId="72"/>
    <cellStyle name="Good 2" xfId="73"/>
    <cellStyle name="Heading 1 2" xfId="74"/>
    <cellStyle name="Heading 2 2" xfId="75"/>
    <cellStyle name="Heading 3 2" xfId="76"/>
    <cellStyle name="Heading 4 2" xfId="77"/>
    <cellStyle name="Hyperlink_Book1" xfId="78"/>
    <cellStyle name="Input 2" xfId="79"/>
    <cellStyle name="Linked Cell 2" xfId="80"/>
    <cellStyle name="Neutral 2" xfId="81"/>
    <cellStyle name="Normal" xfId="0" builtinId="0"/>
    <cellStyle name="Normal - Style1" xfId="82"/>
    <cellStyle name="Normal 2" xfId="83"/>
    <cellStyle name="Normal 3" xfId="84"/>
    <cellStyle name="Normal 4" xfId="85"/>
    <cellStyle name="Normal_جدول عمولة البنك 5_المستودع" xfId="1"/>
    <cellStyle name="Note 2" xfId="86"/>
    <cellStyle name="Output 2" xfId="87"/>
    <cellStyle name="Percent 2" xfId="88"/>
    <cellStyle name="Percent 3" xfId="89"/>
    <cellStyle name="Sheet Title" xfId="90"/>
    <cellStyle name="Title 2" xfId="91"/>
    <cellStyle name="Total 2" xfId="92"/>
    <cellStyle name="Warning Text 2" xfId="93"/>
    <cellStyle name="إخراج 2" xfId="94"/>
    <cellStyle name="إدخال 2" xfId="95"/>
    <cellStyle name="الإجمالي 2" xfId="96"/>
    <cellStyle name="تمييز1 2" xfId="97"/>
    <cellStyle name="تمييز2 2" xfId="98"/>
    <cellStyle name="تمييز3 2" xfId="99"/>
    <cellStyle name="تمييز4 2" xfId="100"/>
    <cellStyle name="تمييز5 2" xfId="101"/>
    <cellStyle name="تمييز6 2" xfId="102"/>
    <cellStyle name="جيد 2" xfId="103"/>
    <cellStyle name="حساب 2" xfId="104"/>
    <cellStyle name="خلية تدقيق 2" xfId="105"/>
    <cellStyle name="خلية مرتبطة 2" xfId="106"/>
    <cellStyle name="سيئ 2" xfId="107"/>
    <cellStyle name="عملة [0]_Book2" xfId="108"/>
    <cellStyle name="عملة_Book2" xfId="109"/>
    <cellStyle name="عنوان 1 2" xfId="110"/>
    <cellStyle name="عنوان 2 2" xfId="111"/>
    <cellStyle name="عنوان 3 2" xfId="112"/>
    <cellStyle name="عنوان 4 2" xfId="113"/>
    <cellStyle name="عنوان 5" xfId="114"/>
    <cellStyle name="فاصلة [0]_المبيعات الاسبوعية" xfId="115"/>
    <cellStyle name="فاصلة_المبيعات الاسبوعية" xfId="116"/>
    <cellStyle name="محايد 2" xfId="117"/>
    <cellStyle name="ملاحظة 2" xfId="118"/>
    <cellStyle name="نص تحذير 2" xfId="119"/>
    <cellStyle name="نص توضيحي 2" xfId="12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164" formatCode="[$-2060401]B2d\ mmmm\ yy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166" formatCode="[$-10B0000]d\ mmmm\ yy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Calibri"/>
        <scheme val="none"/>
      </font>
      <fill>
        <patternFill patternType="solid">
          <fgColor indexed="64"/>
          <bgColor indexed="5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wfy%20al%20arabya/&#1605;&#1593;&#1575;&#1583;&#1604;&#1607;%20&#1575;&#1604;&#1575;&#1587;&#1578;&#1579;&#1605;&#1575;&#1585;/&#1587;&#1610;&#1608;&#1601;&#1610;%201436%20-%20&#1575;&#1604;&#1575;&#1589;&#1604;&#1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ywfy%20al%20arabya/&#1605;&#1576;&#1610;&#1593;&#1575;&#1578;%201437/sywfy%20%20%201-6-143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/&#1575;&#1604;&#1578;&#1582;&#1601;&#1610;&#1590;&#1575;&#1578;%20&#1575;&#1604;&#1580;&#1583;&#1610;&#1583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دله الاستثمار"/>
      <sheetName val="التفاصيل"/>
      <sheetName val="ملحص البضاعه"/>
      <sheetName val="الكميات"/>
    </sheetNames>
    <sheetDataSet>
      <sheetData sheetId="0"/>
      <sheetData sheetId="1"/>
      <sheetData sheetId="2"/>
      <sheetData sheetId="3">
        <row r="2">
          <cell r="P2">
            <v>100312</v>
          </cell>
          <cell r="Q2" t="str">
            <v>عود ماليزي الحميدي</v>
          </cell>
          <cell r="R2">
            <v>2000</v>
          </cell>
          <cell r="AD2">
            <v>100739</v>
          </cell>
          <cell r="AE2" t="str">
            <v>عود كمبودي 3800</v>
          </cell>
          <cell r="AF2">
            <v>1922</v>
          </cell>
          <cell r="AK2">
            <v>100314</v>
          </cell>
          <cell r="AL2" t="str">
            <v>عود مروكي اندونيسي</v>
          </cell>
          <cell r="AM2">
            <v>2265</v>
          </cell>
        </row>
        <row r="3">
          <cell r="P3">
            <v>100314</v>
          </cell>
          <cell r="Q3" t="str">
            <v>عود مروكي اندونيسي</v>
          </cell>
          <cell r="R3">
            <v>1837</v>
          </cell>
          <cell r="AD3">
            <v>100314</v>
          </cell>
          <cell r="AE3" t="str">
            <v>عود مروكي اندونيسي</v>
          </cell>
          <cell r="AF3">
            <v>1636</v>
          </cell>
          <cell r="AK3">
            <v>100678</v>
          </cell>
          <cell r="AL3" t="str">
            <v>مخلط بدور</v>
          </cell>
          <cell r="AM3">
            <v>1255</v>
          </cell>
        </row>
        <row r="4">
          <cell r="P4">
            <v>100676</v>
          </cell>
          <cell r="Q4" t="str">
            <v>مخلط الخيال</v>
          </cell>
          <cell r="R4">
            <v>1330</v>
          </cell>
          <cell r="AD4">
            <v>100738</v>
          </cell>
          <cell r="AE4" t="str">
            <v>عود ماليزي 2500</v>
          </cell>
          <cell r="AF4">
            <v>1495</v>
          </cell>
          <cell r="AK4">
            <v>100738</v>
          </cell>
          <cell r="AL4" t="str">
            <v>عود ماليزي 2500</v>
          </cell>
          <cell r="AM4">
            <v>1166</v>
          </cell>
        </row>
        <row r="5">
          <cell r="P5">
            <v>100298</v>
          </cell>
          <cell r="Q5" t="str">
            <v>بلاك اكس</v>
          </cell>
          <cell r="R5">
            <v>1325</v>
          </cell>
          <cell r="AD5">
            <v>100291</v>
          </cell>
          <cell r="AE5" t="str">
            <v>اورجيد</v>
          </cell>
          <cell r="AF5">
            <v>965</v>
          </cell>
          <cell r="AK5">
            <v>100739</v>
          </cell>
          <cell r="AL5" t="str">
            <v>عود كمبودي 3800</v>
          </cell>
          <cell r="AM5">
            <v>1052</v>
          </cell>
        </row>
        <row r="6">
          <cell r="P6">
            <v>100739</v>
          </cell>
          <cell r="Q6" t="str">
            <v>عود كمبودي 3800</v>
          </cell>
          <cell r="R6">
            <v>1315</v>
          </cell>
          <cell r="AD6">
            <v>100676</v>
          </cell>
          <cell r="AE6" t="str">
            <v>مخلط الخيال</v>
          </cell>
          <cell r="AF6">
            <v>931</v>
          </cell>
          <cell r="AK6">
            <v>100674</v>
          </cell>
          <cell r="AL6" t="str">
            <v>مخلط القمه</v>
          </cell>
          <cell r="AM6">
            <v>1010</v>
          </cell>
        </row>
        <row r="7">
          <cell r="P7">
            <v>100290</v>
          </cell>
          <cell r="Q7" t="str">
            <v>كولكشن</v>
          </cell>
          <cell r="R7">
            <v>1213</v>
          </cell>
          <cell r="AD7">
            <v>100678</v>
          </cell>
          <cell r="AE7" t="str">
            <v>مخلط بدور</v>
          </cell>
          <cell r="AF7">
            <v>930</v>
          </cell>
          <cell r="AK7">
            <v>100312</v>
          </cell>
          <cell r="AL7" t="str">
            <v>عود ماليزي الحميدي</v>
          </cell>
          <cell r="AM7">
            <v>1000</v>
          </cell>
        </row>
        <row r="8">
          <cell r="P8">
            <v>100297</v>
          </cell>
          <cell r="Q8" t="str">
            <v>ون مليون</v>
          </cell>
          <cell r="R8">
            <v>1140</v>
          </cell>
          <cell r="AD8">
            <v>100677</v>
          </cell>
          <cell r="AE8" t="str">
            <v>مخلط ورود</v>
          </cell>
          <cell r="AF8">
            <v>925</v>
          </cell>
          <cell r="AK8">
            <v>100295</v>
          </cell>
          <cell r="AL8" t="str">
            <v>كلك فلور</v>
          </cell>
          <cell r="AM8">
            <v>1000</v>
          </cell>
        </row>
        <row r="9">
          <cell r="P9">
            <v>100677</v>
          </cell>
          <cell r="Q9" t="str">
            <v>مخلط ورود</v>
          </cell>
          <cell r="R9">
            <v>982</v>
          </cell>
          <cell r="AD9">
            <v>100290</v>
          </cell>
          <cell r="AE9" t="str">
            <v>كولكشن</v>
          </cell>
          <cell r="AF9">
            <v>901</v>
          </cell>
          <cell r="AK9">
            <v>100300</v>
          </cell>
          <cell r="AL9" t="str">
            <v>ريبرتو</v>
          </cell>
          <cell r="AM9">
            <v>998</v>
          </cell>
        </row>
        <row r="10">
          <cell r="P10">
            <v>100296</v>
          </cell>
          <cell r="Q10" t="str">
            <v>فانتازيا</v>
          </cell>
          <cell r="R10">
            <v>957</v>
          </cell>
          <cell r="AD10">
            <v>100299</v>
          </cell>
          <cell r="AE10">
            <v>212</v>
          </cell>
          <cell r="AF10">
            <v>893</v>
          </cell>
          <cell r="AK10">
            <v>100676</v>
          </cell>
          <cell r="AL10" t="str">
            <v>مخلط الخيال</v>
          </cell>
          <cell r="AM10">
            <v>995</v>
          </cell>
        </row>
        <row r="11">
          <cell r="P11">
            <v>100295</v>
          </cell>
          <cell r="Q11" t="str">
            <v>كلك فلور</v>
          </cell>
          <cell r="R11">
            <v>864</v>
          </cell>
          <cell r="AD11">
            <v>100293</v>
          </cell>
          <cell r="AE11" t="str">
            <v>جولدن دست</v>
          </cell>
          <cell r="AF11">
            <v>878</v>
          </cell>
          <cell r="AK11">
            <v>100297</v>
          </cell>
          <cell r="AL11" t="str">
            <v>ون مليون</v>
          </cell>
          <cell r="AM11">
            <v>958</v>
          </cell>
        </row>
        <row r="12">
          <cell r="P12">
            <v>100288</v>
          </cell>
          <cell r="Q12" t="str">
            <v>مسك متسلق</v>
          </cell>
          <cell r="R12">
            <v>848</v>
          </cell>
          <cell r="AD12">
            <v>100292</v>
          </cell>
          <cell r="AE12" t="str">
            <v>بندورة</v>
          </cell>
          <cell r="AF12">
            <v>872</v>
          </cell>
          <cell r="AK12">
            <v>100288</v>
          </cell>
          <cell r="AL12" t="str">
            <v>مسك متسلق</v>
          </cell>
          <cell r="AM12">
            <v>888</v>
          </cell>
        </row>
        <row r="13">
          <cell r="P13">
            <v>100300</v>
          </cell>
          <cell r="Q13" t="str">
            <v>ريبرتو</v>
          </cell>
          <cell r="R13">
            <v>820</v>
          </cell>
          <cell r="AD13">
            <v>100288</v>
          </cell>
          <cell r="AE13" t="str">
            <v>مسك متسلق</v>
          </cell>
          <cell r="AF13">
            <v>862</v>
          </cell>
          <cell r="AK13">
            <v>100293</v>
          </cell>
          <cell r="AL13" t="str">
            <v>جولدن دست</v>
          </cell>
          <cell r="AM13">
            <v>803</v>
          </cell>
        </row>
        <row r="14">
          <cell r="P14">
            <v>100675</v>
          </cell>
          <cell r="Q14" t="str">
            <v>مخلط سيوفي</v>
          </cell>
          <cell r="R14">
            <v>775</v>
          </cell>
          <cell r="AD14">
            <v>100297</v>
          </cell>
          <cell r="AE14" t="str">
            <v>ون مليون</v>
          </cell>
          <cell r="AF14">
            <v>781</v>
          </cell>
          <cell r="AK14">
            <v>100296</v>
          </cell>
          <cell r="AL14" t="str">
            <v>فانتازيا</v>
          </cell>
          <cell r="AM14">
            <v>797</v>
          </cell>
        </row>
        <row r="15">
          <cell r="P15">
            <v>100292</v>
          </cell>
          <cell r="Q15" t="str">
            <v>بندورة</v>
          </cell>
          <cell r="R15">
            <v>774</v>
          </cell>
          <cell r="AD15">
            <v>100703</v>
          </cell>
          <cell r="AE15" t="str">
            <v>عود ارياني كمبودي</v>
          </cell>
          <cell r="AF15">
            <v>716</v>
          </cell>
          <cell r="AK15">
            <v>100677</v>
          </cell>
          <cell r="AL15" t="str">
            <v>مخلط ورود</v>
          </cell>
          <cell r="AM15">
            <v>768</v>
          </cell>
        </row>
        <row r="16">
          <cell r="P16">
            <v>100678</v>
          </cell>
          <cell r="Q16" t="str">
            <v>مخلط بدور</v>
          </cell>
          <cell r="R16">
            <v>517</v>
          </cell>
          <cell r="AD16">
            <v>100300</v>
          </cell>
          <cell r="AE16" t="str">
            <v>ريبرتو</v>
          </cell>
          <cell r="AF16">
            <v>715</v>
          </cell>
          <cell r="AK16">
            <v>100292</v>
          </cell>
          <cell r="AL16" t="str">
            <v>بندورة</v>
          </cell>
          <cell r="AM16">
            <v>757</v>
          </cell>
        </row>
        <row r="17">
          <cell r="P17">
            <v>100294</v>
          </cell>
          <cell r="Q17" t="str">
            <v>كامليا</v>
          </cell>
          <cell r="R17">
            <v>472</v>
          </cell>
          <cell r="AD17">
            <v>100296</v>
          </cell>
          <cell r="AE17" t="str">
            <v>فانتازيا</v>
          </cell>
          <cell r="AF17">
            <v>664</v>
          </cell>
          <cell r="AK17">
            <v>100291</v>
          </cell>
          <cell r="AL17" t="str">
            <v>اورجيد</v>
          </cell>
          <cell r="AM17">
            <v>748</v>
          </cell>
        </row>
        <row r="18">
          <cell r="P18">
            <v>100299</v>
          </cell>
          <cell r="Q18">
            <v>212</v>
          </cell>
          <cell r="R18">
            <v>471</v>
          </cell>
          <cell r="AD18">
            <v>100301</v>
          </cell>
          <cell r="AE18" t="str">
            <v>سلفر كرد</v>
          </cell>
          <cell r="AF18">
            <v>639</v>
          </cell>
          <cell r="AK18">
            <v>100290</v>
          </cell>
          <cell r="AL18" t="str">
            <v>كولكشن</v>
          </cell>
          <cell r="AM18">
            <v>738</v>
          </cell>
        </row>
        <row r="19">
          <cell r="P19">
            <v>100301</v>
          </cell>
          <cell r="Q19" t="str">
            <v>سلفر كرد</v>
          </cell>
          <cell r="R19">
            <v>407</v>
          </cell>
          <cell r="AD19">
            <v>100675</v>
          </cell>
          <cell r="AE19" t="str">
            <v>مخلط سيوفي</v>
          </cell>
          <cell r="AF19">
            <v>637</v>
          </cell>
          <cell r="AK19">
            <v>100675</v>
          </cell>
          <cell r="AL19" t="str">
            <v>مخلط سيوفي</v>
          </cell>
          <cell r="AM19">
            <v>681</v>
          </cell>
        </row>
        <row r="20">
          <cell r="P20">
            <v>100316</v>
          </cell>
          <cell r="Q20" t="str">
            <v>عود مروكي كبير</v>
          </cell>
          <cell r="R20">
            <v>400</v>
          </cell>
          <cell r="AD20">
            <v>100294</v>
          </cell>
          <cell r="AE20" t="str">
            <v>كامليا</v>
          </cell>
          <cell r="AF20">
            <v>630</v>
          </cell>
          <cell r="AK20">
            <v>100294</v>
          </cell>
          <cell r="AL20" t="str">
            <v>كامليا</v>
          </cell>
          <cell r="AM20">
            <v>659</v>
          </cell>
        </row>
        <row r="21">
          <cell r="P21">
            <v>100674</v>
          </cell>
          <cell r="Q21" t="str">
            <v>مخلط القمه</v>
          </cell>
          <cell r="R21">
            <v>354</v>
          </cell>
          <cell r="AD21">
            <v>100298</v>
          </cell>
          <cell r="AE21" t="str">
            <v>بلاك اكس</v>
          </cell>
          <cell r="AF21">
            <v>602</v>
          </cell>
          <cell r="AK21">
            <v>100325</v>
          </cell>
          <cell r="AL21" t="str">
            <v>عود كلمنتان 300</v>
          </cell>
          <cell r="AM21">
            <v>635</v>
          </cell>
        </row>
        <row r="22">
          <cell r="P22">
            <v>100291</v>
          </cell>
          <cell r="Q22" t="str">
            <v>اورجيد</v>
          </cell>
          <cell r="R22">
            <v>351</v>
          </cell>
          <cell r="AD22">
            <v>100295</v>
          </cell>
          <cell r="AE22" t="str">
            <v>كلك فلور</v>
          </cell>
          <cell r="AF22">
            <v>586</v>
          </cell>
          <cell r="AK22">
            <v>100298</v>
          </cell>
          <cell r="AL22" t="str">
            <v>بلاك اكس</v>
          </cell>
          <cell r="AM22">
            <v>558</v>
          </cell>
        </row>
        <row r="23">
          <cell r="P23">
            <v>100293</v>
          </cell>
          <cell r="Q23" t="str">
            <v>جولدن دست</v>
          </cell>
          <cell r="R23">
            <v>310</v>
          </cell>
          <cell r="AD23">
            <v>100674</v>
          </cell>
          <cell r="AE23" t="str">
            <v>مخلط القمه</v>
          </cell>
          <cell r="AF23">
            <v>562</v>
          </cell>
          <cell r="AK23">
            <v>100301</v>
          </cell>
          <cell r="AL23" t="str">
            <v>سلفر كرد</v>
          </cell>
          <cell r="AM23">
            <v>447</v>
          </cell>
        </row>
        <row r="24">
          <cell r="P24">
            <v>100703</v>
          </cell>
          <cell r="Q24" t="str">
            <v>عود ارياني كمبودي</v>
          </cell>
          <cell r="R24">
            <v>285</v>
          </cell>
          <cell r="AD24">
            <v>100321</v>
          </cell>
          <cell r="AE24" t="str">
            <v>زعفران ابو شيبه</v>
          </cell>
          <cell r="AF24">
            <v>206</v>
          </cell>
          <cell r="AK24">
            <v>100703</v>
          </cell>
          <cell r="AL24" t="str">
            <v>عود ارياني كمبودي</v>
          </cell>
          <cell r="AM24">
            <v>403</v>
          </cell>
        </row>
        <row r="25">
          <cell r="P25">
            <v>100305</v>
          </cell>
          <cell r="Q25" t="str">
            <v>عود سيوفي العربيه</v>
          </cell>
          <cell r="R25">
            <v>254</v>
          </cell>
          <cell r="AD25">
            <v>100283</v>
          </cell>
          <cell r="AE25" t="str">
            <v>ورد اسطنبولي</v>
          </cell>
          <cell r="AF25">
            <v>108</v>
          </cell>
          <cell r="AK25">
            <v>100299</v>
          </cell>
          <cell r="AL25">
            <v>212</v>
          </cell>
          <cell r="AM25">
            <v>222</v>
          </cell>
        </row>
        <row r="26">
          <cell r="P26">
            <v>100270</v>
          </cell>
          <cell r="Q26" t="str">
            <v>زعفران</v>
          </cell>
          <cell r="R26">
            <v>185</v>
          </cell>
          <cell r="AD26">
            <v>100661</v>
          </cell>
          <cell r="AE26" t="str">
            <v>بخور الشيخه سارة</v>
          </cell>
          <cell r="AF26">
            <v>68</v>
          </cell>
          <cell r="AK26">
            <v>100281</v>
          </cell>
          <cell r="AL26" t="str">
            <v>مسك سيوفي</v>
          </cell>
          <cell r="AM26">
            <v>172</v>
          </cell>
        </row>
        <row r="27">
          <cell r="P27">
            <v>100261</v>
          </cell>
          <cell r="Q27" t="str">
            <v>دهن عود ابيض</v>
          </cell>
          <cell r="R27">
            <v>146</v>
          </cell>
          <cell r="AD27">
            <v>100280</v>
          </cell>
          <cell r="AE27" t="str">
            <v>مسك اسود</v>
          </cell>
          <cell r="AF27">
            <v>66</v>
          </cell>
          <cell r="AK27">
            <v>100283</v>
          </cell>
          <cell r="AL27" t="str">
            <v>ورد اسطنبولي</v>
          </cell>
          <cell r="AM27">
            <v>98</v>
          </cell>
        </row>
        <row r="28">
          <cell r="P28">
            <v>100323</v>
          </cell>
          <cell r="Q28" t="str">
            <v>عود كلمنتان الشيخ</v>
          </cell>
          <cell r="R28">
            <v>120</v>
          </cell>
          <cell r="AD28">
            <v>100757</v>
          </cell>
          <cell r="AE28" t="str">
            <v>عطر مسك سيوفي</v>
          </cell>
          <cell r="AF28">
            <v>66</v>
          </cell>
          <cell r="AK28">
            <v>100285</v>
          </cell>
          <cell r="AL28" t="str">
            <v>ورد طائفي</v>
          </cell>
          <cell r="AM28">
            <v>96</v>
          </cell>
        </row>
        <row r="29">
          <cell r="P29">
            <v>100280</v>
          </cell>
          <cell r="Q29" t="str">
            <v>مسك اسود</v>
          </cell>
          <cell r="R29">
            <v>119</v>
          </cell>
          <cell r="AD29">
            <v>100285</v>
          </cell>
          <cell r="AE29" t="str">
            <v>ورد طائفي</v>
          </cell>
          <cell r="AF29">
            <v>65</v>
          </cell>
          <cell r="AK29">
            <v>100737</v>
          </cell>
          <cell r="AL29" t="str">
            <v>عود هندي 14000</v>
          </cell>
          <cell r="AM29">
            <v>95</v>
          </cell>
        </row>
        <row r="30">
          <cell r="P30">
            <v>100252</v>
          </cell>
          <cell r="Q30" t="str">
            <v>دهن x.x</v>
          </cell>
          <cell r="R30">
            <v>102</v>
          </cell>
          <cell r="AD30">
            <v>100658</v>
          </cell>
          <cell r="AE30" t="str">
            <v>عود معطر الوزير</v>
          </cell>
          <cell r="AF30">
            <v>61</v>
          </cell>
          <cell r="AK30">
            <v>100276</v>
          </cell>
          <cell r="AL30" t="str">
            <v>عنبر</v>
          </cell>
          <cell r="AM30">
            <v>93</v>
          </cell>
        </row>
        <row r="31">
          <cell r="P31">
            <v>100702</v>
          </cell>
          <cell r="Q31" t="str">
            <v>دهن ترابي فاخر</v>
          </cell>
          <cell r="R31">
            <v>89</v>
          </cell>
          <cell r="AD31">
            <v>100273</v>
          </cell>
          <cell r="AE31" t="str">
            <v>صندل</v>
          </cell>
          <cell r="AF31">
            <v>59</v>
          </cell>
          <cell r="AK31">
            <v>100268</v>
          </cell>
          <cell r="AL31" t="str">
            <v>دهن ماليزي</v>
          </cell>
          <cell r="AM31">
            <v>86</v>
          </cell>
        </row>
        <row r="32">
          <cell r="P32">
            <v>100671</v>
          </cell>
          <cell r="Q32" t="str">
            <v>دهن كمبودي ورد</v>
          </cell>
          <cell r="R32">
            <v>88</v>
          </cell>
          <cell r="AD32">
            <v>100785</v>
          </cell>
          <cell r="AE32" t="str">
            <v>اصاله الشرق نسائي</v>
          </cell>
          <cell r="AF32">
            <v>57</v>
          </cell>
          <cell r="AK32">
            <v>100720</v>
          </cell>
          <cell r="AL32" t="str">
            <v>مخلط الوزير</v>
          </cell>
          <cell r="AM32">
            <v>81</v>
          </cell>
        </row>
        <row r="33">
          <cell r="P33">
            <v>100738</v>
          </cell>
          <cell r="Q33" t="str">
            <v>عود ماليزي 2500</v>
          </cell>
          <cell r="R33">
            <v>87</v>
          </cell>
          <cell r="AD33">
            <v>100284</v>
          </cell>
          <cell r="AE33" t="str">
            <v>ورد سبارتا</v>
          </cell>
          <cell r="AF33">
            <v>53</v>
          </cell>
          <cell r="AK33">
            <v>100266</v>
          </cell>
          <cell r="AL33" t="str">
            <v>دهن كمبودي</v>
          </cell>
          <cell r="AM33">
            <v>81</v>
          </cell>
        </row>
        <row r="34">
          <cell r="P34">
            <v>100737</v>
          </cell>
          <cell r="Q34" t="str">
            <v>عود هندي 14000</v>
          </cell>
          <cell r="R34">
            <v>79</v>
          </cell>
          <cell r="AD34">
            <v>100784</v>
          </cell>
          <cell r="AE34" t="str">
            <v>اصاله الشرق رجالي</v>
          </cell>
          <cell r="AF34">
            <v>52</v>
          </cell>
          <cell r="AK34">
            <v>100380</v>
          </cell>
          <cell r="AL34" t="str">
            <v>كرستال 40</v>
          </cell>
          <cell r="AM34">
            <v>79</v>
          </cell>
        </row>
        <row r="35">
          <cell r="P35">
            <v>100658</v>
          </cell>
          <cell r="Q35" t="str">
            <v>عود معطر الوزير</v>
          </cell>
          <cell r="R35">
            <v>75</v>
          </cell>
          <cell r="AD35">
            <v>100276</v>
          </cell>
          <cell r="AE35" t="str">
            <v>عنبر</v>
          </cell>
          <cell r="AF35">
            <v>52</v>
          </cell>
          <cell r="AK35">
            <v>100701</v>
          </cell>
          <cell r="AL35" t="str">
            <v>مسك بيور</v>
          </cell>
          <cell r="AM35">
            <v>75</v>
          </cell>
        </row>
        <row r="36">
          <cell r="P36">
            <v>100265</v>
          </cell>
          <cell r="Q36" t="str">
            <v>دهن عود ملكي صرتي</v>
          </cell>
          <cell r="R36">
            <v>68</v>
          </cell>
          <cell r="AD36">
            <v>100268</v>
          </cell>
          <cell r="AE36" t="str">
            <v>دهن ماليزي</v>
          </cell>
          <cell r="AF36">
            <v>52</v>
          </cell>
          <cell r="AK36">
            <v>100267</v>
          </cell>
          <cell r="AL36" t="str">
            <v>دهن كمبودي سوبر</v>
          </cell>
          <cell r="AM36">
            <v>74</v>
          </cell>
        </row>
        <row r="37">
          <cell r="P37">
            <v>100269</v>
          </cell>
          <cell r="Q37" t="str">
            <v>دهن هندي</v>
          </cell>
          <cell r="R37">
            <v>62</v>
          </cell>
          <cell r="AD37">
            <v>100718</v>
          </cell>
          <cell r="AE37" t="str">
            <v>لمسه سيوفي</v>
          </cell>
          <cell r="AF37">
            <v>49</v>
          </cell>
          <cell r="AK37">
            <v>100273</v>
          </cell>
          <cell r="AL37" t="str">
            <v>صندل</v>
          </cell>
          <cell r="AM37">
            <v>73</v>
          </cell>
        </row>
        <row r="38">
          <cell r="P38">
            <v>100250</v>
          </cell>
          <cell r="Q38" t="str">
            <v>البراشيم</v>
          </cell>
          <cell r="R38">
            <v>58</v>
          </cell>
          <cell r="AD38">
            <v>100721</v>
          </cell>
          <cell r="AE38" t="str">
            <v>مخلط دانة الدنيا</v>
          </cell>
          <cell r="AF38">
            <v>47</v>
          </cell>
          <cell r="AK38">
            <v>100660</v>
          </cell>
          <cell r="AL38" t="str">
            <v>بخور الاسطورة</v>
          </cell>
          <cell r="AM38">
            <v>63</v>
          </cell>
        </row>
        <row r="39">
          <cell r="P39">
            <v>100744</v>
          </cell>
          <cell r="Q39" t="str">
            <v>تاج</v>
          </cell>
          <cell r="R39">
            <v>58</v>
          </cell>
          <cell r="AD39">
            <v>100720</v>
          </cell>
          <cell r="AE39" t="str">
            <v>مخلط الوزير</v>
          </cell>
          <cell r="AF39">
            <v>47</v>
          </cell>
          <cell r="AK39">
            <v>100658</v>
          </cell>
          <cell r="AL39" t="str">
            <v>عود معطر الوزير</v>
          </cell>
          <cell r="AM39">
            <v>61</v>
          </cell>
        </row>
        <row r="40">
          <cell r="P40">
            <v>100318</v>
          </cell>
          <cell r="Q40" t="str">
            <v>معمول ملكي للحبه</v>
          </cell>
          <cell r="R40">
            <v>58</v>
          </cell>
          <cell r="AD40">
            <v>100744</v>
          </cell>
          <cell r="AE40" t="str">
            <v>تاج</v>
          </cell>
          <cell r="AF40">
            <v>44</v>
          </cell>
          <cell r="AK40">
            <v>100284</v>
          </cell>
          <cell r="AL40" t="str">
            <v>ورد سبارتا</v>
          </cell>
          <cell r="AM40">
            <v>57</v>
          </cell>
        </row>
        <row r="41">
          <cell r="P41">
            <v>100267</v>
          </cell>
          <cell r="Q41" t="str">
            <v>دهن كمبودي سوبر</v>
          </cell>
          <cell r="R41">
            <v>57</v>
          </cell>
          <cell r="AD41">
            <v>100636</v>
          </cell>
          <cell r="AE41" t="str">
            <v>عود السيوفي</v>
          </cell>
          <cell r="AF41">
            <v>40</v>
          </cell>
          <cell r="AK41">
            <v>100130</v>
          </cell>
          <cell r="AL41" t="str">
            <v>معطر فراش الخيام</v>
          </cell>
          <cell r="AM41">
            <v>57</v>
          </cell>
        </row>
        <row r="42">
          <cell r="P42">
            <v>100745</v>
          </cell>
          <cell r="Q42" t="str">
            <v>حجر</v>
          </cell>
          <cell r="R42">
            <v>57</v>
          </cell>
          <cell r="AD42">
            <v>100267</v>
          </cell>
          <cell r="AE42" t="str">
            <v>دهن كمبودي سوبر</v>
          </cell>
          <cell r="AF42">
            <v>38</v>
          </cell>
          <cell r="AK42">
            <v>100151</v>
          </cell>
          <cell r="AL42" t="str">
            <v>معطر فراش سيوفي</v>
          </cell>
          <cell r="AM42">
            <v>53</v>
          </cell>
        </row>
        <row r="43">
          <cell r="P43">
            <v>100757</v>
          </cell>
          <cell r="Q43" t="str">
            <v>عطر مسك سيوفي</v>
          </cell>
          <cell r="R43">
            <v>55</v>
          </cell>
          <cell r="AD43">
            <v>100659</v>
          </cell>
          <cell r="AE43" t="str">
            <v>بخور كلمات</v>
          </cell>
          <cell r="AF43">
            <v>38</v>
          </cell>
          <cell r="AK43">
            <v>100801</v>
          </cell>
          <cell r="AL43" t="str">
            <v>كرستال 45</v>
          </cell>
          <cell r="AM43">
            <v>52</v>
          </cell>
        </row>
        <row r="44">
          <cell r="P44">
            <v>100784</v>
          </cell>
          <cell r="Q44" t="str">
            <v>اصاله الشرق رجالي</v>
          </cell>
          <cell r="R44">
            <v>53</v>
          </cell>
          <cell r="AD44">
            <v>100151</v>
          </cell>
          <cell r="AE44" t="str">
            <v>معطر فراش سيوفي</v>
          </cell>
          <cell r="AF44">
            <v>38</v>
          </cell>
          <cell r="AK44">
            <v>100699</v>
          </cell>
          <cell r="AL44" t="str">
            <v>بخور العود الذهبي</v>
          </cell>
          <cell r="AM44">
            <v>52</v>
          </cell>
        </row>
        <row r="45">
          <cell r="P45">
            <v>100258</v>
          </cell>
          <cell r="Q45" t="str">
            <v>دهن سنغفوري</v>
          </cell>
          <cell r="R45">
            <v>53</v>
          </cell>
          <cell r="AD45">
            <v>100756</v>
          </cell>
          <cell r="AE45" t="str">
            <v>بخور اماراتي سيوفي</v>
          </cell>
          <cell r="AF45">
            <v>34</v>
          </cell>
          <cell r="AK45">
            <v>100784</v>
          </cell>
          <cell r="AL45" t="str">
            <v>اصاله الشرق رجالي</v>
          </cell>
          <cell r="AM45">
            <v>48</v>
          </cell>
        </row>
        <row r="46">
          <cell r="P46">
            <v>100785</v>
          </cell>
          <cell r="Q46" t="str">
            <v>اصاله الشرق نسائي</v>
          </cell>
          <cell r="R46">
            <v>53</v>
          </cell>
          <cell r="AD46">
            <v>100380</v>
          </cell>
          <cell r="AE46" t="str">
            <v>كرستال 40</v>
          </cell>
          <cell r="AF46">
            <v>32</v>
          </cell>
          <cell r="AK46">
            <v>100757</v>
          </cell>
          <cell r="AL46" t="str">
            <v>عطر مسك سيوفي</v>
          </cell>
          <cell r="AM46">
            <v>48</v>
          </cell>
        </row>
        <row r="47">
          <cell r="P47">
            <v>100661</v>
          </cell>
          <cell r="Q47" t="str">
            <v>بخور الشيخه سارة</v>
          </cell>
          <cell r="R47">
            <v>53</v>
          </cell>
          <cell r="AD47">
            <v>100745</v>
          </cell>
          <cell r="AE47" t="str">
            <v>حجر</v>
          </cell>
          <cell r="AF47">
            <v>31</v>
          </cell>
          <cell r="AK47">
            <v>100785</v>
          </cell>
          <cell r="AL47" t="str">
            <v>اصاله الشرق نسائي</v>
          </cell>
          <cell r="AM47">
            <v>48</v>
          </cell>
        </row>
        <row r="48">
          <cell r="P48">
            <v>100546</v>
          </cell>
          <cell r="Q48" t="str">
            <v>مرود كبير</v>
          </cell>
          <cell r="R48">
            <v>53</v>
          </cell>
          <cell r="AD48">
            <v>100705</v>
          </cell>
          <cell r="AE48" t="str">
            <v>عطر شهد</v>
          </cell>
          <cell r="AF48">
            <v>29</v>
          </cell>
          <cell r="AK48">
            <v>100744</v>
          </cell>
          <cell r="AL48" t="str">
            <v>تاج</v>
          </cell>
          <cell r="AM48">
            <v>45</v>
          </cell>
        </row>
        <row r="49">
          <cell r="P49">
            <v>100284</v>
          </cell>
          <cell r="Q49" t="str">
            <v>ورد سبارتا</v>
          </cell>
          <cell r="R49">
            <v>53</v>
          </cell>
          <cell r="AD49">
            <v>100722</v>
          </cell>
          <cell r="AE49" t="str">
            <v>مخلط السمو</v>
          </cell>
          <cell r="AF49">
            <v>29</v>
          </cell>
          <cell r="AK49">
            <v>100661</v>
          </cell>
          <cell r="AL49" t="str">
            <v>بخور الشيخه سارة</v>
          </cell>
          <cell r="AM49">
            <v>45</v>
          </cell>
        </row>
        <row r="50">
          <cell r="P50">
            <v>100718</v>
          </cell>
          <cell r="Q50" t="str">
            <v>لمسه سيوفي</v>
          </cell>
          <cell r="R50">
            <v>52</v>
          </cell>
          <cell r="AD50">
            <v>100365</v>
          </cell>
          <cell r="AE50" t="str">
            <v>قارورة ايطالي 1</v>
          </cell>
          <cell r="AF50">
            <v>28</v>
          </cell>
          <cell r="AK50">
            <v>100636</v>
          </cell>
          <cell r="AL50" t="str">
            <v>عود السيوفي</v>
          </cell>
          <cell r="AM50">
            <v>41</v>
          </cell>
        </row>
        <row r="51">
          <cell r="P51">
            <v>100742</v>
          </cell>
          <cell r="Q51" t="str">
            <v>الفارس</v>
          </cell>
          <cell r="R51">
            <v>51</v>
          </cell>
          <cell r="AD51">
            <v>100660</v>
          </cell>
          <cell r="AE51" t="str">
            <v>بخور الاسطورة</v>
          </cell>
          <cell r="AF51">
            <v>28</v>
          </cell>
          <cell r="AK51">
            <v>100745</v>
          </cell>
          <cell r="AL51" t="str">
            <v>حجر</v>
          </cell>
          <cell r="AM51">
            <v>41</v>
          </cell>
        </row>
        <row r="52">
          <cell r="P52">
            <v>100285</v>
          </cell>
          <cell r="Q52" t="str">
            <v>ورد طائفي</v>
          </cell>
          <cell r="R52">
            <v>51</v>
          </cell>
          <cell r="AD52">
            <v>100742</v>
          </cell>
          <cell r="AE52" t="str">
            <v>الفارس</v>
          </cell>
          <cell r="AF52">
            <v>26</v>
          </cell>
          <cell r="AK52">
            <v>100721</v>
          </cell>
          <cell r="AL52" t="str">
            <v>مخلط دانة الدنيا</v>
          </cell>
          <cell r="AM52">
            <v>40</v>
          </cell>
        </row>
        <row r="53">
          <cell r="P53">
            <v>100699</v>
          </cell>
          <cell r="Q53" t="str">
            <v>بخور العود الذهبي</v>
          </cell>
          <cell r="R53">
            <v>51</v>
          </cell>
          <cell r="AD53">
            <v>100808</v>
          </cell>
          <cell r="AE53" t="str">
            <v>معمول دوسري سوبر</v>
          </cell>
          <cell r="AF53">
            <v>25</v>
          </cell>
          <cell r="AK53">
            <v>100756</v>
          </cell>
          <cell r="AL53" t="str">
            <v>بخور اماراتي سيوفي</v>
          </cell>
          <cell r="AM53">
            <v>38</v>
          </cell>
        </row>
        <row r="54">
          <cell r="P54">
            <v>100672</v>
          </cell>
          <cell r="Q54" t="str">
            <v>عنبر فاخر</v>
          </cell>
          <cell r="R54">
            <v>50</v>
          </cell>
          <cell r="AD54">
            <v>100545</v>
          </cell>
          <cell r="AE54" t="str">
            <v>مرود صغير</v>
          </cell>
          <cell r="AF54">
            <v>25</v>
          </cell>
          <cell r="AK54">
            <v>100718</v>
          </cell>
          <cell r="AL54" t="str">
            <v>لمسه سيوفي</v>
          </cell>
          <cell r="AM54">
            <v>38</v>
          </cell>
        </row>
        <row r="55">
          <cell r="P55">
            <v>100721</v>
          </cell>
          <cell r="Q55" t="str">
            <v>مخلط دانة الدنيا</v>
          </cell>
          <cell r="R55">
            <v>49</v>
          </cell>
          <cell r="AD55">
            <v>100154</v>
          </cell>
          <cell r="AE55" t="str">
            <v>ماجستك</v>
          </cell>
          <cell r="AF55">
            <v>24</v>
          </cell>
          <cell r="AK55">
            <v>100705</v>
          </cell>
          <cell r="AL55" t="str">
            <v>عطر شهد</v>
          </cell>
          <cell r="AM55">
            <v>37</v>
          </cell>
        </row>
        <row r="56">
          <cell r="P56">
            <v>100380</v>
          </cell>
          <cell r="Q56" t="str">
            <v>كرستال 40</v>
          </cell>
          <cell r="R56">
            <v>46</v>
          </cell>
          <cell r="AD56">
            <v>100546</v>
          </cell>
          <cell r="AE56" t="str">
            <v>مرود كبير</v>
          </cell>
          <cell r="AF56">
            <v>24</v>
          </cell>
          <cell r="AK56">
            <v>100659</v>
          </cell>
          <cell r="AL56" t="str">
            <v>بخور كلمات</v>
          </cell>
          <cell r="AM56">
            <v>35</v>
          </cell>
        </row>
        <row r="57">
          <cell r="P57">
            <v>100636</v>
          </cell>
          <cell r="Q57" t="str">
            <v>عود السيوفي</v>
          </cell>
          <cell r="R57">
            <v>46</v>
          </cell>
          <cell r="AD57">
            <v>100704</v>
          </cell>
          <cell r="AE57" t="str">
            <v>اسرار</v>
          </cell>
          <cell r="AF57">
            <v>24</v>
          </cell>
          <cell r="AK57">
            <v>100742</v>
          </cell>
          <cell r="AL57" t="str">
            <v>الفارس</v>
          </cell>
          <cell r="AM57">
            <v>33</v>
          </cell>
        </row>
        <row r="58">
          <cell r="P58">
            <v>100704</v>
          </cell>
          <cell r="Q58" t="str">
            <v>اسرار</v>
          </cell>
          <cell r="R58">
            <v>46</v>
          </cell>
          <cell r="AD58">
            <v>100699</v>
          </cell>
          <cell r="AE58" t="str">
            <v>بخور العود الذهبي</v>
          </cell>
          <cell r="AF58">
            <v>22</v>
          </cell>
          <cell r="AK58">
            <v>100704</v>
          </cell>
          <cell r="AL58" t="str">
            <v>اسرار</v>
          </cell>
          <cell r="AM58">
            <v>32</v>
          </cell>
        </row>
        <row r="59">
          <cell r="P59">
            <v>100722</v>
          </cell>
          <cell r="Q59" t="str">
            <v>مخلط السمو</v>
          </cell>
          <cell r="R59">
            <v>43</v>
          </cell>
          <cell r="AD59">
            <v>100366</v>
          </cell>
          <cell r="AE59" t="str">
            <v>قارورة ايطالي 2</v>
          </cell>
          <cell r="AF59">
            <v>21</v>
          </cell>
          <cell r="AK59">
            <v>100545</v>
          </cell>
          <cell r="AL59" t="str">
            <v>مرود صغير</v>
          </cell>
          <cell r="AM59">
            <v>31</v>
          </cell>
        </row>
        <row r="60">
          <cell r="P60">
            <v>100705</v>
          </cell>
          <cell r="Q60" t="str">
            <v>عطر شهد</v>
          </cell>
          <cell r="R60">
            <v>43</v>
          </cell>
          <cell r="AD60">
            <v>100551</v>
          </cell>
          <cell r="AE60" t="str">
            <v>ولاعه تايواني كبير</v>
          </cell>
          <cell r="AF60">
            <v>20</v>
          </cell>
          <cell r="AK60">
            <v>100127</v>
          </cell>
          <cell r="AL60" t="str">
            <v>مسك الشيوخ</v>
          </cell>
          <cell r="AM60">
            <v>27</v>
          </cell>
        </row>
        <row r="61">
          <cell r="P61">
            <v>100756</v>
          </cell>
          <cell r="Q61" t="str">
            <v>بخور اماراتي سيوفي</v>
          </cell>
          <cell r="R61">
            <v>42</v>
          </cell>
          <cell r="AD61">
            <v>100810</v>
          </cell>
          <cell r="AE61" t="str">
            <v>مخلط الشيخه</v>
          </cell>
          <cell r="AF61">
            <v>19</v>
          </cell>
          <cell r="AK61">
            <v>100722</v>
          </cell>
          <cell r="AL61" t="str">
            <v>مخلط السمو</v>
          </cell>
          <cell r="AM61">
            <v>26</v>
          </cell>
        </row>
        <row r="62">
          <cell r="P62">
            <v>100154</v>
          </cell>
          <cell r="Q62" t="str">
            <v>ماجستك</v>
          </cell>
          <cell r="R62">
            <v>41</v>
          </cell>
          <cell r="AD62">
            <v>100457</v>
          </cell>
          <cell r="AE62" t="str">
            <v>مخمريه اجمل احساس</v>
          </cell>
          <cell r="AF62">
            <v>19</v>
          </cell>
          <cell r="AK62">
            <v>100154</v>
          </cell>
          <cell r="AL62" t="str">
            <v>ماجستك</v>
          </cell>
          <cell r="AM62">
            <v>25</v>
          </cell>
        </row>
        <row r="63">
          <cell r="P63">
            <v>100701</v>
          </cell>
          <cell r="Q63" t="str">
            <v>مسك بيور</v>
          </cell>
          <cell r="R63">
            <v>40</v>
          </cell>
          <cell r="AD63">
            <v>100155</v>
          </cell>
          <cell r="AE63" t="str">
            <v>الف ورده</v>
          </cell>
          <cell r="AF63">
            <v>18</v>
          </cell>
          <cell r="AK63">
            <v>100081</v>
          </cell>
          <cell r="AL63" t="str">
            <v>سيف العرب</v>
          </cell>
          <cell r="AM63">
            <v>24</v>
          </cell>
        </row>
        <row r="64">
          <cell r="P64">
            <v>100720</v>
          </cell>
          <cell r="Q64" t="str">
            <v>مخلط الوزير</v>
          </cell>
          <cell r="R64">
            <v>38</v>
          </cell>
          <cell r="AD64">
            <v>100257</v>
          </cell>
          <cell r="AE64" t="str">
            <v>دهن جلاكسي</v>
          </cell>
          <cell r="AF64">
            <v>18</v>
          </cell>
          <cell r="AK64">
            <v>100377</v>
          </cell>
          <cell r="AL64" t="str">
            <v>كرستال 15</v>
          </cell>
          <cell r="AM64">
            <v>21</v>
          </cell>
        </row>
        <row r="65">
          <cell r="P65">
            <v>100281</v>
          </cell>
          <cell r="Q65" t="str">
            <v>مسك سيوفي</v>
          </cell>
          <cell r="R65">
            <v>38</v>
          </cell>
          <cell r="AD65">
            <v>100127</v>
          </cell>
          <cell r="AE65" t="str">
            <v>مسك الشيوخ</v>
          </cell>
          <cell r="AF65">
            <v>18</v>
          </cell>
          <cell r="AK65">
            <v>100280</v>
          </cell>
          <cell r="AL65" t="str">
            <v>مسك اسود</v>
          </cell>
          <cell r="AM65">
            <v>20</v>
          </cell>
        </row>
        <row r="66">
          <cell r="P66">
            <v>100279</v>
          </cell>
          <cell r="Q66" t="str">
            <v>مسك سيوفي فاخر</v>
          </cell>
          <cell r="R66">
            <v>35</v>
          </cell>
          <cell r="AD66">
            <v>100153</v>
          </cell>
          <cell r="AE66" t="str">
            <v>سيوفي بربل</v>
          </cell>
          <cell r="AF66">
            <v>17</v>
          </cell>
          <cell r="AK66">
            <v>100808</v>
          </cell>
          <cell r="AL66" t="str">
            <v>معمول دوسري سوبر</v>
          </cell>
          <cell r="AM66">
            <v>20</v>
          </cell>
        </row>
        <row r="67">
          <cell r="P67">
            <v>100151</v>
          </cell>
          <cell r="Q67" t="str">
            <v>معطر فراش سيوفي</v>
          </cell>
          <cell r="R67">
            <v>34</v>
          </cell>
          <cell r="AD67">
            <v>100266</v>
          </cell>
          <cell r="AE67" t="str">
            <v>دهن كمبودي</v>
          </cell>
          <cell r="AF67">
            <v>17</v>
          </cell>
          <cell r="AK67">
            <v>100366</v>
          </cell>
          <cell r="AL67" t="str">
            <v>قارورة ايطالي 2</v>
          </cell>
          <cell r="AM67">
            <v>20</v>
          </cell>
        </row>
        <row r="68">
          <cell r="P68">
            <v>100272</v>
          </cell>
          <cell r="Q68" t="str">
            <v>شيوخي قديم</v>
          </cell>
          <cell r="R68">
            <v>33</v>
          </cell>
          <cell r="AD68">
            <v>100017</v>
          </cell>
          <cell r="AE68" t="str">
            <v>الخيال</v>
          </cell>
          <cell r="AF68">
            <v>16</v>
          </cell>
          <cell r="AK68">
            <v>100365</v>
          </cell>
          <cell r="AL68" t="str">
            <v>قارورة ايطالي 1</v>
          </cell>
          <cell r="AM68">
            <v>19</v>
          </cell>
        </row>
        <row r="69">
          <cell r="P69">
            <v>100268</v>
          </cell>
          <cell r="Q69" t="str">
            <v>دهن ماليزي</v>
          </cell>
          <cell r="R69">
            <v>33</v>
          </cell>
          <cell r="AD69">
            <v>100367</v>
          </cell>
          <cell r="AE69" t="str">
            <v>قارورة ايطالي 3</v>
          </cell>
          <cell r="AF69">
            <v>16</v>
          </cell>
          <cell r="AK69">
            <v>100367</v>
          </cell>
          <cell r="AL69" t="str">
            <v>قارورة ايطالي 3</v>
          </cell>
          <cell r="AM69">
            <v>18</v>
          </cell>
        </row>
        <row r="70">
          <cell r="P70">
            <v>100276</v>
          </cell>
          <cell r="Q70" t="str">
            <v>عنبر</v>
          </cell>
          <cell r="R70">
            <v>32</v>
          </cell>
          <cell r="AD70">
            <v>100081</v>
          </cell>
          <cell r="AE70" t="str">
            <v>سيف العرب</v>
          </cell>
          <cell r="AF70">
            <v>16</v>
          </cell>
          <cell r="AK70">
            <v>100153</v>
          </cell>
          <cell r="AL70" t="str">
            <v>سيوفي بربل</v>
          </cell>
          <cell r="AM70">
            <v>18</v>
          </cell>
        </row>
        <row r="71">
          <cell r="P71">
            <v>100127</v>
          </cell>
          <cell r="Q71" t="str">
            <v>مسك الشيوخ</v>
          </cell>
          <cell r="R71">
            <v>31</v>
          </cell>
          <cell r="AD71">
            <v>100281</v>
          </cell>
          <cell r="AE71" t="str">
            <v>مسك سيوفي</v>
          </cell>
          <cell r="AF71">
            <v>16</v>
          </cell>
          <cell r="AK71">
            <v>100381</v>
          </cell>
          <cell r="AL71" t="str">
            <v>كرستال 50</v>
          </cell>
          <cell r="AM71">
            <v>18</v>
          </cell>
        </row>
        <row r="72">
          <cell r="P72">
            <v>100017</v>
          </cell>
          <cell r="Q72" t="str">
            <v>الخيال</v>
          </cell>
          <cell r="R72">
            <v>30</v>
          </cell>
          <cell r="AD72">
            <v>100801</v>
          </cell>
          <cell r="AE72" t="str">
            <v>كرستال 45</v>
          </cell>
          <cell r="AF72">
            <v>16</v>
          </cell>
          <cell r="AK72">
            <v>100810</v>
          </cell>
          <cell r="AL72" t="str">
            <v>مخلط الشيخه</v>
          </cell>
          <cell r="AM72">
            <v>18</v>
          </cell>
        </row>
        <row r="73">
          <cell r="P73">
            <v>100266</v>
          </cell>
          <cell r="Q73" t="str">
            <v>دهن كمبودي</v>
          </cell>
          <cell r="R73">
            <v>30</v>
          </cell>
          <cell r="AD73">
            <v>100368</v>
          </cell>
          <cell r="AE73" t="str">
            <v>قارورة ايطالي 4</v>
          </cell>
          <cell r="AF73">
            <v>14</v>
          </cell>
          <cell r="AK73">
            <v>100451</v>
          </cell>
          <cell r="AL73" t="str">
            <v>لوشن الحريري</v>
          </cell>
          <cell r="AM73">
            <v>17</v>
          </cell>
        </row>
        <row r="74">
          <cell r="P74">
            <v>100257</v>
          </cell>
          <cell r="Q74" t="str">
            <v>دهن جلاكسي</v>
          </cell>
          <cell r="R74">
            <v>30</v>
          </cell>
          <cell r="AD74">
            <v>100719</v>
          </cell>
          <cell r="AE74" t="str">
            <v>عود شيوخي</v>
          </cell>
          <cell r="AF74">
            <v>13</v>
          </cell>
          <cell r="AK74">
            <v>100672</v>
          </cell>
          <cell r="AL74" t="str">
            <v>عنبر فاخر</v>
          </cell>
          <cell r="AM74">
            <v>16</v>
          </cell>
        </row>
        <row r="75">
          <cell r="P75">
            <v>100130</v>
          </cell>
          <cell r="Q75" t="str">
            <v>معطر فراش الخيام</v>
          </cell>
          <cell r="R75">
            <v>27</v>
          </cell>
          <cell r="AD75">
            <v>100272</v>
          </cell>
          <cell r="AE75" t="str">
            <v>شيوخي قديم</v>
          </cell>
          <cell r="AF75">
            <v>12</v>
          </cell>
          <cell r="AK75">
            <v>100743</v>
          </cell>
          <cell r="AL75" t="str">
            <v>انغام</v>
          </cell>
          <cell r="AM75">
            <v>15</v>
          </cell>
        </row>
        <row r="76">
          <cell r="P76">
            <v>100422</v>
          </cell>
          <cell r="Q76">
            <v>6012</v>
          </cell>
          <cell r="R76">
            <v>23</v>
          </cell>
          <cell r="AD76">
            <v>100032</v>
          </cell>
          <cell r="AE76" t="str">
            <v>بلو امور</v>
          </cell>
          <cell r="AF76">
            <v>12</v>
          </cell>
          <cell r="AK76">
            <v>100368</v>
          </cell>
          <cell r="AL76" t="str">
            <v>قارورة ايطالي 4</v>
          </cell>
          <cell r="AM76">
            <v>15</v>
          </cell>
        </row>
        <row r="77">
          <cell r="P77">
            <v>100660</v>
          </cell>
          <cell r="Q77" t="str">
            <v>بخور الاسطورة</v>
          </cell>
          <cell r="R77">
            <v>23</v>
          </cell>
          <cell r="AD77">
            <v>100538</v>
          </cell>
          <cell r="AE77" t="str">
            <v>k9064</v>
          </cell>
          <cell r="AF77">
            <v>12</v>
          </cell>
          <cell r="AK77">
            <v>100719</v>
          </cell>
          <cell r="AL77" t="str">
            <v>عود شيوخي</v>
          </cell>
          <cell r="AM77">
            <v>13</v>
          </cell>
        </row>
        <row r="78">
          <cell r="P78">
            <v>100365</v>
          </cell>
          <cell r="Q78" t="str">
            <v>قارورة ايطالي 1</v>
          </cell>
          <cell r="R78">
            <v>22</v>
          </cell>
          <cell r="AD78">
            <v>100069</v>
          </cell>
          <cell r="AE78" t="str">
            <v>زينه</v>
          </cell>
          <cell r="AF78">
            <v>12</v>
          </cell>
          <cell r="AK78">
            <v>100017</v>
          </cell>
          <cell r="AL78" t="str">
            <v>الخيال</v>
          </cell>
          <cell r="AM78">
            <v>13</v>
          </cell>
        </row>
        <row r="79">
          <cell r="P79">
            <v>100659</v>
          </cell>
          <cell r="Q79" t="str">
            <v>بخور كلمات</v>
          </cell>
          <cell r="R79">
            <v>22</v>
          </cell>
          <cell r="AD79">
            <v>100021</v>
          </cell>
          <cell r="AE79" t="str">
            <v>الشاطر</v>
          </cell>
          <cell r="AF79">
            <v>12</v>
          </cell>
          <cell r="AK79">
            <v>100551</v>
          </cell>
          <cell r="AL79" t="str">
            <v>ولاعه تايواني كبير</v>
          </cell>
          <cell r="AM79">
            <v>13</v>
          </cell>
        </row>
        <row r="80">
          <cell r="P80">
            <v>100131</v>
          </cell>
          <cell r="Q80" t="str">
            <v>معطر فراش نجدي</v>
          </cell>
          <cell r="R80">
            <v>22</v>
          </cell>
          <cell r="AD80">
            <v>100541</v>
          </cell>
          <cell r="AE80" t="str">
            <v>علك كبير</v>
          </cell>
          <cell r="AF80">
            <v>12</v>
          </cell>
          <cell r="AK80">
            <v>100272</v>
          </cell>
          <cell r="AL80" t="str">
            <v>شيوخي قديم</v>
          </cell>
          <cell r="AM80">
            <v>12</v>
          </cell>
        </row>
        <row r="81">
          <cell r="P81">
            <v>100551</v>
          </cell>
          <cell r="Q81" t="str">
            <v>ولاعه تايواني كبير</v>
          </cell>
          <cell r="R81">
            <v>21</v>
          </cell>
          <cell r="AD81">
            <v>100371</v>
          </cell>
          <cell r="AE81" t="str">
            <v>قارورة تركي</v>
          </cell>
          <cell r="AF81">
            <v>12</v>
          </cell>
          <cell r="AK81">
            <v>100259</v>
          </cell>
          <cell r="AL81" t="str">
            <v>دهن سيوفي فاخر</v>
          </cell>
          <cell r="AM81">
            <v>12</v>
          </cell>
        </row>
        <row r="82">
          <cell r="P82">
            <v>100808</v>
          </cell>
          <cell r="Q82" t="str">
            <v>معمول دوسري سوبر</v>
          </cell>
          <cell r="R82">
            <v>20</v>
          </cell>
          <cell r="AD82">
            <v>100381</v>
          </cell>
          <cell r="AE82" t="str">
            <v>كرستال 50</v>
          </cell>
          <cell r="AF82">
            <v>11</v>
          </cell>
          <cell r="AK82">
            <v>100546</v>
          </cell>
          <cell r="AL82" t="str">
            <v>مرود كبير</v>
          </cell>
          <cell r="AM82">
            <v>12</v>
          </cell>
        </row>
        <row r="83">
          <cell r="P83">
            <v>100155</v>
          </cell>
          <cell r="Q83" t="str">
            <v>الف ورده</v>
          </cell>
          <cell r="R83">
            <v>19</v>
          </cell>
          <cell r="AD83">
            <v>100687</v>
          </cell>
          <cell r="AE83" t="str">
            <v>قوارير كبيرة البوهيمي</v>
          </cell>
          <cell r="AF83">
            <v>10</v>
          </cell>
          <cell r="AK83">
            <v>100668</v>
          </cell>
          <cell r="AL83">
            <v>956</v>
          </cell>
          <cell r="AM83">
            <v>11</v>
          </cell>
        </row>
        <row r="84">
          <cell r="P84">
            <v>100810</v>
          </cell>
          <cell r="Q84" t="str">
            <v>مخلط الشيخه</v>
          </cell>
          <cell r="R84">
            <v>19</v>
          </cell>
          <cell r="AD84">
            <v>100783</v>
          </cell>
          <cell r="AE84" t="str">
            <v>نسيم الجنه</v>
          </cell>
          <cell r="AF84">
            <v>9</v>
          </cell>
          <cell r="AK84">
            <v>100155</v>
          </cell>
          <cell r="AL84" t="str">
            <v>الف ورده</v>
          </cell>
          <cell r="AM84">
            <v>11</v>
          </cell>
        </row>
        <row r="85">
          <cell r="P85">
            <v>100273</v>
          </cell>
          <cell r="Q85" t="str">
            <v>صندل</v>
          </cell>
          <cell r="R85">
            <v>16</v>
          </cell>
          <cell r="AD85">
            <v>100740</v>
          </cell>
          <cell r="AE85" t="str">
            <v>ورد طائفي قطفه أولي</v>
          </cell>
          <cell r="AF85">
            <v>9</v>
          </cell>
          <cell r="AK85">
            <v>100539</v>
          </cell>
          <cell r="AL85" t="str">
            <v>k9063</v>
          </cell>
          <cell r="AM85">
            <v>11</v>
          </cell>
        </row>
        <row r="86">
          <cell r="P86">
            <v>100740</v>
          </cell>
          <cell r="Q86" t="str">
            <v>ورد طائفي قطفه أولي</v>
          </cell>
          <cell r="R86">
            <v>15</v>
          </cell>
          <cell r="AD86">
            <v>100111</v>
          </cell>
          <cell r="AE86" t="str">
            <v>كرش</v>
          </cell>
          <cell r="AF86">
            <v>9</v>
          </cell>
          <cell r="AK86">
            <v>100457</v>
          </cell>
          <cell r="AL86" t="str">
            <v>مخمريه اجمل احساس</v>
          </cell>
          <cell r="AM86">
            <v>11</v>
          </cell>
        </row>
        <row r="87">
          <cell r="P87">
            <v>100548</v>
          </cell>
          <cell r="Q87" t="str">
            <v>ملقات صغير</v>
          </cell>
          <cell r="R87">
            <v>15</v>
          </cell>
          <cell r="AD87">
            <v>100761</v>
          </cell>
          <cell r="AE87" t="str">
            <v>معجون توت</v>
          </cell>
          <cell r="AF87">
            <v>9</v>
          </cell>
          <cell r="AK87">
            <v>100654</v>
          </cell>
          <cell r="AL87" t="str">
            <v>معمول دوسري كبير</v>
          </cell>
          <cell r="AM87">
            <v>10</v>
          </cell>
        </row>
        <row r="88">
          <cell r="P88">
            <v>100801</v>
          </cell>
          <cell r="Q88" t="str">
            <v>كرستال 45</v>
          </cell>
          <cell r="R88">
            <v>14</v>
          </cell>
          <cell r="AD88">
            <v>100543</v>
          </cell>
          <cell r="AE88" t="str">
            <v>فحم كبير</v>
          </cell>
          <cell r="AF88">
            <v>9</v>
          </cell>
          <cell r="AK88">
            <v>100687</v>
          </cell>
          <cell r="AL88" t="str">
            <v>قوارير كبيرة البوهيمي</v>
          </cell>
          <cell r="AM88">
            <v>10</v>
          </cell>
        </row>
        <row r="89">
          <cell r="P89">
            <v>100153</v>
          </cell>
          <cell r="Q89" t="str">
            <v>سيوفي بربل</v>
          </cell>
          <cell r="R89">
            <v>13</v>
          </cell>
          <cell r="AD89">
            <v>100152</v>
          </cell>
          <cell r="AE89" t="str">
            <v>مخلط الاميرة</v>
          </cell>
          <cell r="AF89">
            <v>7</v>
          </cell>
          <cell r="AK89">
            <v>100388</v>
          </cell>
          <cell r="AL89" t="str">
            <v>قارورة دبي منتج</v>
          </cell>
          <cell r="AM89">
            <v>10</v>
          </cell>
        </row>
        <row r="90">
          <cell r="P90">
            <v>100367</v>
          </cell>
          <cell r="Q90" t="str">
            <v>قارورة ايطالي 3</v>
          </cell>
          <cell r="R90">
            <v>13</v>
          </cell>
          <cell r="AD90">
            <v>100668</v>
          </cell>
          <cell r="AE90">
            <v>956</v>
          </cell>
          <cell r="AF90">
            <v>6</v>
          </cell>
          <cell r="AK90">
            <v>100783</v>
          </cell>
          <cell r="AL90" t="str">
            <v>نسيم الجنه</v>
          </cell>
          <cell r="AM90">
            <v>9</v>
          </cell>
        </row>
        <row r="91">
          <cell r="P91">
            <v>100759</v>
          </cell>
          <cell r="Q91" t="str">
            <v>g13</v>
          </cell>
          <cell r="R91">
            <v>12</v>
          </cell>
          <cell r="AD91">
            <v>100759</v>
          </cell>
          <cell r="AE91" t="str">
            <v>g13</v>
          </cell>
          <cell r="AF91">
            <v>6</v>
          </cell>
          <cell r="AK91">
            <v>100541</v>
          </cell>
          <cell r="AL91" t="str">
            <v>علك كبير</v>
          </cell>
          <cell r="AM91">
            <v>9</v>
          </cell>
        </row>
        <row r="92">
          <cell r="P92">
            <v>100541</v>
          </cell>
          <cell r="Q92" t="str">
            <v>علك كبير</v>
          </cell>
          <cell r="R92">
            <v>11</v>
          </cell>
          <cell r="AD92">
            <v>100666</v>
          </cell>
          <cell r="AE92">
            <v>955</v>
          </cell>
          <cell r="AF92">
            <v>5</v>
          </cell>
          <cell r="AK92">
            <v>100601</v>
          </cell>
          <cell r="AL92" t="str">
            <v>n7</v>
          </cell>
          <cell r="AM92">
            <v>8</v>
          </cell>
        </row>
        <row r="93">
          <cell r="P93">
            <v>100366</v>
          </cell>
          <cell r="Q93" t="str">
            <v>قارورة ايطالي 2</v>
          </cell>
          <cell r="R93">
            <v>11</v>
          </cell>
          <cell r="AD93">
            <v>100786</v>
          </cell>
          <cell r="AE93" t="str">
            <v>عربه 721</v>
          </cell>
          <cell r="AF93">
            <v>5</v>
          </cell>
          <cell r="AK93">
            <v>100666</v>
          </cell>
          <cell r="AL93">
            <v>955</v>
          </cell>
          <cell r="AM93">
            <v>8</v>
          </cell>
        </row>
        <row r="94">
          <cell r="P94">
            <v>100743</v>
          </cell>
          <cell r="Q94" t="str">
            <v>انغام</v>
          </cell>
          <cell r="R94">
            <v>10</v>
          </cell>
          <cell r="AD94">
            <v>100717</v>
          </cell>
          <cell r="AE94" t="str">
            <v>k318-6</v>
          </cell>
          <cell r="AF94">
            <v>5</v>
          </cell>
          <cell r="AK94">
            <v>100759</v>
          </cell>
          <cell r="AL94" t="str">
            <v>g13</v>
          </cell>
          <cell r="AM94">
            <v>7</v>
          </cell>
        </row>
        <row r="95">
          <cell r="P95">
            <v>100761</v>
          </cell>
          <cell r="Q95" t="str">
            <v>معجون توت</v>
          </cell>
          <cell r="R95">
            <v>10</v>
          </cell>
          <cell r="AD95">
            <v>100766</v>
          </cell>
          <cell r="AE95" t="str">
            <v>شيال 88047</v>
          </cell>
          <cell r="AF95">
            <v>4</v>
          </cell>
          <cell r="AK95">
            <v>100231</v>
          </cell>
          <cell r="AL95">
            <v>855</v>
          </cell>
          <cell r="AM95">
            <v>7</v>
          </cell>
        </row>
        <row r="96">
          <cell r="P96">
            <v>100543</v>
          </cell>
          <cell r="Q96" t="str">
            <v>فحم كبير</v>
          </cell>
          <cell r="R96">
            <v>10</v>
          </cell>
          <cell r="AD96">
            <v>100361</v>
          </cell>
          <cell r="AE96" t="str">
            <v>زجاج عادي 40 توله</v>
          </cell>
          <cell r="AF96">
            <v>4</v>
          </cell>
          <cell r="AK96">
            <v>100422</v>
          </cell>
          <cell r="AL96">
            <v>6012</v>
          </cell>
          <cell r="AM96">
            <v>6</v>
          </cell>
        </row>
        <row r="97">
          <cell r="P97">
            <v>100368</v>
          </cell>
          <cell r="Q97" t="str">
            <v>قارورة ايطالي 4</v>
          </cell>
          <cell r="R97">
            <v>10</v>
          </cell>
          <cell r="AD97">
            <v>100735</v>
          </cell>
          <cell r="AE97" t="str">
            <v>شيال 88050</v>
          </cell>
          <cell r="AF97">
            <v>4</v>
          </cell>
          <cell r="AK97">
            <v>100740</v>
          </cell>
          <cell r="AL97" t="str">
            <v>ورد طائفي قطفه أولي</v>
          </cell>
          <cell r="AM97">
            <v>6</v>
          </cell>
        </row>
        <row r="98">
          <cell r="P98">
            <v>100547</v>
          </cell>
          <cell r="Q98" t="str">
            <v>مسك جامد</v>
          </cell>
          <cell r="R98">
            <v>10</v>
          </cell>
          <cell r="AD98">
            <v>100233</v>
          </cell>
          <cell r="AE98">
            <v>857</v>
          </cell>
          <cell r="AF98">
            <v>4</v>
          </cell>
          <cell r="AK98">
            <v>100538</v>
          </cell>
          <cell r="AL98" t="str">
            <v>k9064</v>
          </cell>
          <cell r="AM98">
            <v>6</v>
          </cell>
        </row>
        <row r="99">
          <cell r="P99">
            <v>100670</v>
          </cell>
          <cell r="Q99">
            <v>2028</v>
          </cell>
          <cell r="R99">
            <v>10</v>
          </cell>
          <cell r="AD99">
            <v>100601</v>
          </cell>
          <cell r="AE99" t="str">
            <v>n7</v>
          </cell>
          <cell r="AF99">
            <v>4</v>
          </cell>
          <cell r="AK99">
            <v>100361</v>
          </cell>
          <cell r="AL99" t="str">
            <v>زجاج عادي 40 توله</v>
          </cell>
          <cell r="AM99">
            <v>6</v>
          </cell>
        </row>
        <row r="100">
          <cell r="P100">
            <v>100381</v>
          </cell>
          <cell r="Q100" t="str">
            <v>كرستال 50</v>
          </cell>
          <cell r="R100">
            <v>9</v>
          </cell>
          <cell r="AD100">
            <v>100724</v>
          </cell>
          <cell r="AE100" t="str">
            <v>عربه 388</v>
          </cell>
          <cell r="AF100">
            <v>4</v>
          </cell>
          <cell r="AK100">
            <v>100257</v>
          </cell>
          <cell r="AL100" t="str">
            <v>دهن جلاكسي</v>
          </cell>
          <cell r="AM100">
            <v>6</v>
          </cell>
        </row>
        <row r="101">
          <cell r="P101">
            <v>100724</v>
          </cell>
          <cell r="Q101" t="str">
            <v>عربه 388</v>
          </cell>
          <cell r="R101">
            <v>9</v>
          </cell>
          <cell r="AD101">
            <v>100396</v>
          </cell>
          <cell r="AE101" t="str">
            <v>داله k9038</v>
          </cell>
          <cell r="AF101">
            <v>4</v>
          </cell>
          <cell r="AK101">
            <v>100724</v>
          </cell>
          <cell r="AL101" t="str">
            <v>عربه 388</v>
          </cell>
          <cell r="AM101">
            <v>6</v>
          </cell>
        </row>
        <row r="102">
          <cell r="P102">
            <v>100411</v>
          </cell>
          <cell r="Q102">
            <v>571</v>
          </cell>
          <cell r="R102">
            <v>9</v>
          </cell>
          <cell r="AD102">
            <v>100802</v>
          </cell>
          <cell r="AE102" t="str">
            <v>داله 490</v>
          </cell>
          <cell r="AF102">
            <v>4</v>
          </cell>
          <cell r="AK102">
            <v>100683</v>
          </cell>
          <cell r="AL102">
            <v>2099</v>
          </cell>
          <cell r="AM102">
            <v>5</v>
          </cell>
        </row>
        <row r="103">
          <cell r="P103">
            <v>100244</v>
          </cell>
          <cell r="Q103">
            <v>456</v>
          </cell>
          <cell r="R103">
            <v>9</v>
          </cell>
          <cell r="AD103">
            <v>100747</v>
          </cell>
          <cell r="AE103" t="str">
            <v>عربه 476</v>
          </cell>
          <cell r="AF103">
            <v>4</v>
          </cell>
          <cell r="AK103">
            <v>100427</v>
          </cell>
          <cell r="AL103">
            <v>896</v>
          </cell>
          <cell r="AM103">
            <v>5</v>
          </cell>
        </row>
        <row r="104">
          <cell r="P104">
            <v>100539</v>
          </cell>
          <cell r="Q104" t="str">
            <v>k9063</v>
          </cell>
          <cell r="R104">
            <v>8</v>
          </cell>
          <cell r="AD104">
            <v>100763</v>
          </cell>
          <cell r="AE104" t="str">
            <v>طقم 2223</v>
          </cell>
          <cell r="AF104">
            <v>4</v>
          </cell>
          <cell r="AK104">
            <v>100410</v>
          </cell>
          <cell r="AL104">
            <v>569</v>
          </cell>
          <cell r="AM104">
            <v>5</v>
          </cell>
        </row>
        <row r="105">
          <cell r="P105">
            <v>100283</v>
          </cell>
          <cell r="Q105" t="str">
            <v>ورد اسطنبولي</v>
          </cell>
          <cell r="R105">
            <v>8</v>
          </cell>
          <cell r="AD105">
            <v>100790</v>
          </cell>
          <cell r="AE105">
            <v>2222</v>
          </cell>
          <cell r="AF105">
            <v>4</v>
          </cell>
          <cell r="AK105">
            <v>100152</v>
          </cell>
          <cell r="AL105" t="str">
            <v>مخلط الاميرة</v>
          </cell>
          <cell r="AM105">
            <v>5</v>
          </cell>
        </row>
        <row r="106">
          <cell r="P106">
            <v>100321</v>
          </cell>
          <cell r="Q106" t="str">
            <v>زعفران ابو شيبه</v>
          </cell>
          <cell r="R106">
            <v>8</v>
          </cell>
          <cell r="AD106">
            <v>100231</v>
          </cell>
          <cell r="AE106">
            <v>855</v>
          </cell>
          <cell r="AF106">
            <v>4</v>
          </cell>
          <cell r="AK106">
            <v>100802</v>
          </cell>
          <cell r="AL106" t="str">
            <v>داله 490</v>
          </cell>
          <cell r="AM106">
            <v>5</v>
          </cell>
        </row>
        <row r="107">
          <cell r="P107">
            <v>100577</v>
          </cell>
          <cell r="Q107" t="str">
            <v>شنطه السيوفي</v>
          </cell>
          <cell r="R107">
            <v>8</v>
          </cell>
          <cell r="AD107">
            <v>100084</v>
          </cell>
          <cell r="AE107" t="str">
            <v>شهر العسل</v>
          </cell>
          <cell r="AF107">
            <v>4</v>
          </cell>
          <cell r="AK107">
            <v>100761</v>
          </cell>
          <cell r="AL107" t="str">
            <v>معجون توت</v>
          </cell>
          <cell r="AM107">
            <v>5</v>
          </cell>
        </row>
        <row r="108">
          <cell r="P108">
            <v>100156</v>
          </cell>
          <cell r="Q108">
            <v>15</v>
          </cell>
          <cell r="R108">
            <v>7</v>
          </cell>
          <cell r="AD108">
            <v>100791</v>
          </cell>
          <cell r="AE108">
            <v>2236</v>
          </cell>
          <cell r="AF108">
            <v>4</v>
          </cell>
          <cell r="AK108">
            <v>100763</v>
          </cell>
          <cell r="AL108" t="str">
            <v>طقم 2223</v>
          </cell>
          <cell r="AM108">
            <v>5</v>
          </cell>
        </row>
        <row r="109">
          <cell r="P109">
            <v>100763</v>
          </cell>
          <cell r="Q109" t="str">
            <v>طقم 2223</v>
          </cell>
          <cell r="R109">
            <v>7</v>
          </cell>
          <cell r="AD109">
            <v>100690</v>
          </cell>
          <cell r="AE109" t="str">
            <v>حامل 2002</v>
          </cell>
          <cell r="AF109">
            <v>4</v>
          </cell>
          <cell r="AK109">
            <v>100690</v>
          </cell>
          <cell r="AL109" t="str">
            <v>حامل 2002</v>
          </cell>
          <cell r="AM109">
            <v>5</v>
          </cell>
        </row>
        <row r="110">
          <cell r="P110">
            <v>100152</v>
          </cell>
          <cell r="Q110" t="str">
            <v>مخلط الاميرة</v>
          </cell>
          <cell r="R110">
            <v>7</v>
          </cell>
          <cell r="AD110">
            <v>100688</v>
          </cell>
          <cell r="AE110">
            <v>88034</v>
          </cell>
          <cell r="AF110">
            <v>3</v>
          </cell>
          <cell r="AK110">
            <v>100792</v>
          </cell>
          <cell r="AL110">
            <v>2257</v>
          </cell>
          <cell r="AM110">
            <v>5</v>
          </cell>
        </row>
        <row r="111">
          <cell r="P111">
            <v>100573</v>
          </cell>
          <cell r="Q111" t="str">
            <v>شنطه 100 اخضر</v>
          </cell>
          <cell r="R111">
            <v>7</v>
          </cell>
          <cell r="AD111">
            <v>100774</v>
          </cell>
          <cell r="AE111">
            <v>1043</v>
          </cell>
          <cell r="AF111">
            <v>3</v>
          </cell>
          <cell r="AK111">
            <v>100786</v>
          </cell>
          <cell r="AL111" t="str">
            <v>عربه 721</v>
          </cell>
          <cell r="AM111">
            <v>4</v>
          </cell>
        </row>
        <row r="112">
          <cell r="P112">
            <v>100209</v>
          </cell>
          <cell r="Q112">
            <v>2603</v>
          </cell>
          <cell r="R112">
            <v>7</v>
          </cell>
          <cell r="AD112">
            <v>100772</v>
          </cell>
          <cell r="AE112">
            <v>2185</v>
          </cell>
          <cell r="AF112">
            <v>3</v>
          </cell>
          <cell r="AK112">
            <v>100790</v>
          </cell>
          <cell r="AL112">
            <v>2222</v>
          </cell>
          <cell r="AM112">
            <v>4</v>
          </cell>
        </row>
        <row r="113">
          <cell r="P113">
            <v>100403</v>
          </cell>
          <cell r="Q113">
            <v>348</v>
          </cell>
          <cell r="R113">
            <v>7</v>
          </cell>
          <cell r="AD113">
            <v>100732</v>
          </cell>
          <cell r="AE113" t="str">
            <v>82125Lمبخرة</v>
          </cell>
          <cell r="AF113">
            <v>3</v>
          </cell>
          <cell r="AK113">
            <v>100450</v>
          </cell>
          <cell r="AL113" t="str">
            <v>بدرة نسايم للجسم</v>
          </cell>
          <cell r="AM113">
            <v>4</v>
          </cell>
        </row>
        <row r="114">
          <cell r="P114">
            <v>100402</v>
          </cell>
          <cell r="Q114">
            <v>341</v>
          </cell>
          <cell r="R114">
            <v>7</v>
          </cell>
          <cell r="AD114">
            <v>100709</v>
          </cell>
          <cell r="AE114" t="str">
            <v>عربه 384</v>
          </cell>
          <cell r="AF114">
            <v>3</v>
          </cell>
          <cell r="AK114">
            <v>100679</v>
          </cell>
          <cell r="AL114">
            <v>958</v>
          </cell>
          <cell r="AM114">
            <v>4</v>
          </cell>
        </row>
        <row r="115">
          <cell r="P115">
            <v>100409</v>
          </cell>
          <cell r="Q115">
            <v>568</v>
          </cell>
          <cell r="R115">
            <v>7</v>
          </cell>
          <cell r="AD115">
            <v>100511</v>
          </cell>
          <cell r="AE115" t="str">
            <v>علبه العويني</v>
          </cell>
          <cell r="AF115">
            <v>3</v>
          </cell>
          <cell r="AK115">
            <v>100796</v>
          </cell>
          <cell r="AL115" t="str">
            <v>82259-S</v>
          </cell>
          <cell r="AM115">
            <v>4</v>
          </cell>
        </row>
        <row r="116">
          <cell r="P116">
            <v>100719</v>
          </cell>
          <cell r="Q116" t="str">
            <v>عود شيوخي</v>
          </cell>
          <cell r="R116">
            <v>7</v>
          </cell>
          <cell r="AD116">
            <v>100779</v>
          </cell>
          <cell r="AE116" t="str">
            <v>k8004-12</v>
          </cell>
          <cell r="AF116">
            <v>3</v>
          </cell>
          <cell r="AK116">
            <v>100778</v>
          </cell>
          <cell r="AL116" t="str">
            <v>روح الهند</v>
          </cell>
          <cell r="AM116">
            <v>4</v>
          </cell>
        </row>
        <row r="117">
          <cell r="P117">
            <v>100414</v>
          </cell>
          <cell r="Q117">
            <v>833</v>
          </cell>
          <cell r="R117">
            <v>7</v>
          </cell>
          <cell r="AD117">
            <v>100536</v>
          </cell>
          <cell r="AE117" t="str">
            <v>k319</v>
          </cell>
          <cell r="AF117">
            <v>3</v>
          </cell>
          <cell r="AK117">
            <v>100766</v>
          </cell>
          <cell r="AL117" t="str">
            <v>شيال 88047</v>
          </cell>
          <cell r="AM117">
            <v>4</v>
          </cell>
        </row>
        <row r="118">
          <cell r="P118">
            <v>100363</v>
          </cell>
          <cell r="Q118" t="str">
            <v>علبه عود معطر</v>
          </cell>
          <cell r="R118">
            <v>6</v>
          </cell>
          <cell r="AD118">
            <v>100422</v>
          </cell>
          <cell r="AE118">
            <v>6012</v>
          </cell>
          <cell r="AF118">
            <v>3</v>
          </cell>
          <cell r="AK118">
            <v>100396</v>
          </cell>
          <cell r="AL118" t="str">
            <v>داله k9038</v>
          </cell>
          <cell r="AM118">
            <v>4</v>
          </cell>
        </row>
        <row r="119">
          <cell r="P119">
            <v>100786</v>
          </cell>
          <cell r="Q119" t="str">
            <v>عربه 721</v>
          </cell>
          <cell r="R119">
            <v>6</v>
          </cell>
          <cell r="AD119">
            <v>100728</v>
          </cell>
          <cell r="AE119" t="str">
            <v>طقم 2111</v>
          </cell>
          <cell r="AF119">
            <v>3</v>
          </cell>
          <cell r="AK119">
            <v>100794</v>
          </cell>
          <cell r="AL119" t="str">
            <v>82257-XS</v>
          </cell>
          <cell r="AM119">
            <v>4</v>
          </cell>
        </row>
        <row r="120">
          <cell r="P120">
            <v>100333</v>
          </cell>
          <cell r="Q120">
            <v>2005</v>
          </cell>
          <cell r="R120">
            <v>6</v>
          </cell>
          <cell r="AD120">
            <v>100736</v>
          </cell>
          <cell r="AE120" t="str">
            <v>شيال 88055</v>
          </cell>
          <cell r="AF120">
            <v>3</v>
          </cell>
          <cell r="AK120">
            <v>100748</v>
          </cell>
          <cell r="AL120" t="str">
            <v>عربه 353</v>
          </cell>
          <cell r="AM120">
            <v>4</v>
          </cell>
        </row>
        <row r="121">
          <cell r="P121">
            <v>100377</v>
          </cell>
          <cell r="Q121" t="str">
            <v>كرستال 15</v>
          </cell>
          <cell r="R121">
            <v>6</v>
          </cell>
          <cell r="AD121">
            <v>100679</v>
          </cell>
          <cell r="AE121">
            <v>958</v>
          </cell>
          <cell r="AF121">
            <v>3</v>
          </cell>
          <cell r="AK121">
            <v>100670</v>
          </cell>
          <cell r="AL121">
            <v>2028</v>
          </cell>
          <cell r="AM121">
            <v>4</v>
          </cell>
        </row>
        <row r="122">
          <cell r="P122">
            <v>100129</v>
          </cell>
          <cell r="Q122" t="str">
            <v>معطر فراش العلواني</v>
          </cell>
          <cell r="R122">
            <v>6</v>
          </cell>
          <cell r="AD122">
            <v>100680</v>
          </cell>
          <cell r="AE122">
            <v>933</v>
          </cell>
          <cell r="AF122">
            <v>3</v>
          </cell>
          <cell r="AK122">
            <v>100751</v>
          </cell>
          <cell r="AL122" t="str">
            <v>طقم 2168</v>
          </cell>
          <cell r="AM122">
            <v>4</v>
          </cell>
        </row>
        <row r="123">
          <cell r="P123">
            <v>100680</v>
          </cell>
          <cell r="Q123">
            <v>933</v>
          </cell>
          <cell r="R123">
            <v>6</v>
          </cell>
          <cell r="AD123">
            <v>100427</v>
          </cell>
          <cell r="AE123">
            <v>896</v>
          </cell>
          <cell r="AF123">
            <v>3</v>
          </cell>
          <cell r="AK123">
            <v>100791</v>
          </cell>
          <cell r="AL123">
            <v>2236</v>
          </cell>
          <cell r="AM123">
            <v>4</v>
          </cell>
        </row>
        <row r="124">
          <cell r="P124">
            <v>100668</v>
          </cell>
          <cell r="Q124">
            <v>956</v>
          </cell>
          <cell r="R124">
            <v>6</v>
          </cell>
          <cell r="AD124">
            <v>100670</v>
          </cell>
          <cell r="AE124">
            <v>2028</v>
          </cell>
          <cell r="AF124">
            <v>3</v>
          </cell>
          <cell r="AK124">
            <v>100708</v>
          </cell>
          <cell r="AL124" t="str">
            <v>عربه 327</v>
          </cell>
          <cell r="AM124">
            <v>4</v>
          </cell>
        </row>
        <row r="125">
          <cell r="P125">
            <v>100545</v>
          </cell>
          <cell r="Q125" t="str">
            <v>مرود صغير</v>
          </cell>
          <cell r="R125">
            <v>6</v>
          </cell>
          <cell r="AD125">
            <v>100395</v>
          </cell>
          <cell r="AE125" t="str">
            <v>كرستال 70</v>
          </cell>
          <cell r="AF125">
            <v>3</v>
          </cell>
          <cell r="AK125">
            <v>100428</v>
          </cell>
          <cell r="AL125">
            <v>787</v>
          </cell>
          <cell r="AM125">
            <v>3</v>
          </cell>
        </row>
        <row r="126">
          <cell r="P126">
            <v>100746</v>
          </cell>
          <cell r="Q126" t="str">
            <v>عربه 354</v>
          </cell>
          <cell r="R126">
            <v>6</v>
          </cell>
          <cell r="AD126">
            <v>100566</v>
          </cell>
          <cell r="AE126" t="str">
            <v>n1</v>
          </cell>
          <cell r="AF126">
            <v>3</v>
          </cell>
          <cell r="AK126">
            <v>100750</v>
          </cell>
          <cell r="AL126" t="str">
            <v>طقم 2167</v>
          </cell>
          <cell r="AM126">
            <v>3</v>
          </cell>
        </row>
        <row r="127">
          <cell r="P127">
            <v>100709</v>
          </cell>
          <cell r="Q127" t="str">
            <v>عربه 384</v>
          </cell>
          <cell r="R127">
            <v>6</v>
          </cell>
          <cell r="AD127">
            <v>100667</v>
          </cell>
          <cell r="AE127">
            <v>852</v>
          </cell>
          <cell r="AF127">
            <v>3</v>
          </cell>
          <cell r="AK127">
            <v>100799</v>
          </cell>
          <cell r="AL127" t="str">
            <v>82125-X</v>
          </cell>
          <cell r="AM127">
            <v>3</v>
          </cell>
        </row>
        <row r="128">
          <cell r="P128">
            <v>100157</v>
          </cell>
          <cell r="Q128">
            <v>16</v>
          </cell>
          <cell r="R128">
            <v>5</v>
          </cell>
          <cell r="AD128">
            <v>100715</v>
          </cell>
          <cell r="AE128" t="str">
            <v>k591-12</v>
          </cell>
          <cell r="AF128">
            <v>3</v>
          </cell>
          <cell r="AK128">
            <v>100798</v>
          </cell>
          <cell r="AL128" t="str">
            <v>82259-L</v>
          </cell>
          <cell r="AM128">
            <v>3</v>
          </cell>
        </row>
        <row r="129">
          <cell r="P129">
            <v>100231</v>
          </cell>
          <cell r="Q129">
            <v>855</v>
          </cell>
          <cell r="R129">
            <v>5</v>
          </cell>
          <cell r="AD129">
            <v>100733</v>
          </cell>
          <cell r="AE129" t="str">
            <v>82137Sمبخرة</v>
          </cell>
          <cell r="AF129">
            <v>3</v>
          </cell>
          <cell r="AK129">
            <v>100774</v>
          </cell>
          <cell r="AL129">
            <v>1043</v>
          </cell>
          <cell r="AM129">
            <v>3</v>
          </cell>
        </row>
        <row r="130">
          <cell r="P130">
            <v>100401</v>
          </cell>
          <cell r="Q130">
            <v>300</v>
          </cell>
          <cell r="R130">
            <v>5</v>
          </cell>
          <cell r="AD130">
            <v>100716</v>
          </cell>
          <cell r="AE130" t="str">
            <v>k591-6</v>
          </cell>
          <cell r="AF130">
            <v>3</v>
          </cell>
          <cell r="AK130">
            <v>100747</v>
          </cell>
          <cell r="AL130" t="str">
            <v>عربه 476</v>
          </cell>
          <cell r="AM130">
            <v>3</v>
          </cell>
        </row>
        <row r="131">
          <cell r="P131">
            <v>100667</v>
          </cell>
          <cell r="Q131">
            <v>852</v>
          </cell>
          <cell r="R131">
            <v>5</v>
          </cell>
          <cell r="AD131">
            <v>100792</v>
          </cell>
          <cell r="AE131">
            <v>2257</v>
          </cell>
          <cell r="AF131">
            <v>3</v>
          </cell>
          <cell r="AK131">
            <v>100746</v>
          </cell>
          <cell r="AL131" t="str">
            <v>عربه 354</v>
          </cell>
          <cell r="AM131">
            <v>3</v>
          </cell>
        </row>
        <row r="132">
          <cell r="P132">
            <v>100427</v>
          </cell>
          <cell r="Q132">
            <v>896</v>
          </cell>
          <cell r="R132">
            <v>5</v>
          </cell>
          <cell r="AD132">
            <v>100793</v>
          </cell>
          <cell r="AE132" t="str">
            <v>82249-M</v>
          </cell>
          <cell r="AF132">
            <v>2</v>
          </cell>
          <cell r="AK132">
            <v>100467</v>
          </cell>
          <cell r="AL132">
            <v>1112</v>
          </cell>
          <cell r="AM132">
            <v>3</v>
          </cell>
        </row>
        <row r="133">
          <cell r="P133">
            <v>100379</v>
          </cell>
          <cell r="Q133" t="str">
            <v>كرستال 30</v>
          </cell>
          <cell r="R133">
            <v>5</v>
          </cell>
          <cell r="AD133">
            <v>100576</v>
          </cell>
          <cell r="AE133" t="str">
            <v>شنطه السجاده</v>
          </cell>
          <cell r="AF133">
            <v>2</v>
          </cell>
          <cell r="AK133">
            <v>100536</v>
          </cell>
          <cell r="AL133" t="str">
            <v>k319</v>
          </cell>
          <cell r="AM133">
            <v>3</v>
          </cell>
        </row>
        <row r="134">
          <cell r="P134">
            <v>100765</v>
          </cell>
          <cell r="Q134" t="str">
            <v>طقم 2210</v>
          </cell>
          <cell r="R134">
            <v>5</v>
          </cell>
          <cell r="AD134">
            <v>100767</v>
          </cell>
          <cell r="AE134" t="str">
            <v>شيال 1997</v>
          </cell>
          <cell r="AF134">
            <v>2</v>
          </cell>
          <cell r="AK134">
            <v>100157</v>
          </cell>
          <cell r="AL134">
            <v>16</v>
          </cell>
          <cell r="AM134">
            <v>3</v>
          </cell>
        </row>
        <row r="135">
          <cell r="P135">
            <v>100232</v>
          </cell>
          <cell r="Q135">
            <v>858</v>
          </cell>
          <cell r="R135">
            <v>5</v>
          </cell>
          <cell r="AD135">
            <v>100417</v>
          </cell>
          <cell r="AE135">
            <v>1996</v>
          </cell>
          <cell r="AF135">
            <v>2</v>
          </cell>
          <cell r="AK135">
            <v>100667</v>
          </cell>
          <cell r="AL135">
            <v>852</v>
          </cell>
          <cell r="AM135">
            <v>3</v>
          </cell>
        </row>
        <row r="136">
          <cell r="P136">
            <v>100796</v>
          </cell>
          <cell r="Q136" t="str">
            <v>82259-S</v>
          </cell>
          <cell r="R136">
            <v>5</v>
          </cell>
          <cell r="AD136">
            <v>100743</v>
          </cell>
          <cell r="AE136" t="str">
            <v>انغام</v>
          </cell>
          <cell r="AF136">
            <v>2</v>
          </cell>
          <cell r="AK136">
            <v>100728</v>
          </cell>
          <cell r="AL136" t="str">
            <v>طقم 2111</v>
          </cell>
          <cell r="AM136">
            <v>3</v>
          </cell>
        </row>
        <row r="137">
          <cell r="P137">
            <v>100666</v>
          </cell>
          <cell r="Q137">
            <v>955</v>
          </cell>
          <cell r="R137">
            <v>5</v>
          </cell>
          <cell r="AD137">
            <v>100800</v>
          </cell>
          <cell r="AE137" t="str">
            <v>82125-S</v>
          </cell>
          <cell r="AF137">
            <v>2</v>
          </cell>
          <cell r="AK137">
            <v>100233</v>
          </cell>
          <cell r="AL137">
            <v>857</v>
          </cell>
          <cell r="AM137">
            <v>3</v>
          </cell>
        </row>
        <row r="138">
          <cell r="P138">
            <v>100664</v>
          </cell>
          <cell r="Q138" t="str">
            <v>944l</v>
          </cell>
          <cell r="R138">
            <v>5</v>
          </cell>
          <cell r="AD138">
            <v>100708</v>
          </cell>
          <cell r="AE138" t="str">
            <v>عربه 327</v>
          </cell>
          <cell r="AF138">
            <v>2</v>
          </cell>
          <cell r="AK138">
            <v>100423</v>
          </cell>
          <cell r="AL138">
            <v>6228</v>
          </cell>
          <cell r="AM138">
            <v>3</v>
          </cell>
        </row>
        <row r="139">
          <cell r="P139">
            <v>100791</v>
          </cell>
          <cell r="Q139">
            <v>2236</v>
          </cell>
          <cell r="R139">
            <v>5</v>
          </cell>
          <cell r="AD139">
            <v>100748</v>
          </cell>
          <cell r="AE139" t="str">
            <v>عربه 353</v>
          </cell>
          <cell r="AF139">
            <v>2</v>
          </cell>
          <cell r="AK139">
            <v>100232</v>
          </cell>
          <cell r="AL139">
            <v>858</v>
          </cell>
          <cell r="AM139">
            <v>3</v>
          </cell>
        </row>
        <row r="140">
          <cell r="P140">
            <v>100601</v>
          </cell>
          <cell r="Q140" t="str">
            <v>n7</v>
          </cell>
          <cell r="R140">
            <v>4</v>
          </cell>
          <cell r="AD140">
            <v>100189</v>
          </cell>
          <cell r="AE140">
            <v>823</v>
          </cell>
          <cell r="AF140">
            <v>2</v>
          </cell>
          <cell r="AK140">
            <v>100664</v>
          </cell>
          <cell r="AL140" t="str">
            <v>944l</v>
          </cell>
          <cell r="AM140">
            <v>3</v>
          </cell>
        </row>
        <row r="141">
          <cell r="P141">
            <v>100802</v>
          </cell>
          <cell r="Q141" t="str">
            <v>داله 490</v>
          </cell>
          <cell r="R141">
            <v>4</v>
          </cell>
          <cell r="AD141">
            <v>100180</v>
          </cell>
          <cell r="AE141">
            <v>794</v>
          </cell>
          <cell r="AF141">
            <v>2</v>
          </cell>
          <cell r="AK141">
            <v>100179</v>
          </cell>
          <cell r="AL141">
            <v>786</v>
          </cell>
          <cell r="AM141">
            <v>3</v>
          </cell>
        </row>
        <row r="142">
          <cell r="P142">
            <v>100683</v>
          </cell>
          <cell r="Q142">
            <v>2099</v>
          </cell>
          <cell r="R142">
            <v>4</v>
          </cell>
          <cell r="AD142">
            <v>100710</v>
          </cell>
          <cell r="AE142" t="str">
            <v>g390</v>
          </cell>
          <cell r="AF142">
            <v>2</v>
          </cell>
          <cell r="AK142">
            <v>100471</v>
          </cell>
          <cell r="AL142">
            <v>836</v>
          </cell>
          <cell r="AM142">
            <v>2</v>
          </cell>
        </row>
        <row r="143">
          <cell r="P143">
            <v>100748</v>
          </cell>
          <cell r="Q143" t="str">
            <v>عربه 353</v>
          </cell>
          <cell r="R143">
            <v>4</v>
          </cell>
          <cell r="AD143">
            <v>100797</v>
          </cell>
          <cell r="AE143" t="str">
            <v>82259-M</v>
          </cell>
          <cell r="AF143">
            <v>2</v>
          </cell>
          <cell r="AK143">
            <v>100333</v>
          </cell>
          <cell r="AL143">
            <v>2005</v>
          </cell>
          <cell r="AM143">
            <v>2</v>
          </cell>
        </row>
        <row r="144">
          <cell r="P144">
            <v>100210</v>
          </cell>
          <cell r="Q144">
            <v>3811</v>
          </cell>
          <cell r="R144">
            <v>4</v>
          </cell>
          <cell r="AD144">
            <v>100187</v>
          </cell>
          <cell r="AE144">
            <v>821</v>
          </cell>
          <cell r="AF144">
            <v>2</v>
          </cell>
          <cell r="AK144">
            <v>100767</v>
          </cell>
          <cell r="AL144" t="str">
            <v>شيال 1997</v>
          </cell>
          <cell r="AM144">
            <v>2</v>
          </cell>
        </row>
        <row r="145">
          <cell r="P145">
            <v>100576</v>
          </cell>
          <cell r="Q145" t="str">
            <v>شنطه السجاده</v>
          </cell>
          <cell r="R145">
            <v>4</v>
          </cell>
          <cell r="AD145">
            <v>100333</v>
          </cell>
          <cell r="AE145">
            <v>2005</v>
          </cell>
          <cell r="AF145">
            <v>2</v>
          </cell>
          <cell r="AK145">
            <v>100543</v>
          </cell>
          <cell r="AL145" t="str">
            <v>فحم كبير</v>
          </cell>
          <cell r="AM145">
            <v>2</v>
          </cell>
        </row>
        <row r="146">
          <cell r="P146">
            <v>100687</v>
          </cell>
          <cell r="Q146" t="str">
            <v>قوارير كبيرة البوهيمي</v>
          </cell>
          <cell r="R146">
            <v>4</v>
          </cell>
          <cell r="AD146">
            <v>100232</v>
          </cell>
          <cell r="AE146">
            <v>858</v>
          </cell>
          <cell r="AF146">
            <v>2</v>
          </cell>
          <cell r="AK146">
            <v>100709</v>
          </cell>
          <cell r="AL146" t="str">
            <v>عربه 384</v>
          </cell>
          <cell r="AM146">
            <v>2</v>
          </cell>
        </row>
        <row r="147">
          <cell r="P147">
            <v>100538</v>
          </cell>
          <cell r="Q147" t="str">
            <v>k9064</v>
          </cell>
          <cell r="R147">
            <v>4</v>
          </cell>
          <cell r="AD147">
            <v>100760</v>
          </cell>
          <cell r="AE147" t="str">
            <v>g7</v>
          </cell>
          <cell r="AF147">
            <v>1</v>
          </cell>
          <cell r="AK147">
            <v>100530</v>
          </cell>
          <cell r="AL147" t="str">
            <v>y14</v>
          </cell>
          <cell r="AM147">
            <v>2</v>
          </cell>
        </row>
        <row r="148">
          <cell r="P148">
            <v>100405</v>
          </cell>
          <cell r="Q148">
            <v>396</v>
          </cell>
          <cell r="R148">
            <v>4</v>
          </cell>
          <cell r="AD148">
            <v>100358</v>
          </cell>
          <cell r="AE148" t="str">
            <v>زجاج عادي 10 توله</v>
          </cell>
          <cell r="AF148">
            <v>1</v>
          </cell>
          <cell r="AK148">
            <v>100773</v>
          </cell>
          <cell r="AL148">
            <v>82202</v>
          </cell>
          <cell r="AM148">
            <v>2</v>
          </cell>
        </row>
        <row r="149">
          <cell r="P149">
            <v>100774</v>
          </cell>
          <cell r="Q149">
            <v>1043</v>
          </cell>
          <cell r="R149">
            <v>4</v>
          </cell>
          <cell r="AD149">
            <v>100530</v>
          </cell>
          <cell r="AE149" t="str">
            <v>y14</v>
          </cell>
          <cell r="AF149">
            <v>1</v>
          </cell>
          <cell r="AK149">
            <v>100180</v>
          </cell>
          <cell r="AL149">
            <v>794</v>
          </cell>
          <cell r="AM149">
            <v>2</v>
          </cell>
        </row>
        <row r="150">
          <cell r="P150">
            <v>100396</v>
          </cell>
          <cell r="Q150" t="str">
            <v>داله k9038</v>
          </cell>
          <cell r="R150">
            <v>4</v>
          </cell>
          <cell r="AD150">
            <v>100529</v>
          </cell>
          <cell r="AE150" t="str">
            <v>y13</v>
          </cell>
          <cell r="AF150">
            <v>1</v>
          </cell>
          <cell r="AK150">
            <v>100686</v>
          </cell>
          <cell r="AL150">
            <v>84164</v>
          </cell>
          <cell r="AM150">
            <v>2</v>
          </cell>
        </row>
        <row r="151">
          <cell r="P151">
            <v>100466</v>
          </cell>
          <cell r="Q151" t="str">
            <v>لوشن سيوفي خاص</v>
          </cell>
          <cell r="R151">
            <v>4</v>
          </cell>
          <cell r="AD151">
            <v>100664</v>
          </cell>
          <cell r="AE151" t="str">
            <v>944l</v>
          </cell>
          <cell r="AF151">
            <v>1</v>
          </cell>
          <cell r="AK151">
            <v>100411</v>
          </cell>
          <cell r="AL151">
            <v>571</v>
          </cell>
          <cell r="AM151">
            <v>2</v>
          </cell>
        </row>
        <row r="152">
          <cell r="P152">
            <v>100792</v>
          </cell>
          <cell r="Q152">
            <v>2257</v>
          </cell>
          <cell r="R152">
            <v>4</v>
          </cell>
          <cell r="AD152">
            <v>100135</v>
          </cell>
          <cell r="AE152" t="str">
            <v>نانسي</v>
          </cell>
          <cell r="AF152">
            <v>1</v>
          </cell>
          <cell r="AK152">
            <v>100576</v>
          </cell>
          <cell r="AL152" t="str">
            <v>شنطه السجاده</v>
          </cell>
          <cell r="AM152">
            <v>2</v>
          </cell>
        </row>
        <row r="153">
          <cell r="P153">
            <v>100325</v>
          </cell>
          <cell r="Q153" t="str">
            <v>عود كلمنتان 300</v>
          </cell>
          <cell r="R153">
            <v>4</v>
          </cell>
          <cell r="AD153">
            <v>100768</v>
          </cell>
          <cell r="AE153" t="str">
            <v>88100xxl</v>
          </cell>
          <cell r="AF153">
            <v>1</v>
          </cell>
          <cell r="AK153">
            <v>100716</v>
          </cell>
          <cell r="AL153" t="str">
            <v>k591-6</v>
          </cell>
          <cell r="AM153">
            <v>2</v>
          </cell>
        </row>
        <row r="154">
          <cell r="P154">
            <v>100253</v>
          </cell>
          <cell r="Q154" t="str">
            <v>دهن السيوفي</v>
          </cell>
          <cell r="R154">
            <v>3</v>
          </cell>
          <cell r="AD154">
            <v>100771</v>
          </cell>
          <cell r="AE154" t="str">
            <v>82140xl</v>
          </cell>
          <cell r="AF154">
            <v>1</v>
          </cell>
          <cell r="AK154">
            <v>100732</v>
          </cell>
          <cell r="AL154" t="str">
            <v>82125Lمبخرة</v>
          </cell>
          <cell r="AM154">
            <v>2</v>
          </cell>
        </row>
        <row r="155">
          <cell r="P155">
            <v>100679</v>
          </cell>
          <cell r="Q155">
            <v>958</v>
          </cell>
          <cell r="R155">
            <v>3</v>
          </cell>
          <cell r="AD155">
            <v>100568</v>
          </cell>
          <cell r="AE155" t="str">
            <v>n3</v>
          </cell>
          <cell r="AF155">
            <v>1</v>
          </cell>
          <cell r="AK155">
            <v>100206</v>
          </cell>
          <cell r="AL155">
            <v>1388</v>
          </cell>
          <cell r="AM155">
            <v>2</v>
          </cell>
        </row>
        <row r="156">
          <cell r="P156">
            <v>100537</v>
          </cell>
          <cell r="Q156" t="str">
            <v>k311</v>
          </cell>
          <cell r="R156">
            <v>3</v>
          </cell>
          <cell r="AD156">
            <v>100770</v>
          </cell>
          <cell r="AE156" t="str">
            <v>88100l</v>
          </cell>
          <cell r="AF156">
            <v>1</v>
          </cell>
          <cell r="AK156">
            <v>100797</v>
          </cell>
          <cell r="AL156" t="str">
            <v>82259-M</v>
          </cell>
          <cell r="AM156">
            <v>2</v>
          </cell>
        </row>
        <row r="157">
          <cell r="P157">
            <v>100180</v>
          </cell>
          <cell r="Q157">
            <v>794</v>
          </cell>
          <cell r="R157">
            <v>3</v>
          </cell>
          <cell r="AD157">
            <v>100769</v>
          </cell>
          <cell r="AE157" t="str">
            <v>88100xl</v>
          </cell>
          <cell r="AF157">
            <v>1</v>
          </cell>
          <cell r="AK157">
            <v>100468</v>
          </cell>
          <cell r="AL157">
            <v>8247</v>
          </cell>
          <cell r="AM157">
            <v>1</v>
          </cell>
        </row>
        <row r="158">
          <cell r="P158">
            <v>100589</v>
          </cell>
          <cell r="Q158" t="str">
            <v>شنطه صفراء</v>
          </cell>
          <cell r="R158">
            <v>3</v>
          </cell>
          <cell r="AD158">
            <v>100806</v>
          </cell>
          <cell r="AE158" t="str">
            <v>g16</v>
          </cell>
          <cell r="AF158">
            <v>1</v>
          </cell>
          <cell r="AK158">
            <v>100730</v>
          </cell>
          <cell r="AL158" t="str">
            <v>82094l مبخرة</v>
          </cell>
          <cell r="AM158">
            <v>1</v>
          </cell>
        </row>
        <row r="159">
          <cell r="P159">
            <v>100513</v>
          </cell>
          <cell r="Q159" t="str">
            <v>علبه عود بن شيهون</v>
          </cell>
          <cell r="R159">
            <v>3</v>
          </cell>
          <cell r="AD159">
            <v>100729</v>
          </cell>
          <cell r="AE159" t="str">
            <v>صندوق 88081</v>
          </cell>
          <cell r="AF159">
            <v>1</v>
          </cell>
          <cell r="AK159">
            <v>100726</v>
          </cell>
          <cell r="AL159" t="str">
            <v>طقم 2108</v>
          </cell>
          <cell r="AM159">
            <v>1</v>
          </cell>
        </row>
        <row r="160">
          <cell r="P160">
            <v>100790</v>
          </cell>
          <cell r="Q160">
            <v>2222</v>
          </cell>
          <cell r="R160">
            <v>3</v>
          </cell>
          <cell r="AD160">
            <v>100796</v>
          </cell>
          <cell r="AE160" t="str">
            <v>82259-S</v>
          </cell>
          <cell r="AF160">
            <v>1</v>
          </cell>
          <cell r="AK160">
            <v>100731</v>
          </cell>
          <cell r="AL160" t="str">
            <v>82137Lمبخرة</v>
          </cell>
          <cell r="AM160">
            <v>1</v>
          </cell>
        </row>
        <row r="161">
          <cell r="P161">
            <v>100371</v>
          </cell>
          <cell r="Q161" t="str">
            <v>قارورة تركي</v>
          </cell>
          <cell r="R161">
            <v>3</v>
          </cell>
          <cell r="AD161">
            <v>100795</v>
          </cell>
          <cell r="AE161" t="str">
            <v>82257-S</v>
          </cell>
          <cell r="AF161">
            <v>1</v>
          </cell>
          <cell r="AK161">
            <v>100603</v>
          </cell>
          <cell r="AL161" t="str">
            <v>g5</v>
          </cell>
          <cell r="AM161">
            <v>1</v>
          </cell>
        </row>
        <row r="162">
          <cell r="P162">
            <v>100795</v>
          </cell>
          <cell r="Q162" t="str">
            <v>82257-S</v>
          </cell>
          <cell r="R162">
            <v>3</v>
          </cell>
          <cell r="AD162">
            <v>100799</v>
          </cell>
          <cell r="AE162" t="str">
            <v>82125-X</v>
          </cell>
          <cell r="AF162">
            <v>1</v>
          </cell>
          <cell r="AK162">
            <v>100758</v>
          </cell>
          <cell r="AL162" t="str">
            <v>g6</v>
          </cell>
          <cell r="AM162">
            <v>1</v>
          </cell>
        </row>
        <row r="163">
          <cell r="P163">
            <v>100789</v>
          </cell>
          <cell r="Q163">
            <v>2216</v>
          </cell>
          <cell r="R163">
            <v>3</v>
          </cell>
          <cell r="AD163">
            <v>100553</v>
          </cell>
          <cell r="AE163" t="str">
            <v>g1</v>
          </cell>
          <cell r="AF163">
            <v>1</v>
          </cell>
          <cell r="AK163">
            <v>100715</v>
          </cell>
          <cell r="AL163" t="str">
            <v>k591-12</v>
          </cell>
          <cell r="AM163">
            <v>1</v>
          </cell>
        </row>
        <row r="164">
          <cell r="P164">
            <v>100778</v>
          </cell>
          <cell r="Q164" t="str">
            <v>روح الهند</v>
          </cell>
          <cell r="R164">
            <v>3</v>
          </cell>
          <cell r="AD164">
            <v>100713</v>
          </cell>
          <cell r="AE164" t="str">
            <v>شنطه g10</v>
          </cell>
          <cell r="AF164">
            <v>1</v>
          </cell>
          <cell r="AK164">
            <v>100665</v>
          </cell>
          <cell r="AL164" t="str">
            <v>944s</v>
          </cell>
          <cell r="AM164">
            <v>1</v>
          </cell>
        </row>
        <row r="165">
          <cell r="P165">
            <v>100779</v>
          </cell>
          <cell r="Q165" t="str">
            <v>k8004-12</v>
          </cell>
          <cell r="R165">
            <v>3</v>
          </cell>
          <cell r="AD165">
            <v>100377</v>
          </cell>
          <cell r="AE165" t="str">
            <v>كرستال 15</v>
          </cell>
          <cell r="AF165">
            <v>1</v>
          </cell>
          <cell r="AK165">
            <v>100771</v>
          </cell>
          <cell r="AL165" t="str">
            <v>82140xl</v>
          </cell>
          <cell r="AM165">
            <v>1</v>
          </cell>
        </row>
        <row r="166">
          <cell r="P166">
            <v>100733</v>
          </cell>
          <cell r="Q166" t="str">
            <v>82137Sمبخرة</v>
          </cell>
          <cell r="R166">
            <v>2</v>
          </cell>
          <cell r="AD166">
            <v>100789</v>
          </cell>
          <cell r="AE166">
            <v>2216</v>
          </cell>
          <cell r="AF166">
            <v>1</v>
          </cell>
          <cell r="AK166">
            <v>100421</v>
          </cell>
          <cell r="AL166">
            <v>2003</v>
          </cell>
          <cell r="AM166">
            <v>1</v>
          </cell>
        </row>
        <row r="167">
          <cell r="P167">
            <v>100175</v>
          </cell>
          <cell r="Q167">
            <v>725</v>
          </cell>
          <cell r="R167">
            <v>2</v>
          </cell>
          <cell r="AD167">
            <v>100746</v>
          </cell>
          <cell r="AE167" t="str">
            <v>عربه 354</v>
          </cell>
          <cell r="AF167">
            <v>1</v>
          </cell>
          <cell r="AK167">
            <v>100776</v>
          </cell>
          <cell r="AL167" t="str">
            <v>g14</v>
          </cell>
          <cell r="AM167">
            <v>1</v>
          </cell>
        </row>
        <row r="168">
          <cell r="P168">
            <v>100800</v>
          </cell>
          <cell r="Q168" t="str">
            <v>82125-S</v>
          </cell>
          <cell r="R168">
            <v>2</v>
          </cell>
          <cell r="AD168">
            <v>100711</v>
          </cell>
          <cell r="AE168" t="str">
            <v>g160</v>
          </cell>
          <cell r="AF168">
            <v>1</v>
          </cell>
          <cell r="AK168">
            <v>100199</v>
          </cell>
          <cell r="AL168">
            <v>1147</v>
          </cell>
          <cell r="AM168">
            <v>1</v>
          </cell>
        </row>
        <row r="169">
          <cell r="P169">
            <v>100690</v>
          </cell>
          <cell r="Q169" t="str">
            <v>حامل 2002</v>
          </cell>
          <cell r="R169">
            <v>2</v>
          </cell>
          <cell r="AD169">
            <v>100805</v>
          </cell>
          <cell r="AE169" t="str">
            <v>g15</v>
          </cell>
          <cell r="AF169">
            <v>1</v>
          </cell>
          <cell r="AK169">
            <v>100806</v>
          </cell>
          <cell r="AL169" t="str">
            <v>g16</v>
          </cell>
          <cell r="AM169">
            <v>1</v>
          </cell>
        </row>
        <row r="170">
          <cell r="P170">
            <v>100469</v>
          </cell>
          <cell r="Q170">
            <v>220</v>
          </cell>
          <cell r="R170">
            <v>2</v>
          </cell>
          <cell r="AD170">
            <v>100750</v>
          </cell>
          <cell r="AE170" t="str">
            <v>طقم 2167</v>
          </cell>
          <cell r="AF170">
            <v>1</v>
          </cell>
          <cell r="AK170">
            <v>100805</v>
          </cell>
          <cell r="AL170" t="str">
            <v>g15</v>
          </cell>
          <cell r="AM170">
            <v>1</v>
          </cell>
        </row>
        <row r="171">
          <cell r="P171">
            <v>100663</v>
          </cell>
          <cell r="Q171" t="str">
            <v>87 ib</v>
          </cell>
          <cell r="R171">
            <v>2</v>
          </cell>
          <cell r="AD171">
            <v>100788</v>
          </cell>
          <cell r="AE171">
            <v>2215</v>
          </cell>
          <cell r="AF171">
            <v>1</v>
          </cell>
          <cell r="AK171">
            <v>100197</v>
          </cell>
          <cell r="AL171">
            <v>1098</v>
          </cell>
          <cell r="AM171">
            <v>1</v>
          </cell>
        </row>
        <row r="172">
          <cell r="P172">
            <v>100204</v>
          </cell>
          <cell r="Q172">
            <v>1314</v>
          </cell>
          <cell r="R172">
            <v>2</v>
          </cell>
          <cell r="AK172">
            <v>100568</v>
          </cell>
          <cell r="AL172" t="str">
            <v>n3</v>
          </cell>
          <cell r="AM172">
            <v>1</v>
          </cell>
        </row>
        <row r="173">
          <cell r="P173">
            <v>100536</v>
          </cell>
          <cell r="Q173" t="str">
            <v>k319</v>
          </cell>
          <cell r="R173">
            <v>2</v>
          </cell>
          <cell r="AK173">
            <v>100710</v>
          </cell>
          <cell r="AL173" t="str">
            <v>g390</v>
          </cell>
          <cell r="AM173">
            <v>1</v>
          </cell>
        </row>
        <row r="174">
          <cell r="P174">
            <v>100688</v>
          </cell>
          <cell r="Q174">
            <v>88034</v>
          </cell>
          <cell r="R174">
            <v>2</v>
          </cell>
          <cell r="AK174">
            <v>100566</v>
          </cell>
          <cell r="AL174" t="str">
            <v>n1</v>
          </cell>
          <cell r="AM174">
            <v>1</v>
          </cell>
        </row>
        <row r="175">
          <cell r="P175">
            <v>100731</v>
          </cell>
          <cell r="Q175" t="str">
            <v>82137Lمبخرة</v>
          </cell>
          <cell r="R175">
            <v>2</v>
          </cell>
          <cell r="AK175">
            <v>100768</v>
          </cell>
          <cell r="AL175" t="str">
            <v>88100xxl</v>
          </cell>
          <cell r="AM175">
            <v>1</v>
          </cell>
        </row>
        <row r="176">
          <cell r="P176">
            <v>100708</v>
          </cell>
          <cell r="Q176" t="str">
            <v>عربه 327</v>
          </cell>
          <cell r="R176">
            <v>2</v>
          </cell>
          <cell r="AK176">
            <v>100652</v>
          </cell>
          <cell r="AL176" t="str">
            <v>معمول دوسري صغير</v>
          </cell>
          <cell r="AM176">
            <v>1</v>
          </cell>
        </row>
        <row r="177">
          <cell r="P177">
            <v>100406</v>
          </cell>
          <cell r="Q177">
            <v>506</v>
          </cell>
          <cell r="R177">
            <v>2</v>
          </cell>
          <cell r="AK177">
            <v>100765</v>
          </cell>
          <cell r="AL177" t="str">
            <v>طقم 2210</v>
          </cell>
          <cell r="AM177">
            <v>1</v>
          </cell>
        </row>
        <row r="178">
          <cell r="P178">
            <v>100600</v>
          </cell>
          <cell r="Q178" t="str">
            <v>m250</v>
          </cell>
          <cell r="R178">
            <v>2</v>
          </cell>
          <cell r="AK178">
            <v>100555</v>
          </cell>
          <cell r="AL178" t="str">
            <v>g3</v>
          </cell>
          <cell r="AM178">
            <v>1</v>
          </cell>
        </row>
        <row r="179">
          <cell r="P179">
            <v>100423</v>
          </cell>
          <cell r="Q179">
            <v>6228</v>
          </cell>
          <cell r="R179">
            <v>2</v>
          </cell>
          <cell r="AK179">
            <v>100195</v>
          </cell>
          <cell r="AL179">
            <v>1055</v>
          </cell>
          <cell r="AM179">
            <v>1</v>
          </cell>
        </row>
        <row r="180">
          <cell r="P180">
            <v>100750</v>
          </cell>
          <cell r="Q180" t="str">
            <v>طقم 2167</v>
          </cell>
          <cell r="R180">
            <v>2</v>
          </cell>
          <cell r="AK180">
            <v>100406</v>
          </cell>
          <cell r="AL180">
            <v>506</v>
          </cell>
          <cell r="AM180">
            <v>1</v>
          </cell>
        </row>
        <row r="181">
          <cell r="P181">
            <v>100233</v>
          </cell>
          <cell r="Q181">
            <v>857</v>
          </cell>
          <cell r="R181">
            <v>2</v>
          </cell>
          <cell r="AK181">
            <v>100680</v>
          </cell>
          <cell r="AL181">
            <v>933</v>
          </cell>
          <cell r="AM181">
            <v>1</v>
          </cell>
        </row>
        <row r="182">
          <cell r="P182">
            <v>100169</v>
          </cell>
          <cell r="Q182">
            <v>663</v>
          </cell>
          <cell r="R182">
            <v>2</v>
          </cell>
          <cell r="AK182">
            <v>100698</v>
          </cell>
          <cell r="AL182" t="str">
            <v>m180</v>
          </cell>
          <cell r="AM182">
            <v>1</v>
          </cell>
        </row>
        <row r="183">
          <cell r="P183">
            <v>100170</v>
          </cell>
          <cell r="Q183">
            <v>685</v>
          </cell>
          <cell r="R183">
            <v>2</v>
          </cell>
          <cell r="AK183">
            <v>100604</v>
          </cell>
          <cell r="AL183" t="str">
            <v>g4500</v>
          </cell>
          <cell r="AM183">
            <v>1</v>
          </cell>
        </row>
        <row r="184">
          <cell r="P184">
            <v>100728</v>
          </cell>
          <cell r="Q184" t="str">
            <v>طقم 2111</v>
          </cell>
          <cell r="R184">
            <v>2</v>
          </cell>
          <cell r="AK184">
            <v>100379</v>
          </cell>
          <cell r="AL184" t="str">
            <v>كرستال 30</v>
          </cell>
          <cell r="AM184">
            <v>1</v>
          </cell>
        </row>
        <row r="185">
          <cell r="P185">
            <v>100717</v>
          </cell>
          <cell r="Q185" t="str">
            <v>k318-6</v>
          </cell>
          <cell r="R185">
            <v>2</v>
          </cell>
          <cell r="AK185">
            <v>100577</v>
          </cell>
          <cell r="AL185" t="str">
            <v>شنطه السيوفي</v>
          </cell>
          <cell r="AM185">
            <v>1</v>
          </cell>
        </row>
        <row r="186">
          <cell r="P186">
            <v>100533</v>
          </cell>
          <cell r="Q186">
            <v>15127</v>
          </cell>
          <cell r="R186">
            <v>1</v>
          </cell>
          <cell r="AK186">
            <v>100528</v>
          </cell>
          <cell r="AL186" t="str">
            <v>y112</v>
          </cell>
          <cell r="AM186">
            <v>1</v>
          </cell>
        </row>
        <row r="187">
          <cell r="P187">
            <v>100665</v>
          </cell>
          <cell r="Q187" t="str">
            <v>944s</v>
          </cell>
          <cell r="R187">
            <v>1</v>
          </cell>
          <cell r="AK187">
            <v>100414</v>
          </cell>
          <cell r="AL187">
            <v>833</v>
          </cell>
          <cell r="AM187">
            <v>1</v>
          </cell>
        </row>
        <row r="188">
          <cell r="P188">
            <v>100574</v>
          </cell>
          <cell r="Q188" t="str">
            <v>شنطه 90</v>
          </cell>
          <cell r="R188">
            <v>1</v>
          </cell>
          <cell r="AK188">
            <v>100717</v>
          </cell>
          <cell r="AL188" t="str">
            <v>k318-6</v>
          </cell>
          <cell r="AM188">
            <v>1</v>
          </cell>
        </row>
        <row r="189">
          <cell r="P189">
            <v>100334</v>
          </cell>
          <cell r="Q189">
            <v>2006</v>
          </cell>
          <cell r="R189">
            <v>1</v>
          </cell>
          <cell r="AK189">
            <v>100341</v>
          </cell>
          <cell r="AL189">
            <v>8549</v>
          </cell>
          <cell r="AM189">
            <v>1</v>
          </cell>
        </row>
        <row r="190">
          <cell r="P190">
            <v>100713</v>
          </cell>
          <cell r="Q190" t="str">
            <v>شنطه g10</v>
          </cell>
          <cell r="R190">
            <v>1</v>
          </cell>
          <cell r="AK190">
            <v>100240</v>
          </cell>
          <cell r="AL190">
            <v>859</v>
          </cell>
          <cell r="AM190">
            <v>1</v>
          </cell>
        </row>
        <row r="191">
          <cell r="P191">
            <v>100715</v>
          </cell>
          <cell r="Q191" t="str">
            <v>k591-12</v>
          </cell>
          <cell r="R191">
            <v>1</v>
          </cell>
          <cell r="AK191">
            <v>100156</v>
          </cell>
          <cell r="AL191">
            <v>15</v>
          </cell>
          <cell r="AM191">
            <v>1</v>
          </cell>
        </row>
        <row r="192">
          <cell r="P192">
            <v>100415</v>
          </cell>
          <cell r="Q192">
            <v>1048</v>
          </cell>
          <cell r="R192">
            <v>1</v>
          </cell>
          <cell r="AK192">
            <v>100684</v>
          </cell>
          <cell r="AL192">
            <v>2097</v>
          </cell>
          <cell r="AM192">
            <v>1</v>
          </cell>
        </row>
        <row r="193">
          <cell r="P193">
            <v>100565</v>
          </cell>
          <cell r="Q193" t="str">
            <v>n0</v>
          </cell>
          <cell r="R193">
            <v>1</v>
          </cell>
        </row>
        <row r="194">
          <cell r="P194">
            <v>100217</v>
          </cell>
          <cell r="Q194" t="str">
            <v>مبخرة سيارة</v>
          </cell>
          <cell r="R194">
            <v>1</v>
          </cell>
        </row>
        <row r="195">
          <cell r="P195">
            <v>100408</v>
          </cell>
          <cell r="Q195">
            <v>567</v>
          </cell>
          <cell r="R195">
            <v>1</v>
          </cell>
        </row>
        <row r="196">
          <cell r="P196">
            <v>100751</v>
          </cell>
          <cell r="Q196" t="str">
            <v>طقم 2168</v>
          </cell>
          <cell r="R196">
            <v>1</v>
          </cell>
        </row>
        <row r="197">
          <cell r="P197">
            <v>100749</v>
          </cell>
          <cell r="Q197" t="str">
            <v>طقم 2091</v>
          </cell>
          <cell r="R197">
            <v>1</v>
          </cell>
        </row>
        <row r="198">
          <cell r="P198">
            <v>100226</v>
          </cell>
          <cell r="Q198" t="str">
            <v>مبخرة كهربائيه كبيرة</v>
          </cell>
          <cell r="R198">
            <v>1</v>
          </cell>
        </row>
        <row r="199">
          <cell r="P199">
            <v>100412</v>
          </cell>
          <cell r="Q199">
            <v>573</v>
          </cell>
          <cell r="R199">
            <v>1</v>
          </cell>
        </row>
        <row r="200">
          <cell r="P200">
            <v>100716</v>
          </cell>
          <cell r="Q200" t="str">
            <v>k591-6</v>
          </cell>
          <cell r="R200">
            <v>1</v>
          </cell>
        </row>
        <row r="201">
          <cell r="P201">
            <v>100734</v>
          </cell>
          <cell r="Q201" t="str">
            <v>قارورة عطر 84344</v>
          </cell>
          <cell r="R201">
            <v>1</v>
          </cell>
        </row>
        <row r="202">
          <cell r="P202">
            <v>100221</v>
          </cell>
          <cell r="Q202" t="str">
            <v>مبخرة كاس دبي وسط</v>
          </cell>
          <cell r="R202">
            <v>1</v>
          </cell>
        </row>
        <row r="203">
          <cell r="P203">
            <v>100248</v>
          </cell>
          <cell r="Q203">
            <v>853</v>
          </cell>
          <cell r="R203">
            <v>1</v>
          </cell>
        </row>
        <row r="204">
          <cell r="P204">
            <v>100747</v>
          </cell>
          <cell r="Q204" t="str">
            <v>عربه 476</v>
          </cell>
          <cell r="R204">
            <v>1</v>
          </cell>
        </row>
        <row r="205">
          <cell r="P205">
            <v>100328</v>
          </cell>
          <cell r="Q205">
            <v>49</v>
          </cell>
          <cell r="R205">
            <v>1</v>
          </cell>
        </row>
        <row r="206">
          <cell r="P206">
            <v>100553</v>
          </cell>
          <cell r="Q206" t="str">
            <v>g1</v>
          </cell>
          <cell r="R206">
            <v>1</v>
          </cell>
        </row>
        <row r="207">
          <cell r="P207">
            <v>100384</v>
          </cell>
          <cell r="Q207" t="str">
            <v>مرش كرستال</v>
          </cell>
          <cell r="R207">
            <v>1</v>
          </cell>
        </row>
        <row r="208">
          <cell r="P208">
            <v>100698</v>
          </cell>
          <cell r="Q208" t="str">
            <v>m180</v>
          </cell>
          <cell r="R208">
            <v>1</v>
          </cell>
        </row>
        <row r="209">
          <cell r="P209">
            <v>100686</v>
          </cell>
          <cell r="Q209">
            <v>84164</v>
          </cell>
          <cell r="R209">
            <v>1</v>
          </cell>
        </row>
        <row r="210">
          <cell r="P210">
            <v>100161</v>
          </cell>
          <cell r="Q210">
            <v>32</v>
          </cell>
          <cell r="R210">
            <v>1</v>
          </cell>
        </row>
        <row r="211">
          <cell r="P211">
            <v>100163</v>
          </cell>
          <cell r="Q211">
            <v>200</v>
          </cell>
          <cell r="R211">
            <v>1</v>
          </cell>
        </row>
        <row r="212">
          <cell r="P212">
            <v>100164</v>
          </cell>
          <cell r="Q212">
            <v>450</v>
          </cell>
          <cell r="R212">
            <v>1</v>
          </cell>
        </row>
        <row r="213">
          <cell r="P213">
            <v>100168</v>
          </cell>
          <cell r="Q213">
            <v>658</v>
          </cell>
          <cell r="R213">
            <v>1</v>
          </cell>
        </row>
        <row r="214">
          <cell r="P214">
            <v>100771</v>
          </cell>
          <cell r="Q214" t="str">
            <v>82140xl</v>
          </cell>
          <cell r="R214">
            <v>1</v>
          </cell>
        </row>
        <row r="215">
          <cell r="P215">
            <v>100172</v>
          </cell>
          <cell r="Q215">
            <v>702</v>
          </cell>
          <cell r="R215">
            <v>1</v>
          </cell>
        </row>
        <row r="216">
          <cell r="P216">
            <v>100776</v>
          </cell>
          <cell r="Q216" t="str">
            <v>g14</v>
          </cell>
          <cell r="R216">
            <v>1</v>
          </cell>
        </row>
        <row r="217">
          <cell r="P217">
            <v>100710</v>
          </cell>
          <cell r="Q217" t="str">
            <v>g390</v>
          </cell>
          <cell r="R217">
            <v>1</v>
          </cell>
        </row>
        <row r="218">
          <cell r="P218">
            <v>100793</v>
          </cell>
          <cell r="Q218" t="str">
            <v>82249-M</v>
          </cell>
          <cell r="R218">
            <v>1</v>
          </cell>
        </row>
        <row r="219">
          <cell r="P219">
            <v>100428</v>
          </cell>
          <cell r="Q219">
            <v>787</v>
          </cell>
          <cell r="R219">
            <v>1</v>
          </cell>
        </row>
        <row r="220">
          <cell r="P220">
            <v>100426</v>
          </cell>
          <cell r="Q220" t="str">
            <v>حامل التخله 1070</v>
          </cell>
          <cell r="R220">
            <v>1</v>
          </cell>
        </row>
        <row r="221">
          <cell r="P221">
            <v>100362</v>
          </cell>
          <cell r="Q221" t="str">
            <v>علبه عود كرستال</v>
          </cell>
          <cell r="R221">
            <v>1</v>
          </cell>
        </row>
        <row r="222">
          <cell r="P222">
            <v>100361</v>
          </cell>
          <cell r="Q222" t="str">
            <v>زجاج عادي 40 توله</v>
          </cell>
          <cell r="R222">
            <v>1</v>
          </cell>
        </row>
        <row r="223">
          <cell r="P223">
            <v>100360</v>
          </cell>
          <cell r="Q223" t="str">
            <v>زجاج عادي 25 توله</v>
          </cell>
          <cell r="R223">
            <v>1</v>
          </cell>
        </row>
        <row r="224">
          <cell r="P224">
            <v>100777</v>
          </cell>
          <cell r="Q224" t="str">
            <v>شنطه G17</v>
          </cell>
          <cell r="R224">
            <v>1</v>
          </cell>
        </row>
        <row r="225">
          <cell r="P225">
            <v>100358</v>
          </cell>
          <cell r="Q225" t="str">
            <v>زجاج عادي 10 توله</v>
          </cell>
          <cell r="R225">
            <v>1</v>
          </cell>
        </row>
        <row r="226">
          <cell r="P226">
            <v>100525</v>
          </cell>
          <cell r="Q226" t="str">
            <v>صندوق كبير معدن</v>
          </cell>
          <cell r="R226">
            <v>1</v>
          </cell>
        </row>
        <row r="227">
          <cell r="P227">
            <v>100595</v>
          </cell>
          <cell r="Q227" t="str">
            <v>مصحف وسط</v>
          </cell>
          <cell r="R227">
            <v>1</v>
          </cell>
        </row>
        <row r="228">
          <cell r="P228">
            <v>100584</v>
          </cell>
          <cell r="Q228" t="str">
            <v>شنطه شبكه صغيرة</v>
          </cell>
          <cell r="R228">
            <v>1</v>
          </cell>
        </row>
        <row r="229">
          <cell r="P229">
            <v>100762</v>
          </cell>
          <cell r="Q229" t="str">
            <v>عربه 2189</v>
          </cell>
          <cell r="R229">
            <v>1</v>
          </cell>
        </row>
        <row r="230">
          <cell r="P230">
            <v>100417</v>
          </cell>
          <cell r="Q230">
            <v>1996</v>
          </cell>
          <cell r="R230">
            <v>1</v>
          </cell>
        </row>
        <row r="231">
          <cell r="P231">
            <v>100187</v>
          </cell>
          <cell r="Q231">
            <v>821</v>
          </cell>
          <cell r="R231">
            <v>1</v>
          </cell>
        </row>
        <row r="232">
          <cell r="P232">
            <v>100766</v>
          </cell>
          <cell r="Q232" t="str">
            <v>شيال 88047</v>
          </cell>
          <cell r="R232">
            <v>1</v>
          </cell>
        </row>
        <row r="233">
          <cell r="P233">
            <v>100585</v>
          </cell>
          <cell r="Q233" t="str">
            <v>شنطه شبكه كبيرة 1</v>
          </cell>
          <cell r="R233">
            <v>1</v>
          </cell>
        </row>
        <row r="234">
          <cell r="P234">
            <v>100768</v>
          </cell>
          <cell r="Q234" t="str">
            <v>88100xxl</v>
          </cell>
          <cell r="R234">
            <v>1</v>
          </cell>
        </row>
        <row r="235">
          <cell r="P235">
            <v>100189</v>
          </cell>
          <cell r="Q235">
            <v>823</v>
          </cell>
          <cell r="R235">
            <v>1</v>
          </cell>
        </row>
        <row r="236">
          <cell r="P236">
            <v>100420</v>
          </cell>
          <cell r="Q236" t="str">
            <v>شيال 2001</v>
          </cell>
          <cell r="R23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ه الرئيسيه"/>
      <sheetName val="Prices"/>
      <sheetName val="سعر البيع"/>
      <sheetName val="Promotion"/>
      <sheetName val="البيانات الأساسية للموزع"/>
      <sheetName val="البيانات الإفتتاحية للشهر"/>
      <sheetName val="المستودع"/>
      <sheetName val="السويكت"/>
      <sheetName val="بلازا"/>
      <sheetName val="الفوارس"/>
      <sheetName val="الماجد"/>
      <sheetName val="ابها"/>
      <sheetName val="خميس"/>
      <sheetName val="الشبلي"/>
      <sheetName val="كونفزاء"/>
      <sheetName val="محايل"/>
      <sheetName val="المديونية"/>
      <sheetName val="الخزينة "/>
      <sheetName val="البنك"/>
      <sheetName val="التحويلات"/>
      <sheetName val="الوارد"/>
      <sheetName val="المصروفات اليومية"/>
      <sheetName val="الايجارات"/>
      <sheetName val="الخصومات"/>
      <sheetName val="حساب الشركه"/>
      <sheetName val="حساب التحويلات"/>
      <sheetName val="معادله الاستثمار اليوميه"/>
      <sheetName val="عموله البائع"/>
      <sheetName val="البرنامج"/>
    </sheetNames>
    <sheetDataSet>
      <sheetData sheetId="0"/>
      <sheetData sheetId="1"/>
      <sheetData sheetId="2">
        <row r="6">
          <cell r="A6">
            <v>100001</v>
          </cell>
          <cell r="B6" t="str">
            <v>عطور</v>
          </cell>
          <cell r="C6" t="str">
            <v>wood</v>
          </cell>
          <cell r="D6">
            <v>0.6</v>
          </cell>
          <cell r="G6">
            <v>30</v>
          </cell>
          <cell r="H6">
            <v>30</v>
          </cell>
          <cell r="I6">
            <v>30</v>
          </cell>
          <cell r="J6">
            <v>30</v>
          </cell>
          <cell r="K6">
            <v>30</v>
          </cell>
          <cell r="L6">
            <v>30</v>
          </cell>
          <cell r="M6">
            <v>30</v>
          </cell>
          <cell r="N6">
            <v>30</v>
          </cell>
          <cell r="O6">
            <v>30</v>
          </cell>
          <cell r="P6">
            <v>30</v>
          </cell>
          <cell r="Q6">
            <v>30</v>
          </cell>
          <cell r="R6">
            <v>30</v>
          </cell>
          <cell r="S6">
            <v>30</v>
          </cell>
          <cell r="T6">
            <v>30</v>
          </cell>
          <cell r="U6">
            <v>30</v>
          </cell>
          <cell r="V6">
            <v>30</v>
          </cell>
          <cell r="W6">
            <v>30</v>
          </cell>
          <cell r="X6">
            <v>30</v>
          </cell>
          <cell r="Y6">
            <v>30</v>
          </cell>
          <cell r="Z6">
            <v>30</v>
          </cell>
          <cell r="AA6">
            <v>30</v>
          </cell>
          <cell r="AB6">
            <v>30</v>
          </cell>
          <cell r="AC6">
            <v>30</v>
          </cell>
          <cell r="AD6">
            <v>30</v>
          </cell>
          <cell r="AE6">
            <v>30</v>
          </cell>
          <cell r="AF6">
            <v>30</v>
          </cell>
          <cell r="AG6">
            <v>30</v>
          </cell>
          <cell r="AH6">
            <v>30</v>
          </cell>
          <cell r="AI6">
            <v>30</v>
          </cell>
          <cell r="AJ6">
            <v>30</v>
          </cell>
          <cell r="AK6">
            <v>30</v>
          </cell>
          <cell r="AL6">
            <v>30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>
            <v>100002</v>
          </cell>
          <cell r="B7" t="str">
            <v>عطور</v>
          </cell>
          <cell r="C7" t="str">
            <v>اجمل احساس</v>
          </cell>
          <cell r="D7">
            <v>0.6</v>
          </cell>
          <cell r="G7">
            <v>20.00000004</v>
          </cell>
          <cell r="H7">
            <v>20.00000004</v>
          </cell>
          <cell r="I7">
            <v>20.00000004</v>
          </cell>
          <cell r="J7">
            <v>20.00000004</v>
          </cell>
          <cell r="K7">
            <v>20.00000004</v>
          </cell>
          <cell r="L7">
            <v>20.00000004</v>
          </cell>
          <cell r="M7">
            <v>20.00000004</v>
          </cell>
          <cell r="N7">
            <v>20.00000004</v>
          </cell>
          <cell r="O7">
            <v>20.00000004</v>
          </cell>
          <cell r="P7">
            <v>20.00000004</v>
          </cell>
          <cell r="Q7">
            <v>20.00000004</v>
          </cell>
          <cell r="R7">
            <v>20.00000004</v>
          </cell>
          <cell r="S7">
            <v>20.00000004</v>
          </cell>
          <cell r="T7">
            <v>20.00000004</v>
          </cell>
          <cell r="U7">
            <v>20.00000004</v>
          </cell>
          <cell r="V7">
            <v>20.00000004</v>
          </cell>
          <cell r="W7">
            <v>20.00000004</v>
          </cell>
          <cell r="X7">
            <v>20.00000004</v>
          </cell>
          <cell r="Y7">
            <v>20.00000004</v>
          </cell>
          <cell r="Z7">
            <v>20.00000004</v>
          </cell>
          <cell r="AA7">
            <v>20.00000004</v>
          </cell>
          <cell r="AB7">
            <v>20.00000004</v>
          </cell>
          <cell r="AC7">
            <v>20.00000004</v>
          </cell>
          <cell r="AD7">
            <v>20.00000004</v>
          </cell>
          <cell r="AE7">
            <v>20.00000004</v>
          </cell>
          <cell r="AF7">
            <v>20.00000004</v>
          </cell>
          <cell r="AG7">
            <v>20.00000004</v>
          </cell>
          <cell r="AH7">
            <v>20.00000004</v>
          </cell>
          <cell r="AI7">
            <v>20.00000004</v>
          </cell>
          <cell r="AJ7">
            <v>20.00000004</v>
          </cell>
          <cell r="AK7">
            <v>20.00000004</v>
          </cell>
          <cell r="AL7">
            <v>20.00000004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>
            <v>100003</v>
          </cell>
          <cell r="B8" t="str">
            <v>عطور</v>
          </cell>
          <cell r="C8" t="str">
            <v>احاسيسي</v>
          </cell>
          <cell r="D8">
            <v>0.6</v>
          </cell>
          <cell r="G8">
            <v>30</v>
          </cell>
          <cell r="H8">
            <v>30</v>
          </cell>
          <cell r="I8">
            <v>30</v>
          </cell>
          <cell r="J8">
            <v>30</v>
          </cell>
          <cell r="K8">
            <v>30</v>
          </cell>
          <cell r="L8">
            <v>30</v>
          </cell>
          <cell r="M8">
            <v>30</v>
          </cell>
          <cell r="N8">
            <v>30</v>
          </cell>
          <cell r="O8">
            <v>30</v>
          </cell>
          <cell r="P8">
            <v>30</v>
          </cell>
          <cell r="Q8">
            <v>30</v>
          </cell>
          <cell r="R8">
            <v>30</v>
          </cell>
          <cell r="S8">
            <v>30</v>
          </cell>
          <cell r="T8">
            <v>30</v>
          </cell>
          <cell r="U8">
            <v>30</v>
          </cell>
          <cell r="V8">
            <v>30</v>
          </cell>
          <cell r="W8">
            <v>30</v>
          </cell>
          <cell r="X8">
            <v>30</v>
          </cell>
          <cell r="Y8">
            <v>30</v>
          </cell>
          <cell r="Z8">
            <v>30</v>
          </cell>
          <cell r="AA8">
            <v>30</v>
          </cell>
          <cell r="AB8">
            <v>30</v>
          </cell>
          <cell r="AC8">
            <v>30</v>
          </cell>
          <cell r="AD8">
            <v>30</v>
          </cell>
          <cell r="AE8">
            <v>30</v>
          </cell>
          <cell r="AF8">
            <v>30</v>
          </cell>
          <cell r="AG8">
            <v>30</v>
          </cell>
          <cell r="AH8">
            <v>30</v>
          </cell>
          <cell r="AI8">
            <v>30</v>
          </cell>
          <cell r="AJ8">
            <v>30</v>
          </cell>
          <cell r="AK8">
            <v>30</v>
          </cell>
          <cell r="AL8">
            <v>30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>
            <v>100004</v>
          </cell>
          <cell r="B9" t="str">
            <v>عطور</v>
          </cell>
          <cell r="C9" t="str">
            <v>احساس</v>
          </cell>
          <cell r="D9">
            <v>0.6</v>
          </cell>
          <cell r="G9">
            <v>20.000004000000001</v>
          </cell>
          <cell r="H9">
            <v>20.000004000000001</v>
          </cell>
          <cell r="I9">
            <v>20.000004000000001</v>
          </cell>
          <cell r="J9">
            <v>20.000004000000001</v>
          </cell>
          <cell r="K9">
            <v>20.000004000000001</v>
          </cell>
          <cell r="L9">
            <v>20.000004000000001</v>
          </cell>
          <cell r="M9">
            <v>20.000004000000001</v>
          </cell>
          <cell r="N9">
            <v>20.000004000000001</v>
          </cell>
          <cell r="O9">
            <v>20.000004000000001</v>
          </cell>
          <cell r="P9">
            <v>20.000004000000001</v>
          </cell>
          <cell r="Q9">
            <v>20.000004000000001</v>
          </cell>
          <cell r="R9">
            <v>20.000004000000001</v>
          </cell>
          <cell r="S9">
            <v>20.000004000000001</v>
          </cell>
          <cell r="T9">
            <v>20.000004000000001</v>
          </cell>
          <cell r="U9">
            <v>20.000004000000001</v>
          </cell>
          <cell r="V9">
            <v>20.000004000000001</v>
          </cell>
          <cell r="W9">
            <v>20.000004000000001</v>
          </cell>
          <cell r="X9">
            <v>20.000004000000001</v>
          </cell>
          <cell r="Y9">
            <v>20.000004000000001</v>
          </cell>
          <cell r="Z9">
            <v>20.000004000000001</v>
          </cell>
          <cell r="AA9">
            <v>20.000004000000001</v>
          </cell>
          <cell r="AB9">
            <v>20.000004000000001</v>
          </cell>
          <cell r="AC9">
            <v>20.000004000000001</v>
          </cell>
          <cell r="AD9">
            <v>20.000004000000001</v>
          </cell>
          <cell r="AE9">
            <v>20.000004000000001</v>
          </cell>
          <cell r="AF9">
            <v>20.000004000000001</v>
          </cell>
          <cell r="AG9">
            <v>20.000004000000001</v>
          </cell>
          <cell r="AH9">
            <v>20.000004000000001</v>
          </cell>
          <cell r="AI9">
            <v>20.000004000000001</v>
          </cell>
          <cell r="AJ9">
            <v>20.000004000000001</v>
          </cell>
          <cell r="AK9">
            <v>20.000004000000001</v>
          </cell>
          <cell r="AL9">
            <v>20.000004000000001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>
            <v>100005</v>
          </cell>
          <cell r="B10" t="str">
            <v>عطور</v>
          </cell>
          <cell r="C10" t="str">
            <v>احساسي</v>
          </cell>
          <cell r="D10">
            <v>0.6</v>
          </cell>
          <cell r="G10">
            <v>20.000004000000001</v>
          </cell>
          <cell r="H10">
            <v>20.000004000000001</v>
          </cell>
          <cell r="I10">
            <v>20.000004000000001</v>
          </cell>
          <cell r="J10">
            <v>20.000004000000001</v>
          </cell>
          <cell r="K10">
            <v>20.000004000000001</v>
          </cell>
          <cell r="L10">
            <v>20.000004000000001</v>
          </cell>
          <cell r="M10">
            <v>20.000004000000001</v>
          </cell>
          <cell r="N10">
            <v>20.000004000000001</v>
          </cell>
          <cell r="O10">
            <v>20.000004000000001</v>
          </cell>
          <cell r="P10">
            <v>20.000004000000001</v>
          </cell>
          <cell r="Q10">
            <v>20.000004000000001</v>
          </cell>
          <cell r="R10">
            <v>20.000004000000001</v>
          </cell>
          <cell r="S10">
            <v>20.000004000000001</v>
          </cell>
          <cell r="T10">
            <v>20.000004000000001</v>
          </cell>
          <cell r="U10">
            <v>20.000004000000001</v>
          </cell>
          <cell r="V10">
            <v>20.000004000000001</v>
          </cell>
          <cell r="W10">
            <v>20.000004000000001</v>
          </cell>
          <cell r="X10">
            <v>20.000004000000001</v>
          </cell>
          <cell r="Y10">
            <v>20.000004000000001</v>
          </cell>
          <cell r="Z10">
            <v>20.000004000000001</v>
          </cell>
          <cell r="AA10">
            <v>20.000004000000001</v>
          </cell>
          <cell r="AB10">
            <v>20.000004000000001</v>
          </cell>
          <cell r="AC10">
            <v>20.000004000000001</v>
          </cell>
          <cell r="AD10">
            <v>20.000004000000001</v>
          </cell>
          <cell r="AE10">
            <v>20.000004000000001</v>
          </cell>
          <cell r="AF10">
            <v>20.000004000000001</v>
          </cell>
          <cell r="AG10">
            <v>20.000004000000001</v>
          </cell>
          <cell r="AH10">
            <v>20.000004000000001</v>
          </cell>
          <cell r="AI10">
            <v>20.000004000000001</v>
          </cell>
          <cell r="AJ10">
            <v>20.000004000000001</v>
          </cell>
          <cell r="AK10">
            <v>20.000004000000001</v>
          </cell>
          <cell r="AL10">
            <v>20.000004000000001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>
            <v>100006</v>
          </cell>
          <cell r="B11" t="str">
            <v>عطور</v>
          </cell>
          <cell r="C11" t="str">
            <v>احضني</v>
          </cell>
          <cell r="D11">
            <v>0.6</v>
          </cell>
          <cell r="G11">
            <v>42</v>
          </cell>
          <cell r="H11">
            <v>42</v>
          </cell>
          <cell r="I11">
            <v>42</v>
          </cell>
          <cell r="J11">
            <v>42</v>
          </cell>
          <cell r="K11">
            <v>42</v>
          </cell>
          <cell r="L11">
            <v>42</v>
          </cell>
          <cell r="M11">
            <v>42</v>
          </cell>
          <cell r="N11">
            <v>42</v>
          </cell>
          <cell r="O11">
            <v>42</v>
          </cell>
          <cell r="P11">
            <v>42</v>
          </cell>
          <cell r="Q11">
            <v>42</v>
          </cell>
          <cell r="R11">
            <v>42</v>
          </cell>
          <cell r="S11">
            <v>42</v>
          </cell>
          <cell r="T11">
            <v>42</v>
          </cell>
          <cell r="U11">
            <v>42</v>
          </cell>
          <cell r="V11">
            <v>42</v>
          </cell>
          <cell r="W11">
            <v>42</v>
          </cell>
          <cell r="X11">
            <v>42</v>
          </cell>
          <cell r="Y11">
            <v>42</v>
          </cell>
          <cell r="Z11">
            <v>42</v>
          </cell>
          <cell r="AA11">
            <v>42</v>
          </cell>
          <cell r="AB11">
            <v>42</v>
          </cell>
          <cell r="AC11">
            <v>42</v>
          </cell>
          <cell r="AD11">
            <v>42</v>
          </cell>
          <cell r="AE11">
            <v>42</v>
          </cell>
          <cell r="AF11">
            <v>42</v>
          </cell>
          <cell r="AG11">
            <v>42</v>
          </cell>
          <cell r="AH11">
            <v>42</v>
          </cell>
          <cell r="AI11">
            <v>42</v>
          </cell>
          <cell r="AJ11">
            <v>42</v>
          </cell>
          <cell r="AK11">
            <v>42</v>
          </cell>
          <cell r="AL11">
            <v>42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>
            <v>100007</v>
          </cell>
          <cell r="B12" t="str">
            <v>عطور</v>
          </cell>
          <cell r="C12" t="str">
            <v>احلي عطر</v>
          </cell>
          <cell r="D12">
            <v>0.6</v>
          </cell>
          <cell r="G12">
            <v>30</v>
          </cell>
          <cell r="H12">
            <v>30</v>
          </cell>
          <cell r="I12">
            <v>30</v>
          </cell>
          <cell r="J12">
            <v>30</v>
          </cell>
          <cell r="K12">
            <v>30</v>
          </cell>
          <cell r="L12">
            <v>30</v>
          </cell>
          <cell r="M12">
            <v>30</v>
          </cell>
          <cell r="N12">
            <v>30</v>
          </cell>
          <cell r="O12">
            <v>30</v>
          </cell>
          <cell r="P12">
            <v>30</v>
          </cell>
          <cell r="Q12">
            <v>30</v>
          </cell>
          <cell r="R12">
            <v>30</v>
          </cell>
          <cell r="S12">
            <v>30</v>
          </cell>
          <cell r="T12">
            <v>30</v>
          </cell>
          <cell r="U12">
            <v>30</v>
          </cell>
          <cell r="V12">
            <v>30</v>
          </cell>
          <cell r="W12">
            <v>30</v>
          </cell>
          <cell r="X12">
            <v>30</v>
          </cell>
          <cell r="Y12">
            <v>30</v>
          </cell>
          <cell r="Z12">
            <v>30</v>
          </cell>
          <cell r="AA12">
            <v>30</v>
          </cell>
          <cell r="AB12">
            <v>30</v>
          </cell>
          <cell r="AC12">
            <v>30</v>
          </cell>
          <cell r="AD12">
            <v>30</v>
          </cell>
          <cell r="AE12">
            <v>30</v>
          </cell>
          <cell r="AF12">
            <v>30</v>
          </cell>
          <cell r="AG12">
            <v>30</v>
          </cell>
          <cell r="AH12">
            <v>30</v>
          </cell>
          <cell r="AI12">
            <v>30</v>
          </cell>
          <cell r="AJ12">
            <v>30</v>
          </cell>
          <cell r="AK12">
            <v>30</v>
          </cell>
          <cell r="AL12">
            <v>30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>
            <v>100008</v>
          </cell>
          <cell r="B13" t="str">
            <v>عطور</v>
          </cell>
          <cell r="C13" t="str">
            <v>ارض المحبه</v>
          </cell>
          <cell r="D13">
            <v>0.6</v>
          </cell>
          <cell r="G13">
            <v>30</v>
          </cell>
          <cell r="H13">
            <v>30</v>
          </cell>
          <cell r="I13">
            <v>30</v>
          </cell>
          <cell r="J13">
            <v>30</v>
          </cell>
          <cell r="K13">
            <v>30</v>
          </cell>
          <cell r="L13">
            <v>30</v>
          </cell>
          <cell r="M13">
            <v>30</v>
          </cell>
          <cell r="N13">
            <v>30</v>
          </cell>
          <cell r="O13">
            <v>30</v>
          </cell>
          <cell r="P13">
            <v>30</v>
          </cell>
          <cell r="Q13">
            <v>30</v>
          </cell>
          <cell r="R13">
            <v>30</v>
          </cell>
          <cell r="S13">
            <v>30</v>
          </cell>
          <cell r="T13">
            <v>30</v>
          </cell>
          <cell r="U13">
            <v>30</v>
          </cell>
          <cell r="V13">
            <v>30</v>
          </cell>
          <cell r="W13">
            <v>30</v>
          </cell>
          <cell r="X13">
            <v>30</v>
          </cell>
          <cell r="Y13">
            <v>30</v>
          </cell>
          <cell r="Z13">
            <v>30</v>
          </cell>
          <cell r="AA13">
            <v>30</v>
          </cell>
          <cell r="AB13">
            <v>30</v>
          </cell>
          <cell r="AC13">
            <v>30</v>
          </cell>
          <cell r="AD13">
            <v>30</v>
          </cell>
          <cell r="AE13">
            <v>30</v>
          </cell>
          <cell r="AF13">
            <v>30</v>
          </cell>
          <cell r="AG13">
            <v>30</v>
          </cell>
          <cell r="AH13">
            <v>30</v>
          </cell>
          <cell r="AI13">
            <v>30</v>
          </cell>
          <cell r="AJ13">
            <v>30</v>
          </cell>
          <cell r="AK13">
            <v>30</v>
          </cell>
          <cell r="AL13">
            <v>30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>
            <v>100009</v>
          </cell>
          <cell r="B14" t="str">
            <v>عطور</v>
          </cell>
          <cell r="C14" t="str">
            <v>اغادير</v>
          </cell>
          <cell r="D14">
            <v>0.6</v>
          </cell>
          <cell r="G14">
            <v>20.00000004</v>
          </cell>
          <cell r="H14">
            <v>20.00000004</v>
          </cell>
          <cell r="I14">
            <v>20.00000004</v>
          </cell>
          <cell r="J14">
            <v>20.00000004</v>
          </cell>
          <cell r="K14">
            <v>20.00000004</v>
          </cell>
          <cell r="L14">
            <v>20.00000004</v>
          </cell>
          <cell r="M14">
            <v>20.00000004</v>
          </cell>
          <cell r="N14">
            <v>20.00000004</v>
          </cell>
          <cell r="O14">
            <v>20.00000004</v>
          </cell>
          <cell r="P14">
            <v>20.00000004</v>
          </cell>
          <cell r="Q14">
            <v>20.00000004</v>
          </cell>
          <cell r="R14">
            <v>20.00000004</v>
          </cell>
          <cell r="S14">
            <v>20.00000004</v>
          </cell>
          <cell r="T14">
            <v>20.00000004</v>
          </cell>
          <cell r="U14">
            <v>20.00000004</v>
          </cell>
          <cell r="V14">
            <v>20.00000004</v>
          </cell>
          <cell r="W14">
            <v>20.00000004</v>
          </cell>
          <cell r="X14">
            <v>20.00000004</v>
          </cell>
          <cell r="Y14">
            <v>20.00000004</v>
          </cell>
          <cell r="Z14">
            <v>20.00000004</v>
          </cell>
          <cell r="AA14">
            <v>20.00000004</v>
          </cell>
          <cell r="AB14">
            <v>20.00000004</v>
          </cell>
          <cell r="AC14">
            <v>20.00000004</v>
          </cell>
          <cell r="AD14">
            <v>20.00000004</v>
          </cell>
          <cell r="AE14">
            <v>20.00000004</v>
          </cell>
          <cell r="AF14">
            <v>20.00000004</v>
          </cell>
          <cell r="AG14">
            <v>20.00000004</v>
          </cell>
          <cell r="AH14">
            <v>20.00000004</v>
          </cell>
          <cell r="AI14">
            <v>20.00000004</v>
          </cell>
          <cell r="AJ14">
            <v>20.00000004</v>
          </cell>
          <cell r="AK14">
            <v>20.00000004</v>
          </cell>
          <cell r="AL14">
            <v>20.00000004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>
            <v>100010</v>
          </cell>
          <cell r="B15" t="str">
            <v>عطور</v>
          </cell>
          <cell r="C15" t="str">
            <v>الانوثه الراقيه</v>
          </cell>
          <cell r="D15">
            <v>0.6</v>
          </cell>
          <cell r="G15">
            <v>30</v>
          </cell>
          <cell r="H15">
            <v>30</v>
          </cell>
          <cell r="I15">
            <v>30</v>
          </cell>
          <cell r="J15">
            <v>30</v>
          </cell>
          <cell r="K15">
            <v>30</v>
          </cell>
          <cell r="L15">
            <v>30</v>
          </cell>
          <cell r="M15">
            <v>30</v>
          </cell>
          <cell r="N15">
            <v>30</v>
          </cell>
          <cell r="O15">
            <v>30</v>
          </cell>
          <cell r="P15">
            <v>30</v>
          </cell>
          <cell r="Q15">
            <v>30</v>
          </cell>
          <cell r="R15">
            <v>30</v>
          </cell>
          <cell r="S15">
            <v>30</v>
          </cell>
          <cell r="T15">
            <v>30</v>
          </cell>
          <cell r="U15">
            <v>30</v>
          </cell>
          <cell r="V15">
            <v>30</v>
          </cell>
          <cell r="W15">
            <v>30</v>
          </cell>
          <cell r="X15">
            <v>30</v>
          </cell>
          <cell r="Y15">
            <v>30</v>
          </cell>
          <cell r="Z15">
            <v>30</v>
          </cell>
          <cell r="AA15">
            <v>30</v>
          </cell>
          <cell r="AB15">
            <v>30</v>
          </cell>
          <cell r="AC15">
            <v>30</v>
          </cell>
          <cell r="AD15">
            <v>30</v>
          </cell>
          <cell r="AE15">
            <v>30</v>
          </cell>
          <cell r="AF15">
            <v>30</v>
          </cell>
          <cell r="AG15">
            <v>30</v>
          </cell>
          <cell r="AH15">
            <v>30</v>
          </cell>
          <cell r="AI15">
            <v>30</v>
          </cell>
          <cell r="AJ15">
            <v>30</v>
          </cell>
          <cell r="AK15">
            <v>30</v>
          </cell>
          <cell r="AL15">
            <v>30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>
            <v>100011</v>
          </cell>
          <cell r="B16" t="str">
            <v>عطور</v>
          </cell>
          <cell r="C16" t="str">
            <v>البارجه</v>
          </cell>
          <cell r="D16">
            <v>0.6</v>
          </cell>
          <cell r="G16">
            <v>30</v>
          </cell>
          <cell r="H16">
            <v>30</v>
          </cell>
          <cell r="I16">
            <v>30</v>
          </cell>
          <cell r="J16">
            <v>30</v>
          </cell>
          <cell r="K16">
            <v>30</v>
          </cell>
          <cell r="L16">
            <v>30</v>
          </cell>
          <cell r="M16">
            <v>30</v>
          </cell>
          <cell r="N16">
            <v>30</v>
          </cell>
          <cell r="O16">
            <v>30</v>
          </cell>
          <cell r="P16">
            <v>30</v>
          </cell>
          <cell r="Q16">
            <v>30</v>
          </cell>
          <cell r="R16">
            <v>30</v>
          </cell>
          <cell r="S16">
            <v>30</v>
          </cell>
          <cell r="T16">
            <v>30</v>
          </cell>
          <cell r="U16">
            <v>30</v>
          </cell>
          <cell r="V16">
            <v>30</v>
          </cell>
          <cell r="W16">
            <v>30</v>
          </cell>
          <cell r="X16">
            <v>30</v>
          </cell>
          <cell r="Y16">
            <v>30</v>
          </cell>
          <cell r="Z16">
            <v>30</v>
          </cell>
          <cell r="AA16">
            <v>30</v>
          </cell>
          <cell r="AB16">
            <v>30</v>
          </cell>
          <cell r="AC16">
            <v>30</v>
          </cell>
          <cell r="AD16">
            <v>30</v>
          </cell>
          <cell r="AE16">
            <v>30</v>
          </cell>
          <cell r="AF16">
            <v>30</v>
          </cell>
          <cell r="AG16">
            <v>30</v>
          </cell>
          <cell r="AH16">
            <v>30</v>
          </cell>
          <cell r="AI16">
            <v>30</v>
          </cell>
          <cell r="AJ16">
            <v>30</v>
          </cell>
          <cell r="AK16">
            <v>30</v>
          </cell>
          <cell r="AL16">
            <v>30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>
            <v>100012</v>
          </cell>
          <cell r="B17" t="str">
            <v>عطور</v>
          </cell>
          <cell r="C17" t="str">
            <v>الجنادريه</v>
          </cell>
          <cell r="D17">
            <v>0.6</v>
          </cell>
          <cell r="G17">
            <v>18</v>
          </cell>
          <cell r="H17">
            <v>18</v>
          </cell>
          <cell r="I17">
            <v>18</v>
          </cell>
          <cell r="J17">
            <v>18</v>
          </cell>
          <cell r="K17">
            <v>18</v>
          </cell>
          <cell r="L17">
            <v>18</v>
          </cell>
          <cell r="M17">
            <v>18</v>
          </cell>
          <cell r="N17">
            <v>18</v>
          </cell>
          <cell r="O17">
            <v>18</v>
          </cell>
          <cell r="P17">
            <v>18</v>
          </cell>
          <cell r="Q17">
            <v>18</v>
          </cell>
          <cell r="R17">
            <v>18</v>
          </cell>
          <cell r="S17">
            <v>18</v>
          </cell>
          <cell r="T17">
            <v>18</v>
          </cell>
          <cell r="U17">
            <v>18</v>
          </cell>
          <cell r="V17">
            <v>18</v>
          </cell>
          <cell r="W17">
            <v>18</v>
          </cell>
          <cell r="X17">
            <v>18</v>
          </cell>
          <cell r="Y17">
            <v>18</v>
          </cell>
          <cell r="Z17">
            <v>18</v>
          </cell>
          <cell r="AA17">
            <v>18</v>
          </cell>
          <cell r="AB17">
            <v>18</v>
          </cell>
          <cell r="AC17">
            <v>18</v>
          </cell>
          <cell r="AD17">
            <v>18</v>
          </cell>
          <cell r="AE17">
            <v>18</v>
          </cell>
          <cell r="AF17">
            <v>18</v>
          </cell>
          <cell r="AG17">
            <v>18</v>
          </cell>
          <cell r="AH17">
            <v>18</v>
          </cell>
          <cell r="AI17">
            <v>18</v>
          </cell>
          <cell r="AJ17">
            <v>18</v>
          </cell>
          <cell r="AK17">
            <v>18</v>
          </cell>
          <cell r="AL17">
            <v>18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>
            <v>100013</v>
          </cell>
          <cell r="B18" t="str">
            <v>عطور</v>
          </cell>
          <cell r="C18" t="str">
            <v xml:space="preserve">الجوهرة </v>
          </cell>
          <cell r="D18">
            <v>0.6</v>
          </cell>
          <cell r="G18">
            <v>15</v>
          </cell>
          <cell r="H18">
            <v>15</v>
          </cell>
          <cell r="I18">
            <v>15</v>
          </cell>
          <cell r="J18">
            <v>15</v>
          </cell>
          <cell r="K18">
            <v>15</v>
          </cell>
          <cell r="L18">
            <v>15</v>
          </cell>
          <cell r="M18">
            <v>15</v>
          </cell>
          <cell r="N18">
            <v>15</v>
          </cell>
          <cell r="O18">
            <v>15</v>
          </cell>
          <cell r="P18">
            <v>15</v>
          </cell>
          <cell r="Q18">
            <v>15</v>
          </cell>
          <cell r="R18">
            <v>15</v>
          </cell>
          <cell r="S18">
            <v>15</v>
          </cell>
          <cell r="T18">
            <v>15</v>
          </cell>
          <cell r="U18">
            <v>15</v>
          </cell>
          <cell r="V18">
            <v>15</v>
          </cell>
          <cell r="W18">
            <v>15</v>
          </cell>
          <cell r="X18">
            <v>15</v>
          </cell>
          <cell r="Y18">
            <v>15</v>
          </cell>
          <cell r="Z18">
            <v>15</v>
          </cell>
          <cell r="AA18">
            <v>15</v>
          </cell>
          <cell r="AB18">
            <v>15</v>
          </cell>
          <cell r="AC18">
            <v>15</v>
          </cell>
          <cell r="AD18">
            <v>15</v>
          </cell>
          <cell r="AE18">
            <v>15</v>
          </cell>
          <cell r="AF18">
            <v>15</v>
          </cell>
          <cell r="AG18">
            <v>15</v>
          </cell>
          <cell r="AH18">
            <v>15</v>
          </cell>
          <cell r="AI18">
            <v>15</v>
          </cell>
          <cell r="AJ18">
            <v>15</v>
          </cell>
          <cell r="AK18">
            <v>15</v>
          </cell>
          <cell r="AL18">
            <v>15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>
            <v>100014</v>
          </cell>
          <cell r="B19" t="str">
            <v>عطور</v>
          </cell>
          <cell r="C19" t="str">
            <v>الحجر الاسود</v>
          </cell>
          <cell r="D19">
            <v>0.6</v>
          </cell>
          <cell r="G19">
            <v>20.000004000000001</v>
          </cell>
          <cell r="H19">
            <v>20.000004000000001</v>
          </cell>
          <cell r="I19">
            <v>20.000004000000001</v>
          </cell>
          <cell r="J19">
            <v>20.000004000000001</v>
          </cell>
          <cell r="K19">
            <v>20.000004000000001</v>
          </cell>
          <cell r="L19">
            <v>20.000004000000001</v>
          </cell>
          <cell r="M19">
            <v>20.000004000000001</v>
          </cell>
          <cell r="N19">
            <v>20.000004000000001</v>
          </cell>
          <cell r="O19">
            <v>20.000004000000001</v>
          </cell>
          <cell r="P19">
            <v>20.000004000000001</v>
          </cell>
          <cell r="Q19">
            <v>20.000004000000001</v>
          </cell>
          <cell r="R19">
            <v>20.000004000000001</v>
          </cell>
          <cell r="S19">
            <v>20.000004000000001</v>
          </cell>
          <cell r="T19">
            <v>20.000004000000001</v>
          </cell>
          <cell r="U19">
            <v>20.000004000000001</v>
          </cell>
          <cell r="V19">
            <v>20.000004000000001</v>
          </cell>
          <cell r="W19">
            <v>20.000004000000001</v>
          </cell>
          <cell r="X19">
            <v>20.000004000000001</v>
          </cell>
          <cell r="Y19">
            <v>20.000004000000001</v>
          </cell>
          <cell r="Z19">
            <v>20.000004000000001</v>
          </cell>
          <cell r="AA19">
            <v>20.000004000000001</v>
          </cell>
          <cell r="AB19">
            <v>20.000004000000001</v>
          </cell>
          <cell r="AC19">
            <v>20.000004000000001</v>
          </cell>
          <cell r="AD19">
            <v>20.000004000000001</v>
          </cell>
          <cell r="AE19">
            <v>20.000004000000001</v>
          </cell>
          <cell r="AF19">
            <v>20.000004000000001</v>
          </cell>
          <cell r="AG19">
            <v>20.000004000000001</v>
          </cell>
          <cell r="AH19">
            <v>20.000004000000001</v>
          </cell>
          <cell r="AI19">
            <v>20.000004000000001</v>
          </cell>
          <cell r="AJ19">
            <v>20.000004000000001</v>
          </cell>
          <cell r="AK19">
            <v>20.000004000000001</v>
          </cell>
          <cell r="AL19">
            <v>20.000004000000001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>
            <v>100015</v>
          </cell>
          <cell r="B20" t="str">
            <v>عطور</v>
          </cell>
          <cell r="C20" t="str">
            <v>الحداثه</v>
          </cell>
          <cell r="D20">
            <v>0.6</v>
          </cell>
          <cell r="G20">
            <v>30</v>
          </cell>
          <cell r="H20">
            <v>30</v>
          </cell>
          <cell r="I20">
            <v>30</v>
          </cell>
          <cell r="J20">
            <v>30</v>
          </cell>
          <cell r="K20">
            <v>30</v>
          </cell>
          <cell r="L20">
            <v>30</v>
          </cell>
          <cell r="M20">
            <v>30</v>
          </cell>
          <cell r="N20">
            <v>30</v>
          </cell>
          <cell r="O20">
            <v>30</v>
          </cell>
          <cell r="P20">
            <v>30</v>
          </cell>
          <cell r="Q20">
            <v>30</v>
          </cell>
          <cell r="R20">
            <v>30</v>
          </cell>
          <cell r="S20">
            <v>30</v>
          </cell>
          <cell r="T20">
            <v>30</v>
          </cell>
          <cell r="U20">
            <v>30</v>
          </cell>
          <cell r="V20">
            <v>30</v>
          </cell>
          <cell r="W20">
            <v>30</v>
          </cell>
          <cell r="X20">
            <v>30</v>
          </cell>
          <cell r="Y20">
            <v>30</v>
          </cell>
          <cell r="Z20">
            <v>30</v>
          </cell>
          <cell r="AA20">
            <v>30</v>
          </cell>
          <cell r="AB20">
            <v>30</v>
          </cell>
          <cell r="AC20">
            <v>30</v>
          </cell>
          <cell r="AD20">
            <v>30</v>
          </cell>
          <cell r="AE20">
            <v>30</v>
          </cell>
          <cell r="AF20">
            <v>30</v>
          </cell>
          <cell r="AG20">
            <v>30</v>
          </cell>
          <cell r="AH20">
            <v>30</v>
          </cell>
          <cell r="AI20">
            <v>30</v>
          </cell>
          <cell r="AJ20">
            <v>30</v>
          </cell>
          <cell r="AK20">
            <v>30</v>
          </cell>
          <cell r="AL20">
            <v>30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>
            <v>100016</v>
          </cell>
          <cell r="B21" t="str">
            <v>عطور</v>
          </cell>
          <cell r="C21" t="str">
            <v>الحمرا</v>
          </cell>
          <cell r="D21">
            <v>0.6</v>
          </cell>
          <cell r="G21">
            <v>48</v>
          </cell>
          <cell r="H21">
            <v>48</v>
          </cell>
          <cell r="I21">
            <v>48</v>
          </cell>
          <cell r="J21">
            <v>48</v>
          </cell>
          <cell r="K21">
            <v>48</v>
          </cell>
          <cell r="L21">
            <v>48</v>
          </cell>
          <cell r="M21">
            <v>48</v>
          </cell>
          <cell r="N21">
            <v>48</v>
          </cell>
          <cell r="O21">
            <v>48</v>
          </cell>
          <cell r="P21">
            <v>48</v>
          </cell>
          <cell r="Q21">
            <v>48</v>
          </cell>
          <cell r="R21">
            <v>48</v>
          </cell>
          <cell r="S21">
            <v>48</v>
          </cell>
          <cell r="T21">
            <v>48</v>
          </cell>
          <cell r="U21">
            <v>48</v>
          </cell>
          <cell r="V21">
            <v>48</v>
          </cell>
          <cell r="W21">
            <v>48</v>
          </cell>
          <cell r="X21">
            <v>48</v>
          </cell>
          <cell r="Y21">
            <v>48</v>
          </cell>
          <cell r="Z21">
            <v>48</v>
          </cell>
          <cell r="AA21">
            <v>48</v>
          </cell>
          <cell r="AB21">
            <v>48</v>
          </cell>
          <cell r="AC21">
            <v>48</v>
          </cell>
          <cell r="AD21">
            <v>48</v>
          </cell>
          <cell r="AE21">
            <v>48</v>
          </cell>
          <cell r="AF21">
            <v>48</v>
          </cell>
          <cell r="AG21">
            <v>48</v>
          </cell>
          <cell r="AH21">
            <v>48</v>
          </cell>
          <cell r="AI21">
            <v>48</v>
          </cell>
          <cell r="AJ21">
            <v>48</v>
          </cell>
          <cell r="AK21">
            <v>48</v>
          </cell>
          <cell r="AL21">
            <v>48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>
            <v>100017</v>
          </cell>
          <cell r="B22" t="str">
            <v>عطور</v>
          </cell>
          <cell r="C22" t="str">
            <v>الخيال</v>
          </cell>
          <cell r="D22">
            <v>0.6</v>
          </cell>
          <cell r="G22">
            <v>75</v>
          </cell>
          <cell r="H22">
            <v>75</v>
          </cell>
          <cell r="I22">
            <v>75</v>
          </cell>
          <cell r="J22">
            <v>75</v>
          </cell>
          <cell r="K22">
            <v>75</v>
          </cell>
          <cell r="L22">
            <v>75</v>
          </cell>
          <cell r="M22">
            <v>75</v>
          </cell>
          <cell r="N22">
            <v>75</v>
          </cell>
          <cell r="O22">
            <v>75</v>
          </cell>
          <cell r="P22">
            <v>75</v>
          </cell>
          <cell r="Q22">
            <v>75</v>
          </cell>
          <cell r="R22">
            <v>75</v>
          </cell>
          <cell r="S22">
            <v>75</v>
          </cell>
          <cell r="T22">
            <v>75</v>
          </cell>
          <cell r="U22">
            <v>75</v>
          </cell>
          <cell r="V22">
            <v>75</v>
          </cell>
          <cell r="W22">
            <v>75</v>
          </cell>
          <cell r="X22">
            <v>75</v>
          </cell>
          <cell r="Y22">
            <v>75</v>
          </cell>
          <cell r="Z22">
            <v>75</v>
          </cell>
          <cell r="AA22">
            <v>75</v>
          </cell>
          <cell r="AB22">
            <v>75</v>
          </cell>
          <cell r="AC22">
            <v>75</v>
          </cell>
          <cell r="AD22">
            <v>75</v>
          </cell>
          <cell r="AE22">
            <v>75</v>
          </cell>
          <cell r="AF22">
            <v>75</v>
          </cell>
          <cell r="AG22">
            <v>75</v>
          </cell>
          <cell r="AH22">
            <v>75</v>
          </cell>
          <cell r="AI22">
            <v>75</v>
          </cell>
          <cell r="AJ22">
            <v>75</v>
          </cell>
          <cell r="AK22">
            <v>75</v>
          </cell>
          <cell r="AL22">
            <v>75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>
            <v>100018</v>
          </cell>
          <cell r="B23" t="str">
            <v>عطور</v>
          </cell>
          <cell r="C23" t="str">
            <v>الربابه</v>
          </cell>
          <cell r="D23">
            <v>0.6</v>
          </cell>
          <cell r="G23">
            <v>20.00000004</v>
          </cell>
          <cell r="H23">
            <v>20.00000004</v>
          </cell>
          <cell r="I23">
            <v>20.00000004</v>
          </cell>
          <cell r="J23">
            <v>20.00000004</v>
          </cell>
          <cell r="K23">
            <v>20.00000004</v>
          </cell>
          <cell r="L23">
            <v>20.00000004</v>
          </cell>
          <cell r="M23">
            <v>20.00000004</v>
          </cell>
          <cell r="N23">
            <v>20.00000004</v>
          </cell>
          <cell r="O23">
            <v>20.00000004</v>
          </cell>
          <cell r="P23">
            <v>20.00000004</v>
          </cell>
          <cell r="Q23">
            <v>20.00000004</v>
          </cell>
          <cell r="R23">
            <v>20.00000004</v>
          </cell>
          <cell r="S23">
            <v>20.00000004</v>
          </cell>
          <cell r="T23">
            <v>20.00000004</v>
          </cell>
          <cell r="U23">
            <v>20.00000004</v>
          </cell>
          <cell r="V23">
            <v>20.00000004</v>
          </cell>
          <cell r="W23">
            <v>20.00000004</v>
          </cell>
          <cell r="X23">
            <v>20.00000004</v>
          </cell>
          <cell r="Y23">
            <v>20.00000004</v>
          </cell>
          <cell r="Z23">
            <v>20.00000004</v>
          </cell>
          <cell r="AA23">
            <v>20.00000004</v>
          </cell>
          <cell r="AB23">
            <v>20.00000004</v>
          </cell>
          <cell r="AC23">
            <v>20.00000004</v>
          </cell>
          <cell r="AD23">
            <v>20.00000004</v>
          </cell>
          <cell r="AE23">
            <v>20.00000004</v>
          </cell>
          <cell r="AF23">
            <v>20.00000004</v>
          </cell>
          <cell r="AG23">
            <v>20.00000004</v>
          </cell>
          <cell r="AH23">
            <v>20.00000004</v>
          </cell>
          <cell r="AI23">
            <v>20.00000004</v>
          </cell>
          <cell r="AJ23">
            <v>20.00000004</v>
          </cell>
          <cell r="AK23">
            <v>20.00000004</v>
          </cell>
          <cell r="AL23">
            <v>20.00000004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>
            <v>100019</v>
          </cell>
          <cell r="B24" t="str">
            <v>عطور</v>
          </cell>
          <cell r="C24" t="str">
            <v>الرخاميه</v>
          </cell>
          <cell r="D24">
            <v>0.6</v>
          </cell>
          <cell r="G24">
            <v>20.00000004</v>
          </cell>
          <cell r="H24">
            <v>20.00000004</v>
          </cell>
          <cell r="I24">
            <v>20.00000004</v>
          </cell>
          <cell r="J24">
            <v>20.00000004</v>
          </cell>
          <cell r="K24">
            <v>20.00000004</v>
          </cell>
          <cell r="L24">
            <v>20.00000004</v>
          </cell>
          <cell r="M24">
            <v>20.00000004</v>
          </cell>
          <cell r="N24">
            <v>20.00000004</v>
          </cell>
          <cell r="O24">
            <v>20.00000004</v>
          </cell>
          <cell r="P24">
            <v>20.00000004</v>
          </cell>
          <cell r="Q24">
            <v>20.00000004</v>
          </cell>
          <cell r="R24">
            <v>20.00000004</v>
          </cell>
          <cell r="S24">
            <v>20.00000004</v>
          </cell>
          <cell r="T24">
            <v>20.00000004</v>
          </cell>
          <cell r="U24">
            <v>20.00000004</v>
          </cell>
          <cell r="V24">
            <v>20.00000004</v>
          </cell>
          <cell r="W24">
            <v>20.00000004</v>
          </cell>
          <cell r="X24">
            <v>20.00000004</v>
          </cell>
          <cell r="Y24">
            <v>20.00000004</v>
          </cell>
          <cell r="Z24">
            <v>20.00000004</v>
          </cell>
          <cell r="AA24">
            <v>20.00000004</v>
          </cell>
          <cell r="AB24">
            <v>20.00000004</v>
          </cell>
          <cell r="AC24">
            <v>20.00000004</v>
          </cell>
          <cell r="AD24">
            <v>20.00000004</v>
          </cell>
          <cell r="AE24">
            <v>20.00000004</v>
          </cell>
          <cell r="AF24">
            <v>20.00000004</v>
          </cell>
          <cell r="AG24">
            <v>20.00000004</v>
          </cell>
          <cell r="AH24">
            <v>20.00000004</v>
          </cell>
          <cell r="AI24">
            <v>20.00000004</v>
          </cell>
          <cell r="AJ24">
            <v>20.00000004</v>
          </cell>
          <cell r="AK24">
            <v>20.00000004</v>
          </cell>
          <cell r="AL24">
            <v>20.00000004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>
            <v>100020</v>
          </cell>
          <cell r="B25" t="str">
            <v>عطور</v>
          </cell>
          <cell r="C25" t="str">
            <v>الردهه</v>
          </cell>
          <cell r="D25">
            <v>0.6</v>
          </cell>
          <cell r="G25">
            <v>20.00000004</v>
          </cell>
          <cell r="H25">
            <v>20.00000004</v>
          </cell>
          <cell r="I25">
            <v>20.00000004</v>
          </cell>
          <cell r="J25">
            <v>20.00000004</v>
          </cell>
          <cell r="K25">
            <v>20.00000004</v>
          </cell>
          <cell r="L25">
            <v>20.00000004</v>
          </cell>
          <cell r="M25">
            <v>20.00000004</v>
          </cell>
          <cell r="N25">
            <v>20.00000004</v>
          </cell>
          <cell r="O25">
            <v>20.00000004</v>
          </cell>
          <cell r="P25">
            <v>20.00000004</v>
          </cell>
          <cell r="Q25">
            <v>20.00000004</v>
          </cell>
          <cell r="R25">
            <v>20.00000004</v>
          </cell>
          <cell r="S25">
            <v>20.00000004</v>
          </cell>
          <cell r="T25">
            <v>20.00000004</v>
          </cell>
          <cell r="U25">
            <v>20.00000004</v>
          </cell>
          <cell r="V25">
            <v>20.00000004</v>
          </cell>
          <cell r="W25">
            <v>20.00000004</v>
          </cell>
          <cell r="X25">
            <v>20.00000004</v>
          </cell>
          <cell r="Y25">
            <v>20.00000004</v>
          </cell>
          <cell r="Z25">
            <v>20.00000004</v>
          </cell>
          <cell r="AA25">
            <v>20.00000004</v>
          </cell>
          <cell r="AB25">
            <v>20.00000004</v>
          </cell>
          <cell r="AC25">
            <v>20.00000004</v>
          </cell>
          <cell r="AD25">
            <v>20.00000004</v>
          </cell>
          <cell r="AE25">
            <v>20.00000004</v>
          </cell>
          <cell r="AF25">
            <v>20.00000004</v>
          </cell>
          <cell r="AG25">
            <v>20.00000004</v>
          </cell>
          <cell r="AH25">
            <v>20.00000004</v>
          </cell>
          <cell r="AI25">
            <v>20.00000004</v>
          </cell>
          <cell r="AJ25">
            <v>20.00000004</v>
          </cell>
          <cell r="AK25">
            <v>20.00000004</v>
          </cell>
          <cell r="AL25">
            <v>20.00000004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>
            <v>100021</v>
          </cell>
          <cell r="B26" t="str">
            <v>عطور</v>
          </cell>
          <cell r="C26" t="str">
            <v>الشاطر</v>
          </cell>
          <cell r="D26">
            <v>0.6</v>
          </cell>
          <cell r="G26">
            <v>30</v>
          </cell>
          <cell r="H26">
            <v>30</v>
          </cell>
          <cell r="I26">
            <v>30</v>
          </cell>
          <cell r="J26">
            <v>30</v>
          </cell>
          <cell r="K26">
            <v>30</v>
          </cell>
          <cell r="L26">
            <v>30</v>
          </cell>
          <cell r="M26">
            <v>30</v>
          </cell>
          <cell r="N26">
            <v>30</v>
          </cell>
          <cell r="O26">
            <v>30</v>
          </cell>
          <cell r="P26">
            <v>30</v>
          </cell>
          <cell r="Q26">
            <v>30</v>
          </cell>
          <cell r="R26">
            <v>30</v>
          </cell>
          <cell r="S26">
            <v>30</v>
          </cell>
          <cell r="T26">
            <v>30</v>
          </cell>
          <cell r="U26">
            <v>30</v>
          </cell>
          <cell r="V26">
            <v>30</v>
          </cell>
          <cell r="W26">
            <v>30</v>
          </cell>
          <cell r="X26">
            <v>30</v>
          </cell>
          <cell r="Y26">
            <v>30</v>
          </cell>
          <cell r="Z26">
            <v>30</v>
          </cell>
          <cell r="AA26">
            <v>30</v>
          </cell>
          <cell r="AB26">
            <v>30</v>
          </cell>
          <cell r="AC26">
            <v>30</v>
          </cell>
          <cell r="AD26">
            <v>30</v>
          </cell>
          <cell r="AE26">
            <v>30</v>
          </cell>
          <cell r="AF26">
            <v>30</v>
          </cell>
          <cell r="AG26">
            <v>30</v>
          </cell>
          <cell r="AH26">
            <v>30</v>
          </cell>
          <cell r="AI26">
            <v>30</v>
          </cell>
          <cell r="AJ26">
            <v>30</v>
          </cell>
          <cell r="AK26">
            <v>30</v>
          </cell>
          <cell r="AL26">
            <v>30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>
            <v>100022</v>
          </cell>
          <cell r="B27" t="str">
            <v>عطور</v>
          </cell>
          <cell r="C27" t="str">
            <v>الشمسي</v>
          </cell>
          <cell r="D27">
            <v>0.6</v>
          </cell>
          <cell r="G27">
            <v>20.00000004</v>
          </cell>
          <cell r="H27">
            <v>20.00000004</v>
          </cell>
          <cell r="I27">
            <v>20.00000004</v>
          </cell>
          <cell r="J27">
            <v>20.00000004</v>
          </cell>
          <cell r="K27">
            <v>20.00000004</v>
          </cell>
          <cell r="L27">
            <v>20.00000004</v>
          </cell>
          <cell r="M27">
            <v>20.00000004</v>
          </cell>
          <cell r="N27">
            <v>20.00000004</v>
          </cell>
          <cell r="O27">
            <v>20.00000004</v>
          </cell>
          <cell r="P27">
            <v>20.00000004</v>
          </cell>
          <cell r="Q27">
            <v>20.00000004</v>
          </cell>
          <cell r="R27">
            <v>20.00000004</v>
          </cell>
          <cell r="S27">
            <v>20.00000004</v>
          </cell>
          <cell r="T27">
            <v>20.00000004</v>
          </cell>
          <cell r="U27">
            <v>20.00000004</v>
          </cell>
          <cell r="V27">
            <v>20.00000004</v>
          </cell>
          <cell r="W27">
            <v>20.00000004</v>
          </cell>
          <cell r="X27">
            <v>20.00000004</v>
          </cell>
          <cell r="Y27">
            <v>20.00000004</v>
          </cell>
          <cell r="Z27">
            <v>20.00000004</v>
          </cell>
          <cell r="AA27">
            <v>20.00000004</v>
          </cell>
          <cell r="AB27">
            <v>20.00000004</v>
          </cell>
          <cell r="AC27">
            <v>20.00000004</v>
          </cell>
          <cell r="AD27">
            <v>20.00000004</v>
          </cell>
          <cell r="AE27">
            <v>20.00000004</v>
          </cell>
          <cell r="AF27">
            <v>20.00000004</v>
          </cell>
          <cell r="AG27">
            <v>20.00000004</v>
          </cell>
          <cell r="AH27">
            <v>20.00000004</v>
          </cell>
          <cell r="AI27">
            <v>20.00000004</v>
          </cell>
          <cell r="AJ27">
            <v>20.00000004</v>
          </cell>
          <cell r="AK27">
            <v>20.00000004</v>
          </cell>
          <cell r="AL27">
            <v>20.00000004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>
            <v>100023</v>
          </cell>
          <cell r="B28" t="str">
            <v>عطور</v>
          </cell>
          <cell r="C28" t="str">
            <v>الشيخ</v>
          </cell>
          <cell r="D28">
            <v>0.6</v>
          </cell>
          <cell r="G28">
            <v>20.00000004</v>
          </cell>
          <cell r="H28">
            <v>20.00000004</v>
          </cell>
          <cell r="I28">
            <v>20.00000004</v>
          </cell>
          <cell r="J28">
            <v>20.00000004</v>
          </cell>
          <cell r="K28">
            <v>20.00000004</v>
          </cell>
          <cell r="L28">
            <v>20.00000004</v>
          </cell>
          <cell r="M28">
            <v>20.00000004</v>
          </cell>
          <cell r="N28">
            <v>20.00000004</v>
          </cell>
          <cell r="O28">
            <v>20.00000004</v>
          </cell>
          <cell r="P28">
            <v>20.00000004</v>
          </cell>
          <cell r="Q28">
            <v>20.00000004</v>
          </cell>
          <cell r="R28">
            <v>20.00000004</v>
          </cell>
          <cell r="S28">
            <v>20.00000004</v>
          </cell>
          <cell r="T28">
            <v>20.00000004</v>
          </cell>
          <cell r="U28">
            <v>20.00000004</v>
          </cell>
          <cell r="V28">
            <v>20.00000004</v>
          </cell>
          <cell r="W28">
            <v>20.00000004</v>
          </cell>
          <cell r="X28">
            <v>20.00000004</v>
          </cell>
          <cell r="Y28">
            <v>20.00000004</v>
          </cell>
          <cell r="Z28">
            <v>20.00000004</v>
          </cell>
          <cell r="AA28">
            <v>20.00000004</v>
          </cell>
          <cell r="AB28">
            <v>20.00000004</v>
          </cell>
          <cell r="AC28">
            <v>20.00000004</v>
          </cell>
          <cell r="AD28">
            <v>20.00000004</v>
          </cell>
          <cell r="AE28">
            <v>20.00000004</v>
          </cell>
          <cell r="AF28">
            <v>20.00000004</v>
          </cell>
          <cell r="AG28">
            <v>20.00000004</v>
          </cell>
          <cell r="AH28">
            <v>20.00000004</v>
          </cell>
          <cell r="AI28">
            <v>20.00000004</v>
          </cell>
          <cell r="AJ28">
            <v>20.00000004</v>
          </cell>
          <cell r="AK28">
            <v>20.00000004</v>
          </cell>
          <cell r="AL28">
            <v>20.00000004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>
            <v>100024</v>
          </cell>
          <cell r="B29" t="str">
            <v>عطور</v>
          </cell>
          <cell r="C29" t="str">
            <v>العود الذهبي</v>
          </cell>
          <cell r="D29">
            <v>0.6</v>
          </cell>
          <cell r="G29">
            <v>42</v>
          </cell>
          <cell r="H29">
            <v>42</v>
          </cell>
          <cell r="I29">
            <v>42</v>
          </cell>
          <cell r="J29">
            <v>42</v>
          </cell>
          <cell r="K29">
            <v>42</v>
          </cell>
          <cell r="L29">
            <v>42</v>
          </cell>
          <cell r="M29">
            <v>42</v>
          </cell>
          <cell r="N29">
            <v>42</v>
          </cell>
          <cell r="O29">
            <v>42</v>
          </cell>
          <cell r="P29">
            <v>42</v>
          </cell>
          <cell r="Q29">
            <v>42</v>
          </cell>
          <cell r="R29">
            <v>42</v>
          </cell>
          <cell r="S29">
            <v>42</v>
          </cell>
          <cell r="T29">
            <v>42</v>
          </cell>
          <cell r="U29">
            <v>42</v>
          </cell>
          <cell r="V29">
            <v>42</v>
          </cell>
          <cell r="W29">
            <v>42</v>
          </cell>
          <cell r="X29">
            <v>42</v>
          </cell>
          <cell r="Y29">
            <v>42</v>
          </cell>
          <cell r="Z29">
            <v>42</v>
          </cell>
          <cell r="AA29">
            <v>42</v>
          </cell>
          <cell r="AB29">
            <v>42</v>
          </cell>
          <cell r="AC29">
            <v>42</v>
          </cell>
          <cell r="AD29">
            <v>42</v>
          </cell>
          <cell r="AE29">
            <v>42</v>
          </cell>
          <cell r="AF29">
            <v>42</v>
          </cell>
          <cell r="AG29">
            <v>42</v>
          </cell>
          <cell r="AH29">
            <v>42</v>
          </cell>
          <cell r="AI29">
            <v>42</v>
          </cell>
          <cell r="AJ29">
            <v>42</v>
          </cell>
          <cell r="AK29">
            <v>42</v>
          </cell>
          <cell r="AL29">
            <v>42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>
            <v>100025</v>
          </cell>
          <cell r="B30" t="str">
            <v>عطور</v>
          </cell>
          <cell r="C30" t="str">
            <v>الماضي</v>
          </cell>
          <cell r="D30">
            <v>0.6</v>
          </cell>
          <cell r="G30">
            <v>20.00000004</v>
          </cell>
          <cell r="H30">
            <v>20.00000004</v>
          </cell>
          <cell r="I30">
            <v>20.00000004</v>
          </cell>
          <cell r="J30">
            <v>20.00000004</v>
          </cell>
          <cell r="K30">
            <v>20.00000004</v>
          </cell>
          <cell r="L30">
            <v>20.00000004</v>
          </cell>
          <cell r="M30">
            <v>20.00000004</v>
          </cell>
          <cell r="N30">
            <v>20.00000004</v>
          </cell>
          <cell r="O30">
            <v>20.00000004</v>
          </cell>
          <cell r="P30">
            <v>20.00000004</v>
          </cell>
          <cell r="Q30">
            <v>20.00000004</v>
          </cell>
          <cell r="R30">
            <v>20.00000004</v>
          </cell>
          <cell r="S30">
            <v>20.00000004</v>
          </cell>
          <cell r="T30">
            <v>20.00000004</v>
          </cell>
          <cell r="U30">
            <v>20.00000004</v>
          </cell>
          <cell r="V30">
            <v>20.00000004</v>
          </cell>
          <cell r="W30">
            <v>20.00000004</v>
          </cell>
          <cell r="X30">
            <v>20.00000004</v>
          </cell>
          <cell r="Y30">
            <v>20.00000004</v>
          </cell>
          <cell r="Z30">
            <v>20.00000004</v>
          </cell>
          <cell r="AA30">
            <v>20.00000004</v>
          </cell>
          <cell r="AB30">
            <v>20.00000004</v>
          </cell>
          <cell r="AC30">
            <v>20.00000004</v>
          </cell>
          <cell r="AD30">
            <v>20.00000004</v>
          </cell>
          <cell r="AE30">
            <v>20.00000004</v>
          </cell>
          <cell r="AF30">
            <v>20.00000004</v>
          </cell>
          <cell r="AG30">
            <v>20.00000004</v>
          </cell>
          <cell r="AH30">
            <v>20.00000004</v>
          </cell>
          <cell r="AI30">
            <v>20.00000004</v>
          </cell>
          <cell r="AJ30">
            <v>20.00000004</v>
          </cell>
          <cell r="AK30">
            <v>20.00000004</v>
          </cell>
          <cell r="AL30">
            <v>20.00000004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>
            <v>100026</v>
          </cell>
          <cell r="B31" t="str">
            <v>عطور</v>
          </cell>
          <cell r="C31" t="str">
            <v>المملكه</v>
          </cell>
          <cell r="D31">
            <v>0.6</v>
          </cell>
          <cell r="G31">
            <v>30</v>
          </cell>
          <cell r="H31">
            <v>30</v>
          </cell>
          <cell r="I31">
            <v>30</v>
          </cell>
          <cell r="J31">
            <v>30</v>
          </cell>
          <cell r="K31">
            <v>30</v>
          </cell>
          <cell r="L31">
            <v>30</v>
          </cell>
          <cell r="M31">
            <v>30</v>
          </cell>
          <cell r="N31">
            <v>30</v>
          </cell>
          <cell r="O31">
            <v>30</v>
          </cell>
          <cell r="P31">
            <v>30</v>
          </cell>
          <cell r="Q31">
            <v>30</v>
          </cell>
          <cell r="R31">
            <v>30</v>
          </cell>
          <cell r="S31">
            <v>30</v>
          </cell>
          <cell r="T31">
            <v>30</v>
          </cell>
          <cell r="U31">
            <v>30</v>
          </cell>
          <cell r="V31">
            <v>30</v>
          </cell>
          <cell r="W31">
            <v>30</v>
          </cell>
          <cell r="X31">
            <v>30</v>
          </cell>
          <cell r="Y31">
            <v>30</v>
          </cell>
          <cell r="Z31">
            <v>30</v>
          </cell>
          <cell r="AA31">
            <v>30</v>
          </cell>
          <cell r="AB31">
            <v>30</v>
          </cell>
          <cell r="AC31">
            <v>30</v>
          </cell>
          <cell r="AD31">
            <v>30</v>
          </cell>
          <cell r="AE31">
            <v>30</v>
          </cell>
          <cell r="AF31">
            <v>30</v>
          </cell>
          <cell r="AG31">
            <v>30</v>
          </cell>
          <cell r="AH31">
            <v>30</v>
          </cell>
          <cell r="AI31">
            <v>30</v>
          </cell>
          <cell r="AJ31">
            <v>30</v>
          </cell>
          <cell r="AK31">
            <v>30</v>
          </cell>
          <cell r="AL31">
            <v>30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>
            <v>100027</v>
          </cell>
          <cell r="B32" t="str">
            <v>عطور</v>
          </cell>
          <cell r="C32" t="str">
            <v>النفيس</v>
          </cell>
          <cell r="D32">
            <v>0.6</v>
          </cell>
          <cell r="G32">
            <v>24</v>
          </cell>
          <cell r="H32">
            <v>24</v>
          </cell>
          <cell r="I32">
            <v>24</v>
          </cell>
          <cell r="J32">
            <v>24</v>
          </cell>
          <cell r="K32">
            <v>24</v>
          </cell>
          <cell r="L32">
            <v>24</v>
          </cell>
          <cell r="M32">
            <v>24</v>
          </cell>
          <cell r="N32">
            <v>24</v>
          </cell>
          <cell r="O32">
            <v>24</v>
          </cell>
          <cell r="P32">
            <v>24</v>
          </cell>
          <cell r="Q32">
            <v>24</v>
          </cell>
          <cell r="R32">
            <v>24</v>
          </cell>
          <cell r="S32">
            <v>24</v>
          </cell>
          <cell r="T32">
            <v>24</v>
          </cell>
          <cell r="U32">
            <v>24</v>
          </cell>
          <cell r="V32">
            <v>24</v>
          </cell>
          <cell r="W32">
            <v>24</v>
          </cell>
          <cell r="X32">
            <v>24</v>
          </cell>
          <cell r="Y32">
            <v>24</v>
          </cell>
          <cell r="Z32">
            <v>24</v>
          </cell>
          <cell r="AA32">
            <v>24</v>
          </cell>
          <cell r="AB32">
            <v>24</v>
          </cell>
          <cell r="AC32">
            <v>24</v>
          </cell>
          <cell r="AD32">
            <v>24</v>
          </cell>
          <cell r="AE32">
            <v>24</v>
          </cell>
          <cell r="AF32">
            <v>24</v>
          </cell>
          <cell r="AG32">
            <v>24</v>
          </cell>
          <cell r="AH32">
            <v>24</v>
          </cell>
          <cell r="AI32">
            <v>24</v>
          </cell>
          <cell r="AJ32">
            <v>24</v>
          </cell>
          <cell r="AK32">
            <v>24</v>
          </cell>
          <cell r="AL32">
            <v>24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>
            <v>100028</v>
          </cell>
          <cell r="B33" t="str">
            <v>عطور</v>
          </cell>
          <cell r="C33" t="str">
            <v>امانه</v>
          </cell>
          <cell r="D33">
            <v>0.6</v>
          </cell>
          <cell r="G33">
            <v>15</v>
          </cell>
          <cell r="H33">
            <v>15</v>
          </cell>
          <cell r="I33">
            <v>15</v>
          </cell>
          <cell r="J33">
            <v>15</v>
          </cell>
          <cell r="K33">
            <v>15</v>
          </cell>
          <cell r="L33">
            <v>15</v>
          </cell>
          <cell r="M33">
            <v>15</v>
          </cell>
          <cell r="N33">
            <v>15</v>
          </cell>
          <cell r="O33">
            <v>15</v>
          </cell>
          <cell r="P33">
            <v>15</v>
          </cell>
          <cell r="Q33">
            <v>15</v>
          </cell>
          <cell r="R33">
            <v>15</v>
          </cell>
          <cell r="S33">
            <v>15</v>
          </cell>
          <cell r="T33">
            <v>15</v>
          </cell>
          <cell r="U33">
            <v>15</v>
          </cell>
          <cell r="V33">
            <v>15</v>
          </cell>
          <cell r="W33">
            <v>15</v>
          </cell>
          <cell r="X33">
            <v>15</v>
          </cell>
          <cell r="Y33">
            <v>15</v>
          </cell>
          <cell r="Z33">
            <v>15</v>
          </cell>
          <cell r="AA33">
            <v>15</v>
          </cell>
          <cell r="AB33">
            <v>15</v>
          </cell>
          <cell r="AC33">
            <v>15</v>
          </cell>
          <cell r="AD33">
            <v>15</v>
          </cell>
          <cell r="AE33">
            <v>15</v>
          </cell>
          <cell r="AF33">
            <v>15</v>
          </cell>
          <cell r="AG33">
            <v>15</v>
          </cell>
          <cell r="AH33">
            <v>15</v>
          </cell>
          <cell r="AI33">
            <v>15</v>
          </cell>
          <cell r="AJ33">
            <v>15</v>
          </cell>
          <cell r="AK33">
            <v>15</v>
          </cell>
          <cell r="AL33">
            <v>15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>
            <v>100029</v>
          </cell>
          <cell r="B34" t="str">
            <v>عطور</v>
          </cell>
          <cell r="C34" t="str">
            <v>امير الغرام</v>
          </cell>
          <cell r="D34">
            <v>0.6</v>
          </cell>
          <cell r="G34">
            <v>30</v>
          </cell>
          <cell r="H34">
            <v>30</v>
          </cell>
          <cell r="I34">
            <v>30</v>
          </cell>
          <cell r="J34">
            <v>30</v>
          </cell>
          <cell r="K34">
            <v>30</v>
          </cell>
          <cell r="L34">
            <v>30</v>
          </cell>
          <cell r="M34">
            <v>30</v>
          </cell>
          <cell r="N34">
            <v>30</v>
          </cell>
          <cell r="O34">
            <v>30</v>
          </cell>
          <cell r="P34">
            <v>30</v>
          </cell>
          <cell r="Q34">
            <v>30</v>
          </cell>
          <cell r="R34">
            <v>30</v>
          </cell>
          <cell r="S34">
            <v>30</v>
          </cell>
          <cell r="T34">
            <v>30</v>
          </cell>
          <cell r="U34">
            <v>30</v>
          </cell>
          <cell r="V34">
            <v>30</v>
          </cell>
          <cell r="W34">
            <v>30</v>
          </cell>
          <cell r="X34">
            <v>30</v>
          </cell>
          <cell r="Y34">
            <v>30</v>
          </cell>
          <cell r="Z34">
            <v>30</v>
          </cell>
          <cell r="AA34">
            <v>30</v>
          </cell>
          <cell r="AB34">
            <v>30</v>
          </cell>
          <cell r="AC34">
            <v>30</v>
          </cell>
          <cell r="AD34">
            <v>30</v>
          </cell>
          <cell r="AE34">
            <v>30</v>
          </cell>
          <cell r="AF34">
            <v>30</v>
          </cell>
          <cell r="AG34">
            <v>30</v>
          </cell>
          <cell r="AH34">
            <v>30</v>
          </cell>
          <cell r="AI34">
            <v>30</v>
          </cell>
          <cell r="AJ34">
            <v>30</v>
          </cell>
          <cell r="AK34">
            <v>30</v>
          </cell>
          <cell r="AL34">
            <v>30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>
            <v>100030</v>
          </cell>
          <cell r="B35" t="str">
            <v>عطور</v>
          </cell>
          <cell r="C35" t="str">
            <v>اورمنت</v>
          </cell>
          <cell r="D35">
            <v>0.6</v>
          </cell>
          <cell r="G35">
            <v>30</v>
          </cell>
          <cell r="H35">
            <v>30</v>
          </cell>
          <cell r="I35">
            <v>30</v>
          </cell>
          <cell r="J35">
            <v>30</v>
          </cell>
          <cell r="K35">
            <v>30</v>
          </cell>
          <cell r="L35">
            <v>30</v>
          </cell>
          <cell r="M35">
            <v>30</v>
          </cell>
          <cell r="N35">
            <v>30</v>
          </cell>
          <cell r="O35">
            <v>30</v>
          </cell>
          <cell r="P35">
            <v>30</v>
          </cell>
          <cell r="Q35">
            <v>30</v>
          </cell>
          <cell r="R35">
            <v>30</v>
          </cell>
          <cell r="S35">
            <v>30</v>
          </cell>
          <cell r="T35">
            <v>30</v>
          </cell>
          <cell r="U35">
            <v>30</v>
          </cell>
          <cell r="V35">
            <v>30</v>
          </cell>
          <cell r="W35">
            <v>30</v>
          </cell>
          <cell r="X35">
            <v>30</v>
          </cell>
          <cell r="Y35">
            <v>30</v>
          </cell>
          <cell r="Z35">
            <v>30</v>
          </cell>
          <cell r="AA35">
            <v>30</v>
          </cell>
          <cell r="AB35">
            <v>30</v>
          </cell>
          <cell r="AC35">
            <v>30</v>
          </cell>
          <cell r="AD35">
            <v>30</v>
          </cell>
          <cell r="AE35">
            <v>30</v>
          </cell>
          <cell r="AF35">
            <v>30</v>
          </cell>
          <cell r="AG35">
            <v>30</v>
          </cell>
          <cell r="AH35">
            <v>30</v>
          </cell>
          <cell r="AI35">
            <v>30</v>
          </cell>
          <cell r="AJ35">
            <v>30</v>
          </cell>
          <cell r="AK35">
            <v>30</v>
          </cell>
          <cell r="AL35">
            <v>30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>
            <v>100031</v>
          </cell>
          <cell r="B36" t="str">
            <v>عطور</v>
          </cell>
          <cell r="C36" t="str">
            <v>بخاخ شنطه</v>
          </cell>
          <cell r="D36">
            <v>0.6</v>
          </cell>
          <cell r="G36">
            <v>9</v>
          </cell>
          <cell r="H36">
            <v>9</v>
          </cell>
          <cell r="I36">
            <v>9</v>
          </cell>
          <cell r="J36">
            <v>9</v>
          </cell>
          <cell r="K36">
            <v>9</v>
          </cell>
          <cell r="L36">
            <v>9</v>
          </cell>
          <cell r="M36">
            <v>9</v>
          </cell>
          <cell r="N36">
            <v>9</v>
          </cell>
          <cell r="O36">
            <v>9</v>
          </cell>
          <cell r="P36">
            <v>9</v>
          </cell>
          <cell r="Q36">
            <v>9</v>
          </cell>
          <cell r="R36">
            <v>9</v>
          </cell>
          <cell r="S36">
            <v>9</v>
          </cell>
          <cell r="T36">
            <v>9</v>
          </cell>
          <cell r="U36">
            <v>9</v>
          </cell>
          <cell r="V36">
            <v>9</v>
          </cell>
          <cell r="W36">
            <v>9</v>
          </cell>
          <cell r="X36">
            <v>9</v>
          </cell>
          <cell r="Y36">
            <v>9</v>
          </cell>
          <cell r="Z36">
            <v>9</v>
          </cell>
          <cell r="AA36">
            <v>9</v>
          </cell>
          <cell r="AB36">
            <v>9</v>
          </cell>
          <cell r="AC36">
            <v>9</v>
          </cell>
          <cell r="AD36">
            <v>9</v>
          </cell>
          <cell r="AE36">
            <v>9</v>
          </cell>
          <cell r="AF36">
            <v>9</v>
          </cell>
          <cell r="AG36">
            <v>9</v>
          </cell>
          <cell r="AH36">
            <v>9</v>
          </cell>
          <cell r="AI36">
            <v>9</v>
          </cell>
          <cell r="AJ36">
            <v>9</v>
          </cell>
          <cell r="AK36">
            <v>9</v>
          </cell>
          <cell r="AL36">
            <v>9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>
            <v>100032</v>
          </cell>
          <cell r="B37" t="str">
            <v>عطور</v>
          </cell>
          <cell r="C37" t="str">
            <v>بلو امور</v>
          </cell>
          <cell r="D37">
            <v>0.6</v>
          </cell>
          <cell r="G37">
            <v>30</v>
          </cell>
          <cell r="H37">
            <v>30</v>
          </cell>
          <cell r="I37">
            <v>30</v>
          </cell>
          <cell r="J37">
            <v>30</v>
          </cell>
          <cell r="K37">
            <v>30</v>
          </cell>
          <cell r="L37">
            <v>30</v>
          </cell>
          <cell r="M37">
            <v>30</v>
          </cell>
          <cell r="N37">
            <v>30</v>
          </cell>
          <cell r="O37">
            <v>30</v>
          </cell>
          <cell r="P37">
            <v>30</v>
          </cell>
          <cell r="Q37">
            <v>30</v>
          </cell>
          <cell r="R37">
            <v>30</v>
          </cell>
          <cell r="S37">
            <v>30</v>
          </cell>
          <cell r="T37">
            <v>30</v>
          </cell>
          <cell r="U37">
            <v>30</v>
          </cell>
          <cell r="V37">
            <v>30</v>
          </cell>
          <cell r="W37">
            <v>30</v>
          </cell>
          <cell r="X37">
            <v>30</v>
          </cell>
          <cell r="Y37">
            <v>30</v>
          </cell>
          <cell r="Z37">
            <v>30</v>
          </cell>
          <cell r="AA37">
            <v>30</v>
          </cell>
          <cell r="AB37">
            <v>30</v>
          </cell>
          <cell r="AC37">
            <v>30</v>
          </cell>
          <cell r="AD37">
            <v>30</v>
          </cell>
          <cell r="AE37">
            <v>30</v>
          </cell>
          <cell r="AF37">
            <v>30</v>
          </cell>
          <cell r="AG37">
            <v>30</v>
          </cell>
          <cell r="AH37">
            <v>30</v>
          </cell>
          <cell r="AI37">
            <v>30</v>
          </cell>
          <cell r="AJ37">
            <v>30</v>
          </cell>
          <cell r="AK37">
            <v>30</v>
          </cell>
          <cell r="AL37">
            <v>30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>
            <v>100033</v>
          </cell>
          <cell r="B38" t="str">
            <v>عطور</v>
          </cell>
          <cell r="C38" t="str">
            <v>بهجه</v>
          </cell>
          <cell r="D38">
            <v>0.6</v>
          </cell>
          <cell r="G38">
            <v>15</v>
          </cell>
          <cell r="H38">
            <v>15</v>
          </cell>
          <cell r="I38">
            <v>15</v>
          </cell>
          <cell r="J38">
            <v>15</v>
          </cell>
          <cell r="K38">
            <v>15</v>
          </cell>
          <cell r="L38">
            <v>15</v>
          </cell>
          <cell r="M38">
            <v>15</v>
          </cell>
          <cell r="N38">
            <v>15</v>
          </cell>
          <cell r="O38">
            <v>15</v>
          </cell>
          <cell r="P38">
            <v>15</v>
          </cell>
          <cell r="Q38">
            <v>15</v>
          </cell>
          <cell r="R38">
            <v>15</v>
          </cell>
          <cell r="S38">
            <v>15</v>
          </cell>
          <cell r="T38">
            <v>15</v>
          </cell>
          <cell r="U38">
            <v>15</v>
          </cell>
          <cell r="V38">
            <v>15</v>
          </cell>
          <cell r="W38">
            <v>15</v>
          </cell>
          <cell r="X38">
            <v>15</v>
          </cell>
          <cell r="Y38">
            <v>15</v>
          </cell>
          <cell r="Z38">
            <v>15</v>
          </cell>
          <cell r="AA38">
            <v>15</v>
          </cell>
          <cell r="AB38">
            <v>15</v>
          </cell>
          <cell r="AC38">
            <v>15</v>
          </cell>
          <cell r="AD38">
            <v>15</v>
          </cell>
          <cell r="AE38">
            <v>15</v>
          </cell>
          <cell r="AF38">
            <v>15</v>
          </cell>
          <cell r="AG38">
            <v>15</v>
          </cell>
          <cell r="AH38">
            <v>15</v>
          </cell>
          <cell r="AI38">
            <v>15</v>
          </cell>
          <cell r="AJ38">
            <v>15</v>
          </cell>
          <cell r="AK38">
            <v>15</v>
          </cell>
          <cell r="AL38">
            <v>15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>
            <v>100034</v>
          </cell>
          <cell r="B39" t="str">
            <v>عطور</v>
          </cell>
          <cell r="C39" t="str">
            <v>تصميمي</v>
          </cell>
          <cell r="D39">
            <v>0.6</v>
          </cell>
          <cell r="G39">
            <v>20.000004000000001</v>
          </cell>
          <cell r="H39">
            <v>20.000004000000001</v>
          </cell>
          <cell r="I39">
            <v>20.000004000000001</v>
          </cell>
          <cell r="J39">
            <v>20.000004000000001</v>
          </cell>
          <cell r="K39">
            <v>20.000004000000001</v>
          </cell>
          <cell r="L39">
            <v>20.000004000000001</v>
          </cell>
          <cell r="M39">
            <v>20.000004000000001</v>
          </cell>
          <cell r="N39">
            <v>20.000004000000001</v>
          </cell>
          <cell r="O39">
            <v>20.000004000000001</v>
          </cell>
          <cell r="P39">
            <v>20.000004000000001</v>
          </cell>
          <cell r="Q39">
            <v>20.000004000000001</v>
          </cell>
          <cell r="R39">
            <v>20.000004000000001</v>
          </cell>
          <cell r="S39">
            <v>20.000004000000001</v>
          </cell>
          <cell r="T39">
            <v>20.000004000000001</v>
          </cell>
          <cell r="U39">
            <v>20.000004000000001</v>
          </cell>
          <cell r="V39">
            <v>20.000004000000001</v>
          </cell>
          <cell r="W39">
            <v>20.000004000000001</v>
          </cell>
          <cell r="X39">
            <v>20.000004000000001</v>
          </cell>
          <cell r="Y39">
            <v>20.000004000000001</v>
          </cell>
          <cell r="Z39">
            <v>20.000004000000001</v>
          </cell>
          <cell r="AA39">
            <v>20.000004000000001</v>
          </cell>
          <cell r="AB39">
            <v>20.000004000000001</v>
          </cell>
          <cell r="AC39">
            <v>20.000004000000001</v>
          </cell>
          <cell r="AD39">
            <v>20.000004000000001</v>
          </cell>
          <cell r="AE39">
            <v>20.000004000000001</v>
          </cell>
          <cell r="AF39">
            <v>20.000004000000001</v>
          </cell>
          <cell r="AG39">
            <v>20.000004000000001</v>
          </cell>
          <cell r="AH39">
            <v>20.000004000000001</v>
          </cell>
          <cell r="AI39">
            <v>20.000004000000001</v>
          </cell>
          <cell r="AJ39">
            <v>20.000004000000001</v>
          </cell>
          <cell r="AK39">
            <v>20.000004000000001</v>
          </cell>
          <cell r="AL39">
            <v>20.000004000000001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>
            <v>100035</v>
          </cell>
          <cell r="B40" t="str">
            <v>عطور</v>
          </cell>
          <cell r="C40" t="str">
            <v>تغريد</v>
          </cell>
          <cell r="D40">
            <v>0.6</v>
          </cell>
          <cell r="G40">
            <v>60</v>
          </cell>
          <cell r="H40">
            <v>60</v>
          </cell>
          <cell r="I40">
            <v>60</v>
          </cell>
          <cell r="J40">
            <v>60</v>
          </cell>
          <cell r="K40">
            <v>60</v>
          </cell>
          <cell r="L40">
            <v>60</v>
          </cell>
          <cell r="M40">
            <v>60</v>
          </cell>
          <cell r="N40">
            <v>60</v>
          </cell>
          <cell r="O40">
            <v>60</v>
          </cell>
          <cell r="P40">
            <v>60</v>
          </cell>
          <cell r="Q40">
            <v>60</v>
          </cell>
          <cell r="R40">
            <v>60</v>
          </cell>
          <cell r="S40">
            <v>60</v>
          </cell>
          <cell r="T40">
            <v>60</v>
          </cell>
          <cell r="U40">
            <v>60</v>
          </cell>
          <cell r="V40">
            <v>60</v>
          </cell>
          <cell r="W40">
            <v>60</v>
          </cell>
          <cell r="X40">
            <v>60</v>
          </cell>
          <cell r="Y40">
            <v>60</v>
          </cell>
          <cell r="Z40">
            <v>60</v>
          </cell>
          <cell r="AA40">
            <v>60</v>
          </cell>
          <cell r="AB40">
            <v>60</v>
          </cell>
          <cell r="AC40">
            <v>60</v>
          </cell>
          <cell r="AD40">
            <v>60</v>
          </cell>
          <cell r="AE40">
            <v>60</v>
          </cell>
          <cell r="AF40">
            <v>60</v>
          </cell>
          <cell r="AG40">
            <v>60</v>
          </cell>
          <cell r="AH40">
            <v>60</v>
          </cell>
          <cell r="AI40">
            <v>60</v>
          </cell>
          <cell r="AJ40">
            <v>60</v>
          </cell>
          <cell r="AK40">
            <v>60</v>
          </cell>
          <cell r="AL40">
            <v>60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>
            <v>100036</v>
          </cell>
          <cell r="B41" t="str">
            <v>عطور</v>
          </cell>
          <cell r="C41" t="str">
            <v>تهاني</v>
          </cell>
          <cell r="D41">
            <v>0.6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15</v>
          </cell>
          <cell r="U41">
            <v>15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  <cell r="Z41">
            <v>15</v>
          </cell>
          <cell r="AA41">
            <v>15</v>
          </cell>
          <cell r="AB41">
            <v>15</v>
          </cell>
          <cell r="AC41">
            <v>15</v>
          </cell>
          <cell r="AD41">
            <v>15</v>
          </cell>
          <cell r="AE41">
            <v>15</v>
          </cell>
          <cell r="AF41">
            <v>15</v>
          </cell>
          <cell r="AG41">
            <v>15</v>
          </cell>
          <cell r="AH41">
            <v>15</v>
          </cell>
          <cell r="AI41">
            <v>15</v>
          </cell>
          <cell r="AJ41">
            <v>15</v>
          </cell>
          <cell r="AK41">
            <v>15</v>
          </cell>
          <cell r="AL41">
            <v>15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>
            <v>100037</v>
          </cell>
          <cell r="B42" t="str">
            <v>عطور</v>
          </cell>
          <cell r="C42" t="str">
            <v>جابر \ زائر الخير</v>
          </cell>
          <cell r="D42">
            <v>0.6</v>
          </cell>
          <cell r="G42">
            <v>24</v>
          </cell>
          <cell r="H42">
            <v>24</v>
          </cell>
          <cell r="I42">
            <v>24</v>
          </cell>
          <cell r="J42">
            <v>24</v>
          </cell>
          <cell r="K42">
            <v>24</v>
          </cell>
          <cell r="L42">
            <v>24</v>
          </cell>
          <cell r="M42">
            <v>24</v>
          </cell>
          <cell r="N42">
            <v>24</v>
          </cell>
          <cell r="O42">
            <v>24</v>
          </cell>
          <cell r="P42">
            <v>24</v>
          </cell>
          <cell r="Q42">
            <v>24</v>
          </cell>
          <cell r="R42">
            <v>24</v>
          </cell>
          <cell r="S42">
            <v>24</v>
          </cell>
          <cell r="T42">
            <v>24</v>
          </cell>
          <cell r="U42">
            <v>24</v>
          </cell>
          <cell r="V42">
            <v>24</v>
          </cell>
          <cell r="W42">
            <v>24</v>
          </cell>
          <cell r="X42">
            <v>24</v>
          </cell>
          <cell r="Y42">
            <v>24</v>
          </cell>
          <cell r="Z42">
            <v>24</v>
          </cell>
          <cell r="AA42">
            <v>24</v>
          </cell>
          <cell r="AB42">
            <v>24</v>
          </cell>
          <cell r="AC42">
            <v>24</v>
          </cell>
          <cell r="AD42">
            <v>24</v>
          </cell>
          <cell r="AE42">
            <v>24</v>
          </cell>
          <cell r="AF42">
            <v>24</v>
          </cell>
          <cell r="AG42">
            <v>24</v>
          </cell>
          <cell r="AH42">
            <v>24</v>
          </cell>
          <cell r="AI42">
            <v>24</v>
          </cell>
          <cell r="AJ42">
            <v>24</v>
          </cell>
          <cell r="AK42">
            <v>24</v>
          </cell>
          <cell r="AL42">
            <v>24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>
            <v>100038</v>
          </cell>
          <cell r="B43" t="str">
            <v>عطور</v>
          </cell>
          <cell r="C43" t="str">
            <v>جزور العود</v>
          </cell>
          <cell r="D43">
            <v>0.6</v>
          </cell>
          <cell r="G43">
            <v>30</v>
          </cell>
          <cell r="H43">
            <v>30</v>
          </cell>
          <cell r="I43">
            <v>30</v>
          </cell>
          <cell r="J43">
            <v>30</v>
          </cell>
          <cell r="K43">
            <v>30</v>
          </cell>
          <cell r="L43">
            <v>30</v>
          </cell>
          <cell r="M43">
            <v>30</v>
          </cell>
          <cell r="N43">
            <v>30</v>
          </cell>
          <cell r="O43">
            <v>30</v>
          </cell>
          <cell r="P43">
            <v>30</v>
          </cell>
          <cell r="Q43">
            <v>30</v>
          </cell>
          <cell r="R43">
            <v>30</v>
          </cell>
          <cell r="S43">
            <v>30</v>
          </cell>
          <cell r="T43">
            <v>30</v>
          </cell>
          <cell r="U43">
            <v>30</v>
          </cell>
          <cell r="V43">
            <v>30</v>
          </cell>
          <cell r="W43">
            <v>30</v>
          </cell>
          <cell r="X43">
            <v>30</v>
          </cell>
          <cell r="Y43">
            <v>30</v>
          </cell>
          <cell r="Z43">
            <v>30</v>
          </cell>
          <cell r="AA43">
            <v>30</v>
          </cell>
          <cell r="AB43">
            <v>30</v>
          </cell>
          <cell r="AC43">
            <v>30</v>
          </cell>
          <cell r="AD43">
            <v>30</v>
          </cell>
          <cell r="AE43">
            <v>30</v>
          </cell>
          <cell r="AF43">
            <v>30</v>
          </cell>
          <cell r="AG43">
            <v>30</v>
          </cell>
          <cell r="AH43">
            <v>30</v>
          </cell>
          <cell r="AI43">
            <v>30</v>
          </cell>
          <cell r="AJ43">
            <v>30</v>
          </cell>
          <cell r="AK43">
            <v>30</v>
          </cell>
          <cell r="AL43">
            <v>30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>
            <v>100039</v>
          </cell>
          <cell r="B44" t="str">
            <v>عطور</v>
          </cell>
          <cell r="C44" t="str">
            <v>جكور</v>
          </cell>
          <cell r="D44">
            <v>0.6</v>
          </cell>
          <cell r="G44">
            <v>42</v>
          </cell>
          <cell r="H44">
            <v>42</v>
          </cell>
          <cell r="I44">
            <v>42</v>
          </cell>
          <cell r="J44">
            <v>42</v>
          </cell>
          <cell r="K44">
            <v>42</v>
          </cell>
          <cell r="L44">
            <v>42</v>
          </cell>
          <cell r="M44">
            <v>42</v>
          </cell>
          <cell r="N44">
            <v>42</v>
          </cell>
          <cell r="O44">
            <v>42</v>
          </cell>
          <cell r="P44">
            <v>42</v>
          </cell>
          <cell r="Q44">
            <v>42</v>
          </cell>
          <cell r="R44">
            <v>42</v>
          </cell>
          <cell r="S44">
            <v>42</v>
          </cell>
          <cell r="T44">
            <v>42</v>
          </cell>
          <cell r="U44">
            <v>42</v>
          </cell>
          <cell r="V44">
            <v>42</v>
          </cell>
          <cell r="W44">
            <v>42</v>
          </cell>
          <cell r="X44">
            <v>42</v>
          </cell>
          <cell r="Y44">
            <v>42</v>
          </cell>
          <cell r="Z44">
            <v>42</v>
          </cell>
          <cell r="AA44">
            <v>42</v>
          </cell>
          <cell r="AB44">
            <v>42</v>
          </cell>
          <cell r="AC44">
            <v>42</v>
          </cell>
          <cell r="AD44">
            <v>42</v>
          </cell>
          <cell r="AE44">
            <v>42</v>
          </cell>
          <cell r="AF44">
            <v>42</v>
          </cell>
          <cell r="AG44">
            <v>42</v>
          </cell>
          <cell r="AH44">
            <v>42</v>
          </cell>
          <cell r="AI44">
            <v>42</v>
          </cell>
          <cell r="AJ44">
            <v>42</v>
          </cell>
          <cell r="AK44">
            <v>42</v>
          </cell>
          <cell r="AL44">
            <v>42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>
            <v>100040</v>
          </cell>
          <cell r="B45" t="str">
            <v>عطور</v>
          </cell>
          <cell r="C45" t="str">
            <v>جوري</v>
          </cell>
          <cell r="D45">
            <v>0.6</v>
          </cell>
          <cell r="G45">
            <v>15</v>
          </cell>
          <cell r="H45">
            <v>15</v>
          </cell>
          <cell r="I45">
            <v>15</v>
          </cell>
          <cell r="J45">
            <v>15</v>
          </cell>
          <cell r="K45">
            <v>15</v>
          </cell>
          <cell r="L45">
            <v>15</v>
          </cell>
          <cell r="M45">
            <v>15</v>
          </cell>
          <cell r="N45">
            <v>15</v>
          </cell>
          <cell r="O45">
            <v>15</v>
          </cell>
          <cell r="P45">
            <v>15</v>
          </cell>
          <cell r="Q45">
            <v>15</v>
          </cell>
          <cell r="R45">
            <v>15</v>
          </cell>
          <cell r="S45">
            <v>15</v>
          </cell>
          <cell r="T45">
            <v>15</v>
          </cell>
          <cell r="U45">
            <v>15</v>
          </cell>
          <cell r="V45">
            <v>15</v>
          </cell>
          <cell r="W45">
            <v>15</v>
          </cell>
          <cell r="X45">
            <v>15</v>
          </cell>
          <cell r="Y45">
            <v>15</v>
          </cell>
          <cell r="Z45">
            <v>15</v>
          </cell>
          <cell r="AA45">
            <v>15</v>
          </cell>
          <cell r="AB45">
            <v>15</v>
          </cell>
          <cell r="AC45">
            <v>15</v>
          </cell>
          <cell r="AD45">
            <v>15</v>
          </cell>
          <cell r="AE45">
            <v>15</v>
          </cell>
          <cell r="AF45">
            <v>15</v>
          </cell>
          <cell r="AG45">
            <v>15</v>
          </cell>
          <cell r="AH45">
            <v>15</v>
          </cell>
          <cell r="AI45">
            <v>15</v>
          </cell>
          <cell r="AJ45">
            <v>15</v>
          </cell>
          <cell r="AK45">
            <v>15</v>
          </cell>
          <cell r="AL45">
            <v>15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>
            <v>100041</v>
          </cell>
          <cell r="B46" t="str">
            <v>عطور</v>
          </cell>
          <cell r="C46" t="str">
            <v>حفصه</v>
          </cell>
          <cell r="D46">
            <v>0.6</v>
          </cell>
          <cell r="G46">
            <v>15</v>
          </cell>
          <cell r="H46">
            <v>15</v>
          </cell>
          <cell r="I46">
            <v>15</v>
          </cell>
          <cell r="J46">
            <v>15</v>
          </cell>
          <cell r="K46">
            <v>15</v>
          </cell>
          <cell r="L46">
            <v>15</v>
          </cell>
          <cell r="M46">
            <v>15</v>
          </cell>
          <cell r="N46">
            <v>15</v>
          </cell>
          <cell r="O46">
            <v>15</v>
          </cell>
          <cell r="P46">
            <v>15</v>
          </cell>
          <cell r="Q46">
            <v>15</v>
          </cell>
          <cell r="R46">
            <v>15</v>
          </cell>
          <cell r="S46">
            <v>15</v>
          </cell>
          <cell r="T46">
            <v>15</v>
          </cell>
          <cell r="U46">
            <v>15</v>
          </cell>
          <cell r="V46">
            <v>15</v>
          </cell>
          <cell r="W46">
            <v>15</v>
          </cell>
          <cell r="X46">
            <v>15</v>
          </cell>
          <cell r="Y46">
            <v>15</v>
          </cell>
          <cell r="Z46">
            <v>15</v>
          </cell>
          <cell r="AA46">
            <v>15</v>
          </cell>
          <cell r="AB46">
            <v>15</v>
          </cell>
          <cell r="AC46">
            <v>15</v>
          </cell>
          <cell r="AD46">
            <v>15</v>
          </cell>
          <cell r="AE46">
            <v>15</v>
          </cell>
          <cell r="AF46">
            <v>15</v>
          </cell>
          <cell r="AG46">
            <v>15</v>
          </cell>
          <cell r="AH46">
            <v>15</v>
          </cell>
          <cell r="AI46">
            <v>15</v>
          </cell>
          <cell r="AJ46">
            <v>15</v>
          </cell>
          <cell r="AK46">
            <v>15</v>
          </cell>
          <cell r="AL46">
            <v>15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>
            <v>100042</v>
          </cell>
          <cell r="B47" t="str">
            <v>عطور</v>
          </cell>
          <cell r="C47" t="str">
            <v>حياة الملكه</v>
          </cell>
          <cell r="D47">
            <v>0.6</v>
          </cell>
          <cell r="G47">
            <v>30</v>
          </cell>
          <cell r="H47">
            <v>30</v>
          </cell>
          <cell r="I47">
            <v>30</v>
          </cell>
          <cell r="J47">
            <v>30</v>
          </cell>
          <cell r="K47">
            <v>30</v>
          </cell>
          <cell r="L47">
            <v>30</v>
          </cell>
          <cell r="M47">
            <v>30</v>
          </cell>
          <cell r="N47">
            <v>30</v>
          </cell>
          <cell r="O47">
            <v>30</v>
          </cell>
          <cell r="P47">
            <v>30</v>
          </cell>
          <cell r="Q47">
            <v>30</v>
          </cell>
          <cell r="R47">
            <v>30</v>
          </cell>
          <cell r="S47">
            <v>30</v>
          </cell>
          <cell r="T47">
            <v>30</v>
          </cell>
          <cell r="U47">
            <v>30</v>
          </cell>
          <cell r="V47">
            <v>30</v>
          </cell>
          <cell r="W47">
            <v>30</v>
          </cell>
          <cell r="X47">
            <v>30</v>
          </cell>
          <cell r="Y47">
            <v>30</v>
          </cell>
          <cell r="Z47">
            <v>30</v>
          </cell>
          <cell r="AA47">
            <v>30</v>
          </cell>
          <cell r="AB47">
            <v>30</v>
          </cell>
          <cell r="AC47">
            <v>30</v>
          </cell>
          <cell r="AD47">
            <v>30</v>
          </cell>
          <cell r="AE47">
            <v>30</v>
          </cell>
          <cell r="AF47">
            <v>30</v>
          </cell>
          <cell r="AG47">
            <v>30</v>
          </cell>
          <cell r="AH47">
            <v>30</v>
          </cell>
          <cell r="AI47">
            <v>30</v>
          </cell>
          <cell r="AJ47">
            <v>30</v>
          </cell>
          <cell r="AK47">
            <v>30</v>
          </cell>
          <cell r="AL47">
            <v>30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>
            <v>100043</v>
          </cell>
          <cell r="B48" t="str">
            <v>عطور</v>
          </cell>
          <cell r="C48" t="str">
            <v>خلطه العشاق</v>
          </cell>
          <cell r="D48">
            <v>0.6</v>
          </cell>
          <cell r="G48">
            <v>30</v>
          </cell>
          <cell r="H48">
            <v>30</v>
          </cell>
          <cell r="I48">
            <v>30</v>
          </cell>
          <cell r="J48">
            <v>30</v>
          </cell>
          <cell r="K48">
            <v>30</v>
          </cell>
          <cell r="L48">
            <v>30</v>
          </cell>
          <cell r="M48">
            <v>30</v>
          </cell>
          <cell r="N48">
            <v>30</v>
          </cell>
          <cell r="O48">
            <v>30</v>
          </cell>
          <cell r="P48">
            <v>30</v>
          </cell>
          <cell r="Q48">
            <v>30</v>
          </cell>
          <cell r="R48">
            <v>30</v>
          </cell>
          <cell r="S48">
            <v>30</v>
          </cell>
          <cell r="T48">
            <v>30</v>
          </cell>
          <cell r="U48">
            <v>30</v>
          </cell>
          <cell r="V48">
            <v>30</v>
          </cell>
          <cell r="W48">
            <v>30</v>
          </cell>
          <cell r="X48">
            <v>30</v>
          </cell>
          <cell r="Y48">
            <v>30</v>
          </cell>
          <cell r="Z48">
            <v>30</v>
          </cell>
          <cell r="AA48">
            <v>30</v>
          </cell>
          <cell r="AB48">
            <v>30</v>
          </cell>
          <cell r="AC48">
            <v>30</v>
          </cell>
          <cell r="AD48">
            <v>30</v>
          </cell>
          <cell r="AE48">
            <v>30</v>
          </cell>
          <cell r="AF48">
            <v>30</v>
          </cell>
          <cell r="AG48">
            <v>30</v>
          </cell>
          <cell r="AH48">
            <v>30</v>
          </cell>
          <cell r="AI48">
            <v>30</v>
          </cell>
          <cell r="AJ48">
            <v>30</v>
          </cell>
          <cell r="AK48">
            <v>30</v>
          </cell>
          <cell r="AL48">
            <v>30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>
            <v>100044</v>
          </cell>
          <cell r="B49" t="str">
            <v>عطور</v>
          </cell>
          <cell r="C49" t="str">
            <v xml:space="preserve">خيول </v>
          </cell>
          <cell r="D49">
            <v>0.6</v>
          </cell>
          <cell r="G49">
            <v>20.00000004</v>
          </cell>
          <cell r="H49">
            <v>20.00000004</v>
          </cell>
          <cell r="I49">
            <v>20.00000004</v>
          </cell>
          <cell r="J49">
            <v>20.00000004</v>
          </cell>
          <cell r="K49">
            <v>20.00000004</v>
          </cell>
          <cell r="L49">
            <v>20.00000004</v>
          </cell>
          <cell r="M49">
            <v>20.00000004</v>
          </cell>
          <cell r="N49">
            <v>20.00000004</v>
          </cell>
          <cell r="O49">
            <v>20.00000004</v>
          </cell>
          <cell r="P49">
            <v>20.00000004</v>
          </cell>
          <cell r="Q49">
            <v>20.00000004</v>
          </cell>
          <cell r="R49">
            <v>20.00000004</v>
          </cell>
          <cell r="S49">
            <v>20.00000004</v>
          </cell>
          <cell r="T49">
            <v>20.00000004</v>
          </cell>
          <cell r="U49">
            <v>20.00000004</v>
          </cell>
          <cell r="V49">
            <v>20.00000004</v>
          </cell>
          <cell r="W49">
            <v>20.00000004</v>
          </cell>
          <cell r="X49">
            <v>20.00000004</v>
          </cell>
          <cell r="Y49">
            <v>20.00000004</v>
          </cell>
          <cell r="Z49">
            <v>20.00000004</v>
          </cell>
          <cell r="AA49">
            <v>20.00000004</v>
          </cell>
          <cell r="AB49">
            <v>20.00000004</v>
          </cell>
          <cell r="AC49">
            <v>20.00000004</v>
          </cell>
          <cell r="AD49">
            <v>20.00000004</v>
          </cell>
          <cell r="AE49">
            <v>20.00000004</v>
          </cell>
          <cell r="AF49">
            <v>20.00000004</v>
          </cell>
          <cell r="AG49">
            <v>20.00000004</v>
          </cell>
          <cell r="AH49">
            <v>20.00000004</v>
          </cell>
          <cell r="AI49">
            <v>20.00000004</v>
          </cell>
          <cell r="AJ49">
            <v>20.00000004</v>
          </cell>
          <cell r="AK49">
            <v>20.00000004</v>
          </cell>
          <cell r="AL49">
            <v>20.00000004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A50">
            <v>100045</v>
          </cell>
          <cell r="B50" t="str">
            <v>عطور</v>
          </cell>
          <cell r="C50" t="str">
            <v>دار الحي</v>
          </cell>
          <cell r="D50">
            <v>0.6</v>
          </cell>
          <cell r="G50">
            <v>20.00000004</v>
          </cell>
          <cell r="H50">
            <v>20.00000004</v>
          </cell>
          <cell r="I50">
            <v>20.00000004</v>
          </cell>
          <cell r="J50">
            <v>20.00000004</v>
          </cell>
          <cell r="K50">
            <v>20.00000004</v>
          </cell>
          <cell r="L50">
            <v>20.00000004</v>
          </cell>
          <cell r="M50">
            <v>20.00000004</v>
          </cell>
          <cell r="N50">
            <v>20.00000004</v>
          </cell>
          <cell r="O50">
            <v>20.00000004</v>
          </cell>
          <cell r="P50">
            <v>20.00000004</v>
          </cell>
          <cell r="Q50">
            <v>20.00000004</v>
          </cell>
          <cell r="R50">
            <v>20.00000004</v>
          </cell>
          <cell r="S50">
            <v>20.00000004</v>
          </cell>
          <cell r="T50">
            <v>20.00000004</v>
          </cell>
          <cell r="U50">
            <v>20.00000004</v>
          </cell>
          <cell r="V50">
            <v>20.00000004</v>
          </cell>
          <cell r="W50">
            <v>20.00000004</v>
          </cell>
          <cell r="X50">
            <v>20.00000004</v>
          </cell>
          <cell r="Y50">
            <v>20.00000004</v>
          </cell>
          <cell r="Z50">
            <v>20.00000004</v>
          </cell>
          <cell r="AA50">
            <v>20.00000004</v>
          </cell>
          <cell r="AB50">
            <v>20.00000004</v>
          </cell>
          <cell r="AC50">
            <v>20.00000004</v>
          </cell>
          <cell r="AD50">
            <v>20.00000004</v>
          </cell>
          <cell r="AE50">
            <v>20.00000004</v>
          </cell>
          <cell r="AF50">
            <v>20.00000004</v>
          </cell>
          <cell r="AG50">
            <v>20.00000004</v>
          </cell>
          <cell r="AH50">
            <v>20.00000004</v>
          </cell>
          <cell r="AI50">
            <v>20.00000004</v>
          </cell>
          <cell r="AJ50">
            <v>20.00000004</v>
          </cell>
          <cell r="AK50">
            <v>20.00000004</v>
          </cell>
          <cell r="AL50">
            <v>20.00000004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A51">
            <v>100046</v>
          </cell>
          <cell r="B51" t="str">
            <v>عطور</v>
          </cell>
          <cell r="C51" t="str">
            <v>دلع الصبايا</v>
          </cell>
          <cell r="D51">
            <v>0.6</v>
          </cell>
          <cell r="G51">
            <v>30</v>
          </cell>
          <cell r="H51">
            <v>30</v>
          </cell>
          <cell r="I51">
            <v>30</v>
          </cell>
          <cell r="J51">
            <v>30</v>
          </cell>
          <cell r="K51">
            <v>30</v>
          </cell>
          <cell r="L51">
            <v>30</v>
          </cell>
          <cell r="M51">
            <v>30</v>
          </cell>
          <cell r="N51">
            <v>30</v>
          </cell>
          <cell r="O51">
            <v>30</v>
          </cell>
          <cell r="P51">
            <v>30</v>
          </cell>
          <cell r="Q51">
            <v>30</v>
          </cell>
          <cell r="R51">
            <v>30</v>
          </cell>
          <cell r="S51">
            <v>30</v>
          </cell>
          <cell r="T51">
            <v>30</v>
          </cell>
          <cell r="U51">
            <v>30</v>
          </cell>
          <cell r="V51">
            <v>30</v>
          </cell>
          <cell r="W51">
            <v>30</v>
          </cell>
          <cell r="X51">
            <v>30</v>
          </cell>
          <cell r="Y51">
            <v>30</v>
          </cell>
          <cell r="Z51">
            <v>30</v>
          </cell>
          <cell r="AA51">
            <v>30</v>
          </cell>
          <cell r="AB51">
            <v>30</v>
          </cell>
          <cell r="AC51">
            <v>30</v>
          </cell>
          <cell r="AD51">
            <v>30</v>
          </cell>
          <cell r="AE51">
            <v>30</v>
          </cell>
          <cell r="AF51">
            <v>30</v>
          </cell>
          <cell r="AG51">
            <v>30</v>
          </cell>
          <cell r="AH51">
            <v>30</v>
          </cell>
          <cell r="AI51">
            <v>30</v>
          </cell>
          <cell r="AJ51">
            <v>30</v>
          </cell>
          <cell r="AK51">
            <v>30</v>
          </cell>
          <cell r="AL51">
            <v>30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A52">
            <v>100047</v>
          </cell>
          <cell r="B52" t="str">
            <v>عطور</v>
          </cell>
          <cell r="C52" t="str">
            <v>دمعه لقاء</v>
          </cell>
          <cell r="D52">
            <v>0.6</v>
          </cell>
          <cell r="G52">
            <v>20.00000004</v>
          </cell>
          <cell r="H52">
            <v>20.00000004</v>
          </cell>
          <cell r="I52">
            <v>20.00000004</v>
          </cell>
          <cell r="J52">
            <v>20.00000004</v>
          </cell>
          <cell r="K52">
            <v>20.00000004</v>
          </cell>
          <cell r="L52">
            <v>20.00000004</v>
          </cell>
          <cell r="M52">
            <v>20.00000004</v>
          </cell>
          <cell r="N52">
            <v>20.00000004</v>
          </cell>
          <cell r="O52">
            <v>20.00000004</v>
          </cell>
          <cell r="P52">
            <v>20.00000004</v>
          </cell>
          <cell r="Q52">
            <v>20.00000004</v>
          </cell>
          <cell r="R52">
            <v>20.00000004</v>
          </cell>
          <cell r="S52">
            <v>20.00000004</v>
          </cell>
          <cell r="T52">
            <v>20.00000004</v>
          </cell>
          <cell r="U52">
            <v>20.00000004</v>
          </cell>
          <cell r="V52">
            <v>20.00000004</v>
          </cell>
          <cell r="W52">
            <v>20.00000004</v>
          </cell>
          <cell r="X52">
            <v>20.00000004</v>
          </cell>
          <cell r="Y52">
            <v>20.00000004</v>
          </cell>
          <cell r="Z52">
            <v>20.00000004</v>
          </cell>
          <cell r="AA52">
            <v>20.00000004</v>
          </cell>
          <cell r="AB52">
            <v>20.00000004</v>
          </cell>
          <cell r="AC52">
            <v>20.00000004</v>
          </cell>
          <cell r="AD52">
            <v>20.00000004</v>
          </cell>
          <cell r="AE52">
            <v>20.00000004</v>
          </cell>
          <cell r="AF52">
            <v>20.00000004</v>
          </cell>
          <cell r="AG52">
            <v>20.00000004</v>
          </cell>
          <cell r="AH52">
            <v>20.00000004</v>
          </cell>
          <cell r="AI52">
            <v>20.00000004</v>
          </cell>
          <cell r="AJ52">
            <v>20.00000004</v>
          </cell>
          <cell r="AK52">
            <v>20.00000004</v>
          </cell>
          <cell r="AL52">
            <v>20.00000004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A53">
            <v>100048</v>
          </cell>
          <cell r="B53" t="str">
            <v>عطور</v>
          </cell>
          <cell r="C53" t="str">
            <v>دموع الشوق</v>
          </cell>
          <cell r="D53">
            <v>0.6</v>
          </cell>
          <cell r="G53">
            <v>15</v>
          </cell>
          <cell r="H53">
            <v>15</v>
          </cell>
          <cell r="I53">
            <v>15</v>
          </cell>
          <cell r="J53">
            <v>15</v>
          </cell>
          <cell r="K53">
            <v>15</v>
          </cell>
          <cell r="L53">
            <v>15</v>
          </cell>
          <cell r="M53">
            <v>15</v>
          </cell>
          <cell r="N53">
            <v>15</v>
          </cell>
          <cell r="O53">
            <v>15</v>
          </cell>
          <cell r="P53">
            <v>15</v>
          </cell>
          <cell r="Q53">
            <v>15</v>
          </cell>
          <cell r="R53">
            <v>15</v>
          </cell>
          <cell r="S53">
            <v>15</v>
          </cell>
          <cell r="T53">
            <v>15</v>
          </cell>
          <cell r="U53">
            <v>15</v>
          </cell>
          <cell r="V53">
            <v>15</v>
          </cell>
          <cell r="W53">
            <v>15</v>
          </cell>
          <cell r="X53">
            <v>15</v>
          </cell>
          <cell r="Y53">
            <v>15</v>
          </cell>
          <cell r="Z53">
            <v>15</v>
          </cell>
          <cell r="AA53">
            <v>15</v>
          </cell>
          <cell r="AB53">
            <v>15</v>
          </cell>
          <cell r="AC53">
            <v>15</v>
          </cell>
          <cell r="AD53">
            <v>15</v>
          </cell>
          <cell r="AE53">
            <v>15</v>
          </cell>
          <cell r="AF53">
            <v>15</v>
          </cell>
          <cell r="AG53">
            <v>15</v>
          </cell>
          <cell r="AH53">
            <v>15</v>
          </cell>
          <cell r="AI53">
            <v>15</v>
          </cell>
          <cell r="AJ53">
            <v>15</v>
          </cell>
          <cell r="AK53">
            <v>15</v>
          </cell>
          <cell r="AL53">
            <v>15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A54">
            <v>100049</v>
          </cell>
          <cell r="B54" t="str">
            <v>عطور</v>
          </cell>
          <cell r="C54" t="str">
            <v>دهن عود امتياز</v>
          </cell>
          <cell r="D54">
            <v>0.6</v>
          </cell>
          <cell r="G54">
            <v>150</v>
          </cell>
          <cell r="H54">
            <v>150</v>
          </cell>
          <cell r="I54">
            <v>150</v>
          </cell>
          <cell r="J54">
            <v>150</v>
          </cell>
          <cell r="K54">
            <v>150</v>
          </cell>
          <cell r="L54">
            <v>150</v>
          </cell>
          <cell r="M54">
            <v>150</v>
          </cell>
          <cell r="N54">
            <v>150</v>
          </cell>
          <cell r="O54">
            <v>150</v>
          </cell>
          <cell r="P54">
            <v>150</v>
          </cell>
          <cell r="Q54">
            <v>150</v>
          </cell>
          <cell r="R54">
            <v>150</v>
          </cell>
          <cell r="S54">
            <v>150</v>
          </cell>
          <cell r="T54">
            <v>150</v>
          </cell>
          <cell r="U54">
            <v>150</v>
          </cell>
          <cell r="V54">
            <v>150</v>
          </cell>
          <cell r="W54">
            <v>150</v>
          </cell>
          <cell r="X54">
            <v>150</v>
          </cell>
          <cell r="Y54">
            <v>150</v>
          </cell>
          <cell r="Z54">
            <v>150</v>
          </cell>
          <cell r="AA54">
            <v>150</v>
          </cell>
          <cell r="AB54">
            <v>150</v>
          </cell>
          <cell r="AC54">
            <v>150</v>
          </cell>
          <cell r="AD54">
            <v>150</v>
          </cell>
          <cell r="AE54">
            <v>150</v>
          </cell>
          <cell r="AF54">
            <v>150</v>
          </cell>
          <cell r="AG54">
            <v>150</v>
          </cell>
          <cell r="AH54">
            <v>150</v>
          </cell>
          <cell r="AI54">
            <v>150</v>
          </cell>
          <cell r="AJ54">
            <v>150</v>
          </cell>
          <cell r="AK54">
            <v>150</v>
          </cell>
          <cell r="AL54">
            <v>150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A55">
            <v>100050</v>
          </cell>
          <cell r="B55" t="str">
            <v>عطور</v>
          </cell>
          <cell r="C55" t="str">
            <v>دهن عود عودي</v>
          </cell>
          <cell r="D55">
            <v>0.6</v>
          </cell>
          <cell r="G55">
            <v>90</v>
          </cell>
          <cell r="H55">
            <v>90</v>
          </cell>
          <cell r="I55">
            <v>90</v>
          </cell>
          <cell r="J55">
            <v>90</v>
          </cell>
          <cell r="K55">
            <v>90</v>
          </cell>
          <cell r="L55">
            <v>90</v>
          </cell>
          <cell r="M55">
            <v>90</v>
          </cell>
          <cell r="N55">
            <v>90</v>
          </cell>
          <cell r="O55">
            <v>90</v>
          </cell>
          <cell r="P55">
            <v>90</v>
          </cell>
          <cell r="Q55">
            <v>90</v>
          </cell>
          <cell r="R55">
            <v>90</v>
          </cell>
          <cell r="S55">
            <v>90</v>
          </cell>
          <cell r="T55">
            <v>90</v>
          </cell>
          <cell r="U55">
            <v>90</v>
          </cell>
          <cell r="V55">
            <v>90</v>
          </cell>
          <cell r="W55">
            <v>90</v>
          </cell>
          <cell r="X55">
            <v>90</v>
          </cell>
          <cell r="Y55">
            <v>90</v>
          </cell>
          <cell r="Z55">
            <v>90</v>
          </cell>
          <cell r="AA55">
            <v>90</v>
          </cell>
          <cell r="AB55">
            <v>90</v>
          </cell>
          <cell r="AC55">
            <v>90</v>
          </cell>
          <cell r="AD55">
            <v>90</v>
          </cell>
          <cell r="AE55">
            <v>90</v>
          </cell>
          <cell r="AF55">
            <v>90</v>
          </cell>
          <cell r="AG55">
            <v>90</v>
          </cell>
          <cell r="AH55">
            <v>90</v>
          </cell>
          <cell r="AI55">
            <v>90</v>
          </cell>
          <cell r="AJ55">
            <v>90</v>
          </cell>
          <cell r="AK55">
            <v>90</v>
          </cell>
          <cell r="AL55">
            <v>90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A56">
            <v>100051</v>
          </cell>
          <cell r="B56" t="str">
            <v>عطور</v>
          </cell>
          <cell r="C56" t="str">
            <v>دهن عود مبخر رصاصي</v>
          </cell>
          <cell r="D56">
            <v>0.6</v>
          </cell>
          <cell r="G56">
            <v>120</v>
          </cell>
          <cell r="H56">
            <v>120</v>
          </cell>
          <cell r="I56">
            <v>120</v>
          </cell>
          <cell r="J56">
            <v>120</v>
          </cell>
          <cell r="K56">
            <v>120</v>
          </cell>
          <cell r="L56">
            <v>120</v>
          </cell>
          <cell r="M56">
            <v>120</v>
          </cell>
          <cell r="N56">
            <v>120</v>
          </cell>
          <cell r="O56">
            <v>120</v>
          </cell>
          <cell r="P56">
            <v>120</v>
          </cell>
          <cell r="Q56">
            <v>120</v>
          </cell>
          <cell r="R56">
            <v>120</v>
          </cell>
          <cell r="S56">
            <v>120</v>
          </cell>
          <cell r="T56">
            <v>120</v>
          </cell>
          <cell r="U56">
            <v>120</v>
          </cell>
          <cell r="V56">
            <v>120</v>
          </cell>
          <cell r="W56">
            <v>120</v>
          </cell>
          <cell r="X56">
            <v>120</v>
          </cell>
          <cell r="Y56">
            <v>120</v>
          </cell>
          <cell r="Z56">
            <v>120</v>
          </cell>
          <cell r="AA56">
            <v>120</v>
          </cell>
          <cell r="AB56">
            <v>120</v>
          </cell>
          <cell r="AC56">
            <v>120</v>
          </cell>
          <cell r="AD56">
            <v>120</v>
          </cell>
          <cell r="AE56">
            <v>120</v>
          </cell>
          <cell r="AF56">
            <v>120</v>
          </cell>
          <cell r="AG56">
            <v>120</v>
          </cell>
          <cell r="AH56">
            <v>120</v>
          </cell>
          <cell r="AI56">
            <v>120</v>
          </cell>
          <cell r="AJ56">
            <v>120</v>
          </cell>
          <cell r="AK56">
            <v>120</v>
          </cell>
          <cell r="AL56">
            <v>120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A57">
            <v>100052</v>
          </cell>
          <cell r="B57" t="str">
            <v>عطور</v>
          </cell>
          <cell r="C57" t="str">
            <v>ديارنا</v>
          </cell>
          <cell r="D57">
            <v>0.6</v>
          </cell>
          <cell r="G57">
            <v>30</v>
          </cell>
          <cell r="H57">
            <v>30</v>
          </cell>
          <cell r="I57">
            <v>30</v>
          </cell>
          <cell r="J57">
            <v>30</v>
          </cell>
          <cell r="K57">
            <v>30</v>
          </cell>
          <cell r="L57">
            <v>30</v>
          </cell>
          <cell r="M57">
            <v>30</v>
          </cell>
          <cell r="N57">
            <v>30</v>
          </cell>
          <cell r="O57">
            <v>30</v>
          </cell>
          <cell r="P57">
            <v>30</v>
          </cell>
          <cell r="Q57">
            <v>30</v>
          </cell>
          <cell r="R57">
            <v>30</v>
          </cell>
          <cell r="S57">
            <v>30</v>
          </cell>
          <cell r="T57">
            <v>30</v>
          </cell>
          <cell r="U57">
            <v>30</v>
          </cell>
          <cell r="V57">
            <v>30</v>
          </cell>
          <cell r="W57">
            <v>30</v>
          </cell>
          <cell r="X57">
            <v>30</v>
          </cell>
          <cell r="Y57">
            <v>30</v>
          </cell>
          <cell r="Z57">
            <v>30</v>
          </cell>
          <cell r="AA57">
            <v>30</v>
          </cell>
          <cell r="AB57">
            <v>30</v>
          </cell>
          <cell r="AC57">
            <v>30</v>
          </cell>
          <cell r="AD57">
            <v>30</v>
          </cell>
          <cell r="AE57">
            <v>30</v>
          </cell>
          <cell r="AF57">
            <v>30</v>
          </cell>
          <cell r="AG57">
            <v>30</v>
          </cell>
          <cell r="AH57">
            <v>30</v>
          </cell>
          <cell r="AI57">
            <v>30</v>
          </cell>
          <cell r="AJ57">
            <v>30</v>
          </cell>
          <cell r="AK57">
            <v>30</v>
          </cell>
          <cell r="AL57">
            <v>30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</row>
        <row r="58">
          <cell r="A58">
            <v>100053</v>
          </cell>
          <cell r="B58" t="str">
            <v>عطور</v>
          </cell>
          <cell r="C58" t="str">
            <v>ديوان</v>
          </cell>
          <cell r="D58">
            <v>0.6</v>
          </cell>
          <cell r="G58">
            <v>20.000004000000001</v>
          </cell>
          <cell r="H58">
            <v>20.000004000000001</v>
          </cell>
          <cell r="I58">
            <v>20.000004000000001</v>
          </cell>
          <cell r="J58">
            <v>20.000004000000001</v>
          </cell>
          <cell r="K58">
            <v>20.000004000000001</v>
          </cell>
          <cell r="L58">
            <v>20.000004000000001</v>
          </cell>
          <cell r="M58">
            <v>20.000004000000001</v>
          </cell>
          <cell r="N58">
            <v>20.000004000000001</v>
          </cell>
          <cell r="O58">
            <v>20.000004000000001</v>
          </cell>
          <cell r="P58">
            <v>20.000004000000001</v>
          </cell>
          <cell r="Q58">
            <v>20.000004000000001</v>
          </cell>
          <cell r="R58">
            <v>20.000004000000001</v>
          </cell>
          <cell r="S58">
            <v>20.000004000000001</v>
          </cell>
          <cell r="T58">
            <v>20.000004000000001</v>
          </cell>
          <cell r="U58">
            <v>20.000004000000001</v>
          </cell>
          <cell r="V58">
            <v>20.000004000000001</v>
          </cell>
          <cell r="W58">
            <v>20.000004000000001</v>
          </cell>
          <cell r="X58">
            <v>20.000004000000001</v>
          </cell>
          <cell r="Y58">
            <v>20.000004000000001</v>
          </cell>
          <cell r="Z58">
            <v>20.000004000000001</v>
          </cell>
          <cell r="AA58">
            <v>20.000004000000001</v>
          </cell>
          <cell r="AB58">
            <v>20.000004000000001</v>
          </cell>
          <cell r="AC58">
            <v>20.000004000000001</v>
          </cell>
          <cell r="AD58">
            <v>20.000004000000001</v>
          </cell>
          <cell r="AE58">
            <v>20.000004000000001</v>
          </cell>
          <cell r="AF58">
            <v>20.000004000000001</v>
          </cell>
          <cell r="AG58">
            <v>20.000004000000001</v>
          </cell>
          <cell r="AH58">
            <v>20.000004000000001</v>
          </cell>
          <cell r="AI58">
            <v>20.000004000000001</v>
          </cell>
          <cell r="AJ58">
            <v>20.000004000000001</v>
          </cell>
          <cell r="AK58">
            <v>20.000004000000001</v>
          </cell>
          <cell r="AL58">
            <v>20.000004000000001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A59">
            <v>100054</v>
          </cell>
          <cell r="B59" t="str">
            <v>عطور</v>
          </cell>
          <cell r="C59" t="str">
            <v>رتوش</v>
          </cell>
          <cell r="D59">
            <v>0.6</v>
          </cell>
          <cell r="G59">
            <v>15</v>
          </cell>
          <cell r="H59">
            <v>15</v>
          </cell>
          <cell r="I59">
            <v>15</v>
          </cell>
          <cell r="J59">
            <v>15</v>
          </cell>
          <cell r="K59">
            <v>15</v>
          </cell>
          <cell r="L59">
            <v>15</v>
          </cell>
          <cell r="M59">
            <v>15</v>
          </cell>
          <cell r="N59">
            <v>15</v>
          </cell>
          <cell r="O59">
            <v>15</v>
          </cell>
          <cell r="P59">
            <v>15</v>
          </cell>
          <cell r="Q59">
            <v>15</v>
          </cell>
          <cell r="R59">
            <v>15</v>
          </cell>
          <cell r="S59">
            <v>15</v>
          </cell>
          <cell r="T59">
            <v>15</v>
          </cell>
          <cell r="U59">
            <v>15</v>
          </cell>
          <cell r="V59">
            <v>15</v>
          </cell>
          <cell r="W59">
            <v>15</v>
          </cell>
          <cell r="X59">
            <v>15</v>
          </cell>
          <cell r="Y59">
            <v>15</v>
          </cell>
          <cell r="Z59">
            <v>15</v>
          </cell>
          <cell r="AA59">
            <v>15</v>
          </cell>
          <cell r="AB59">
            <v>15</v>
          </cell>
          <cell r="AC59">
            <v>15</v>
          </cell>
          <cell r="AD59">
            <v>15</v>
          </cell>
          <cell r="AE59">
            <v>15</v>
          </cell>
          <cell r="AF59">
            <v>15</v>
          </cell>
          <cell r="AG59">
            <v>15</v>
          </cell>
          <cell r="AH59">
            <v>15</v>
          </cell>
          <cell r="AI59">
            <v>15</v>
          </cell>
          <cell r="AJ59">
            <v>15</v>
          </cell>
          <cell r="AK59">
            <v>15</v>
          </cell>
          <cell r="AL59">
            <v>15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A60">
            <v>100055</v>
          </cell>
          <cell r="B60" t="str">
            <v>عطور</v>
          </cell>
          <cell r="C60" t="str">
            <v>رساله الحب</v>
          </cell>
          <cell r="D60">
            <v>0.6</v>
          </cell>
          <cell r="G60">
            <v>30</v>
          </cell>
          <cell r="H60">
            <v>30</v>
          </cell>
          <cell r="I60">
            <v>30</v>
          </cell>
          <cell r="J60">
            <v>30</v>
          </cell>
          <cell r="K60">
            <v>30</v>
          </cell>
          <cell r="L60">
            <v>30</v>
          </cell>
          <cell r="M60">
            <v>30</v>
          </cell>
          <cell r="N60">
            <v>30</v>
          </cell>
          <cell r="O60">
            <v>30</v>
          </cell>
          <cell r="P60">
            <v>30</v>
          </cell>
          <cell r="Q60">
            <v>30</v>
          </cell>
          <cell r="R60">
            <v>30</v>
          </cell>
          <cell r="S60">
            <v>30</v>
          </cell>
          <cell r="T60">
            <v>30</v>
          </cell>
          <cell r="U60">
            <v>30</v>
          </cell>
          <cell r="V60">
            <v>30</v>
          </cell>
          <cell r="W60">
            <v>30</v>
          </cell>
          <cell r="X60">
            <v>30</v>
          </cell>
          <cell r="Y60">
            <v>30</v>
          </cell>
          <cell r="Z60">
            <v>30</v>
          </cell>
          <cell r="AA60">
            <v>30</v>
          </cell>
          <cell r="AB60">
            <v>30</v>
          </cell>
          <cell r="AC60">
            <v>30</v>
          </cell>
          <cell r="AD60">
            <v>30</v>
          </cell>
          <cell r="AE60">
            <v>30</v>
          </cell>
          <cell r="AF60">
            <v>30</v>
          </cell>
          <cell r="AG60">
            <v>30</v>
          </cell>
          <cell r="AH60">
            <v>30</v>
          </cell>
          <cell r="AI60">
            <v>30</v>
          </cell>
          <cell r="AJ60">
            <v>30</v>
          </cell>
          <cell r="AK60">
            <v>30</v>
          </cell>
          <cell r="AL60">
            <v>30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A61">
            <v>100056</v>
          </cell>
          <cell r="B61" t="str">
            <v>عطور</v>
          </cell>
          <cell r="C61" t="str">
            <v>رنيم</v>
          </cell>
          <cell r="D61">
            <v>0.6</v>
          </cell>
          <cell r="G61">
            <v>15</v>
          </cell>
          <cell r="H61">
            <v>15</v>
          </cell>
          <cell r="I61">
            <v>15</v>
          </cell>
          <cell r="J61">
            <v>15</v>
          </cell>
          <cell r="K61">
            <v>15</v>
          </cell>
          <cell r="L61">
            <v>15</v>
          </cell>
          <cell r="M61">
            <v>15</v>
          </cell>
          <cell r="N61">
            <v>15</v>
          </cell>
          <cell r="O61">
            <v>15</v>
          </cell>
          <cell r="P61">
            <v>15</v>
          </cell>
          <cell r="Q61">
            <v>15</v>
          </cell>
          <cell r="R61">
            <v>15</v>
          </cell>
          <cell r="S61">
            <v>15</v>
          </cell>
          <cell r="T61">
            <v>15</v>
          </cell>
          <cell r="U61">
            <v>15</v>
          </cell>
          <cell r="V61">
            <v>15</v>
          </cell>
          <cell r="W61">
            <v>15</v>
          </cell>
          <cell r="X61">
            <v>15</v>
          </cell>
          <cell r="Y61">
            <v>15</v>
          </cell>
          <cell r="Z61">
            <v>15</v>
          </cell>
          <cell r="AA61">
            <v>15</v>
          </cell>
          <cell r="AB61">
            <v>15</v>
          </cell>
          <cell r="AC61">
            <v>15</v>
          </cell>
          <cell r="AD61">
            <v>15</v>
          </cell>
          <cell r="AE61">
            <v>15</v>
          </cell>
          <cell r="AF61">
            <v>15</v>
          </cell>
          <cell r="AG61">
            <v>15</v>
          </cell>
          <cell r="AH61">
            <v>15</v>
          </cell>
          <cell r="AI61">
            <v>15</v>
          </cell>
          <cell r="AJ61">
            <v>15</v>
          </cell>
          <cell r="AK61">
            <v>15</v>
          </cell>
          <cell r="AL61">
            <v>15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A62">
            <v>100057</v>
          </cell>
          <cell r="B62" t="str">
            <v>عطور</v>
          </cell>
          <cell r="C62" t="str">
            <v>روح العود</v>
          </cell>
          <cell r="D62">
            <v>0.6</v>
          </cell>
          <cell r="G62">
            <v>20.000004000000001</v>
          </cell>
          <cell r="H62">
            <v>20.000004000000001</v>
          </cell>
          <cell r="I62">
            <v>20.000004000000001</v>
          </cell>
          <cell r="J62">
            <v>20.000004000000001</v>
          </cell>
          <cell r="K62">
            <v>20.000004000000001</v>
          </cell>
          <cell r="L62">
            <v>20.000004000000001</v>
          </cell>
          <cell r="M62">
            <v>20.000004000000001</v>
          </cell>
          <cell r="N62">
            <v>20.000004000000001</v>
          </cell>
          <cell r="O62">
            <v>20.000004000000001</v>
          </cell>
          <cell r="P62">
            <v>20.000004000000001</v>
          </cell>
          <cell r="Q62">
            <v>20.000004000000001</v>
          </cell>
          <cell r="R62">
            <v>20.000004000000001</v>
          </cell>
          <cell r="S62">
            <v>20.000004000000001</v>
          </cell>
          <cell r="T62">
            <v>20.000004000000001</v>
          </cell>
          <cell r="U62">
            <v>20.000004000000001</v>
          </cell>
          <cell r="V62">
            <v>20.000004000000001</v>
          </cell>
          <cell r="W62">
            <v>20.000004000000001</v>
          </cell>
          <cell r="X62">
            <v>20.000004000000001</v>
          </cell>
          <cell r="Y62">
            <v>20.000004000000001</v>
          </cell>
          <cell r="Z62">
            <v>20.000004000000001</v>
          </cell>
          <cell r="AA62">
            <v>20.000004000000001</v>
          </cell>
          <cell r="AB62">
            <v>20.000004000000001</v>
          </cell>
          <cell r="AC62">
            <v>20.000004000000001</v>
          </cell>
          <cell r="AD62">
            <v>20.000004000000001</v>
          </cell>
          <cell r="AE62">
            <v>20.000004000000001</v>
          </cell>
          <cell r="AF62">
            <v>20.000004000000001</v>
          </cell>
          <cell r="AG62">
            <v>20.000004000000001</v>
          </cell>
          <cell r="AH62">
            <v>20.000004000000001</v>
          </cell>
          <cell r="AI62">
            <v>20.000004000000001</v>
          </cell>
          <cell r="AJ62">
            <v>20.000004000000001</v>
          </cell>
          <cell r="AK62">
            <v>20.000004000000001</v>
          </cell>
          <cell r="AL62">
            <v>20.000004000000001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A63">
            <v>100058</v>
          </cell>
          <cell r="B63" t="str">
            <v>عطور</v>
          </cell>
          <cell r="C63" t="str">
            <v>روح الورد</v>
          </cell>
          <cell r="D63">
            <v>0.6</v>
          </cell>
          <cell r="G63">
            <v>20.000004000000001</v>
          </cell>
          <cell r="H63">
            <v>20.000004000000001</v>
          </cell>
          <cell r="I63">
            <v>20.000004000000001</v>
          </cell>
          <cell r="J63">
            <v>20.000004000000001</v>
          </cell>
          <cell r="K63">
            <v>20.000004000000001</v>
          </cell>
          <cell r="L63">
            <v>20.000004000000001</v>
          </cell>
          <cell r="M63">
            <v>20.000004000000001</v>
          </cell>
          <cell r="N63">
            <v>20.000004000000001</v>
          </cell>
          <cell r="O63">
            <v>20.000004000000001</v>
          </cell>
          <cell r="P63">
            <v>20.000004000000001</v>
          </cell>
          <cell r="Q63">
            <v>20.000004000000001</v>
          </cell>
          <cell r="R63">
            <v>20.000004000000001</v>
          </cell>
          <cell r="S63">
            <v>20.000004000000001</v>
          </cell>
          <cell r="T63">
            <v>20.000004000000001</v>
          </cell>
          <cell r="U63">
            <v>20.000004000000001</v>
          </cell>
          <cell r="V63">
            <v>20.000004000000001</v>
          </cell>
          <cell r="W63">
            <v>20.000004000000001</v>
          </cell>
          <cell r="X63">
            <v>20.000004000000001</v>
          </cell>
          <cell r="Y63">
            <v>20.000004000000001</v>
          </cell>
          <cell r="Z63">
            <v>20.000004000000001</v>
          </cell>
          <cell r="AA63">
            <v>20.000004000000001</v>
          </cell>
          <cell r="AB63">
            <v>20.000004000000001</v>
          </cell>
          <cell r="AC63">
            <v>20.000004000000001</v>
          </cell>
          <cell r="AD63">
            <v>20.000004000000001</v>
          </cell>
          <cell r="AE63">
            <v>20.000004000000001</v>
          </cell>
          <cell r="AF63">
            <v>20.000004000000001</v>
          </cell>
          <cell r="AG63">
            <v>20.000004000000001</v>
          </cell>
          <cell r="AH63">
            <v>20.000004000000001</v>
          </cell>
          <cell r="AI63">
            <v>20.000004000000001</v>
          </cell>
          <cell r="AJ63">
            <v>20.000004000000001</v>
          </cell>
          <cell r="AK63">
            <v>20.000004000000001</v>
          </cell>
          <cell r="AL63">
            <v>20.000004000000001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A64">
            <v>100059</v>
          </cell>
          <cell r="B64" t="str">
            <v>عطور</v>
          </cell>
          <cell r="C64" t="str">
            <v>روحي فيك</v>
          </cell>
          <cell r="D64">
            <v>0.6</v>
          </cell>
          <cell r="G64">
            <v>20.00000004</v>
          </cell>
          <cell r="H64">
            <v>20.00000004</v>
          </cell>
          <cell r="I64">
            <v>20.00000004</v>
          </cell>
          <cell r="J64">
            <v>20.00000004</v>
          </cell>
          <cell r="K64">
            <v>20.00000004</v>
          </cell>
          <cell r="L64">
            <v>20.00000004</v>
          </cell>
          <cell r="M64">
            <v>20.00000004</v>
          </cell>
          <cell r="N64">
            <v>20.00000004</v>
          </cell>
          <cell r="O64">
            <v>20.00000004</v>
          </cell>
          <cell r="P64">
            <v>20.00000004</v>
          </cell>
          <cell r="Q64">
            <v>20.00000004</v>
          </cell>
          <cell r="R64">
            <v>20.00000004</v>
          </cell>
          <cell r="S64">
            <v>20.00000004</v>
          </cell>
          <cell r="T64">
            <v>20.00000004</v>
          </cell>
          <cell r="U64">
            <v>20.00000004</v>
          </cell>
          <cell r="V64">
            <v>20.00000004</v>
          </cell>
          <cell r="W64">
            <v>20.00000004</v>
          </cell>
          <cell r="X64">
            <v>20.00000004</v>
          </cell>
          <cell r="Y64">
            <v>20.00000004</v>
          </cell>
          <cell r="Z64">
            <v>20.00000004</v>
          </cell>
          <cell r="AA64">
            <v>20.00000004</v>
          </cell>
          <cell r="AB64">
            <v>20.00000004</v>
          </cell>
          <cell r="AC64">
            <v>20.00000004</v>
          </cell>
          <cell r="AD64">
            <v>20.00000004</v>
          </cell>
          <cell r="AE64">
            <v>20.00000004</v>
          </cell>
          <cell r="AF64">
            <v>20.00000004</v>
          </cell>
          <cell r="AG64">
            <v>20.00000004</v>
          </cell>
          <cell r="AH64">
            <v>20.00000004</v>
          </cell>
          <cell r="AI64">
            <v>20.00000004</v>
          </cell>
          <cell r="AJ64">
            <v>20.00000004</v>
          </cell>
          <cell r="AK64">
            <v>20.00000004</v>
          </cell>
          <cell r="AL64">
            <v>20.00000004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A65">
            <v>100060</v>
          </cell>
          <cell r="B65" t="str">
            <v>عطور</v>
          </cell>
          <cell r="C65" t="str">
            <v>روعه الجمال</v>
          </cell>
          <cell r="D65">
            <v>0.6</v>
          </cell>
          <cell r="G65">
            <v>30</v>
          </cell>
          <cell r="H65">
            <v>30</v>
          </cell>
          <cell r="I65">
            <v>30</v>
          </cell>
          <cell r="J65">
            <v>30</v>
          </cell>
          <cell r="K65">
            <v>30</v>
          </cell>
          <cell r="L65">
            <v>30</v>
          </cell>
          <cell r="M65">
            <v>30</v>
          </cell>
          <cell r="N65">
            <v>30</v>
          </cell>
          <cell r="O65">
            <v>30</v>
          </cell>
          <cell r="P65">
            <v>30</v>
          </cell>
          <cell r="Q65">
            <v>30</v>
          </cell>
          <cell r="R65">
            <v>30</v>
          </cell>
          <cell r="S65">
            <v>30</v>
          </cell>
          <cell r="T65">
            <v>30</v>
          </cell>
          <cell r="U65">
            <v>30</v>
          </cell>
          <cell r="V65">
            <v>30</v>
          </cell>
          <cell r="W65">
            <v>30</v>
          </cell>
          <cell r="X65">
            <v>30</v>
          </cell>
          <cell r="Y65">
            <v>30</v>
          </cell>
          <cell r="Z65">
            <v>30</v>
          </cell>
          <cell r="AA65">
            <v>30</v>
          </cell>
          <cell r="AB65">
            <v>30</v>
          </cell>
          <cell r="AC65">
            <v>30</v>
          </cell>
          <cell r="AD65">
            <v>30</v>
          </cell>
          <cell r="AE65">
            <v>30</v>
          </cell>
          <cell r="AF65">
            <v>30</v>
          </cell>
          <cell r="AG65">
            <v>30</v>
          </cell>
          <cell r="AH65">
            <v>30</v>
          </cell>
          <cell r="AI65">
            <v>30</v>
          </cell>
          <cell r="AJ65">
            <v>30</v>
          </cell>
          <cell r="AK65">
            <v>30</v>
          </cell>
          <cell r="AL65">
            <v>30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A66">
            <v>100061</v>
          </cell>
          <cell r="B66" t="str">
            <v>عطور</v>
          </cell>
          <cell r="C66" t="str">
            <v>روعه الحب</v>
          </cell>
          <cell r="D66">
            <v>0.6</v>
          </cell>
          <cell r="G66">
            <v>30</v>
          </cell>
          <cell r="H66">
            <v>30</v>
          </cell>
          <cell r="I66">
            <v>30</v>
          </cell>
          <cell r="J66">
            <v>30</v>
          </cell>
          <cell r="K66">
            <v>30</v>
          </cell>
          <cell r="L66">
            <v>30</v>
          </cell>
          <cell r="M66">
            <v>30</v>
          </cell>
          <cell r="N66">
            <v>30</v>
          </cell>
          <cell r="O66">
            <v>30</v>
          </cell>
          <cell r="P66">
            <v>30</v>
          </cell>
          <cell r="Q66">
            <v>30</v>
          </cell>
          <cell r="R66">
            <v>30</v>
          </cell>
          <cell r="S66">
            <v>30</v>
          </cell>
          <cell r="T66">
            <v>30</v>
          </cell>
          <cell r="U66">
            <v>30</v>
          </cell>
          <cell r="V66">
            <v>30</v>
          </cell>
          <cell r="W66">
            <v>30</v>
          </cell>
          <cell r="X66">
            <v>30</v>
          </cell>
          <cell r="Y66">
            <v>30</v>
          </cell>
          <cell r="Z66">
            <v>30</v>
          </cell>
          <cell r="AA66">
            <v>30</v>
          </cell>
          <cell r="AB66">
            <v>30</v>
          </cell>
          <cell r="AC66">
            <v>30</v>
          </cell>
          <cell r="AD66">
            <v>30</v>
          </cell>
          <cell r="AE66">
            <v>30</v>
          </cell>
          <cell r="AF66">
            <v>30</v>
          </cell>
          <cell r="AG66">
            <v>30</v>
          </cell>
          <cell r="AH66">
            <v>30</v>
          </cell>
          <cell r="AI66">
            <v>30</v>
          </cell>
          <cell r="AJ66">
            <v>30</v>
          </cell>
          <cell r="AK66">
            <v>30</v>
          </cell>
          <cell r="AL66">
            <v>30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A67">
            <v>100062</v>
          </cell>
          <cell r="B67" t="str">
            <v>عطور</v>
          </cell>
          <cell r="C67" t="str">
            <v>ريد ليت</v>
          </cell>
          <cell r="D67">
            <v>0.6</v>
          </cell>
          <cell r="G67">
            <v>15</v>
          </cell>
          <cell r="H67">
            <v>15</v>
          </cell>
          <cell r="I67">
            <v>15</v>
          </cell>
          <cell r="J67">
            <v>15</v>
          </cell>
          <cell r="K67">
            <v>15</v>
          </cell>
          <cell r="L67">
            <v>15</v>
          </cell>
          <cell r="M67">
            <v>15</v>
          </cell>
          <cell r="N67">
            <v>15</v>
          </cell>
          <cell r="O67">
            <v>15</v>
          </cell>
          <cell r="P67">
            <v>15</v>
          </cell>
          <cell r="Q67">
            <v>15</v>
          </cell>
          <cell r="R67">
            <v>15</v>
          </cell>
          <cell r="S67">
            <v>15</v>
          </cell>
          <cell r="T67">
            <v>15</v>
          </cell>
          <cell r="U67">
            <v>15</v>
          </cell>
          <cell r="V67">
            <v>15</v>
          </cell>
          <cell r="W67">
            <v>15</v>
          </cell>
          <cell r="X67">
            <v>15</v>
          </cell>
          <cell r="Y67">
            <v>15</v>
          </cell>
          <cell r="Z67">
            <v>15</v>
          </cell>
          <cell r="AA67">
            <v>15</v>
          </cell>
          <cell r="AB67">
            <v>15</v>
          </cell>
          <cell r="AC67">
            <v>15</v>
          </cell>
          <cell r="AD67">
            <v>15</v>
          </cell>
          <cell r="AE67">
            <v>15</v>
          </cell>
          <cell r="AF67">
            <v>15</v>
          </cell>
          <cell r="AG67">
            <v>15</v>
          </cell>
          <cell r="AH67">
            <v>15</v>
          </cell>
          <cell r="AI67">
            <v>15</v>
          </cell>
          <cell r="AJ67">
            <v>15</v>
          </cell>
          <cell r="AK67">
            <v>15</v>
          </cell>
          <cell r="AL67">
            <v>15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A68">
            <v>100063</v>
          </cell>
          <cell r="B68" t="str">
            <v>عطور</v>
          </cell>
          <cell r="C68" t="str">
            <v>ريما</v>
          </cell>
          <cell r="D68">
            <v>0.6</v>
          </cell>
          <cell r="G68">
            <v>15</v>
          </cell>
          <cell r="H68">
            <v>15</v>
          </cell>
          <cell r="I68">
            <v>15</v>
          </cell>
          <cell r="J68">
            <v>15</v>
          </cell>
          <cell r="K68">
            <v>15</v>
          </cell>
          <cell r="L68">
            <v>15</v>
          </cell>
          <cell r="M68">
            <v>15</v>
          </cell>
          <cell r="N68">
            <v>15</v>
          </cell>
          <cell r="O68">
            <v>15</v>
          </cell>
          <cell r="P68">
            <v>15</v>
          </cell>
          <cell r="Q68">
            <v>15</v>
          </cell>
          <cell r="R68">
            <v>15</v>
          </cell>
          <cell r="S68">
            <v>15</v>
          </cell>
          <cell r="T68">
            <v>15</v>
          </cell>
          <cell r="U68">
            <v>15</v>
          </cell>
          <cell r="V68">
            <v>15</v>
          </cell>
          <cell r="W68">
            <v>15</v>
          </cell>
          <cell r="X68">
            <v>15</v>
          </cell>
          <cell r="Y68">
            <v>15</v>
          </cell>
          <cell r="Z68">
            <v>15</v>
          </cell>
          <cell r="AA68">
            <v>15</v>
          </cell>
          <cell r="AB68">
            <v>15</v>
          </cell>
          <cell r="AC68">
            <v>15</v>
          </cell>
          <cell r="AD68">
            <v>15</v>
          </cell>
          <cell r="AE68">
            <v>15</v>
          </cell>
          <cell r="AF68">
            <v>15</v>
          </cell>
          <cell r="AG68">
            <v>15</v>
          </cell>
          <cell r="AH68">
            <v>15</v>
          </cell>
          <cell r="AI68">
            <v>15</v>
          </cell>
          <cell r="AJ68">
            <v>15</v>
          </cell>
          <cell r="AK68">
            <v>15</v>
          </cell>
          <cell r="AL68">
            <v>15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A69">
            <v>100064</v>
          </cell>
          <cell r="B69" t="str">
            <v>عطور</v>
          </cell>
          <cell r="C69" t="str">
            <v>زعابيل</v>
          </cell>
          <cell r="D69">
            <v>0.6</v>
          </cell>
          <cell r="G69">
            <v>20.000004000000001</v>
          </cell>
          <cell r="H69">
            <v>20.000004000000001</v>
          </cell>
          <cell r="I69">
            <v>20.000004000000001</v>
          </cell>
          <cell r="J69">
            <v>20.000004000000001</v>
          </cell>
          <cell r="K69">
            <v>20.000004000000001</v>
          </cell>
          <cell r="L69">
            <v>20.000004000000001</v>
          </cell>
          <cell r="M69">
            <v>20.000004000000001</v>
          </cell>
          <cell r="N69">
            <v>20.000004000000001</v>
          </cell>
          <cell r="O69">
            <v>20.000004000000001</v>
          </cell>
          <cell r="P69">
            <v>20.000004000000001</v>
          </cell>
          <cell r="Q69">
            <v>20.000004000000001</v>
          </cell>
          <cell r="R69">
            <v>20.000004000000001</v>
          </cell>
          <cell r="S69">
            <v>20.000004000000001</v>
          </cell>
          <cell r="T69">
            <v>20.000004000000001</v>
          </cell>
          <cell r="U69">
            <v>20.000004000000001</v>
          </cell>
          <cell r="V69">
            <v>20.000004000000001</v>
          </cell>
          <cell r="W69">
            <v>20.000004000000001</v>
          </cell>
          <cell r="X69">
            <v>20.000004000000001</v>
          </cell>
          <cell r="Y69">
            <v>20.000004000000001</v>
          </cell>
          <cell r="Z69">
            <v>20.000004000000001</v>
          </cell>
          <cell r="AA69">
            <v>20.000004000000001</v>
          </cell>
          <cell r="AB69">
            <v>20.000004000000001</v>
          </cell>
          <cell r="AC69">
            <v>20.000004000000001</v>
          </cell>
          <cell r="AD69">
            <v>20.000004000000001</v>
          </cell>
          <cell r="AE69">
            <v>20.000004000000001</v>
          </cell>
          <cell r="AF69">
            <v>20.000004000000001</v>
          </cell>
          <cell r="AG69">
            <v>20.000004000000001</v>
          </cell>
          <cell r="AH69">
            <v>20.000004000000001</v>
          </cell>
          <cell r="AI69">
            <v>20.000004000000001</v>
          </cell>
          <cell r="AJ69">
            <v>20.000004000000001</v>
          </cell>
          <cell r="AK69">
            <v>20.000004000000001</v>
          </cell>
          <cell r="AL69">
            <v>20.000004000000001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A70">
            <v>100065</v>
          </cell>
          <cell r="B70" t="str">
            <v>عطور</v>
          </cell>
          <cell r="C70" t="str">
            <v>زكريات</v>
          </cell>
          <cell r="D70">
            <v>0.6</v>
          </cell>
          <cell r="G70">
            <v>30</v>
          </cell>
          <cell r="H70">
            <v>30</v>
          </cell>
          <cell r="I70">
            <v>30</v>
          </cell>
          <cell r="J70">
            <v>30</v>
          </cell>
          <cell r="K70">
            <v>30</v>
          </cell>
          <cell r="L70">
            <v>30</v>
          </cell>
          <cell r="M70">
            <v>30</v>
          </cell>
          <cell r="N70">
            <v>30</v>
          </cell>
          <cell r="O70">
            <v>30</v>
          </cell>
          <cell r="P70">
            <v>30</v>
          </cell>
          <cell r="Q70">
            <v>30</v>
          </cell>
          <cell r="R70">
            <v>30</v>
          </cell>
          <cell r="S70">
            <v>30</v>
          </cell>
          <cell r="T70">
            <v>30</v>
          </cell>
          <cell r="U70">
            <v>30</v>
          </cell>
          <cell r="V70">
            <v>30</v>
          </cell>
          <cell r="W70">
            <v>30</v>
          </cell>
          <cell r="X70">
            <v>30</v>
          </cell>
          <cell r="Y70">
            <v>30</v>
          </cell>
          <cell r="Z70">
            <v>30</v>
          </cell>
          <cell r="AA70">
            <v>30</v>
          </cell>
          <cell r="AB70">
            <v>30</v>
          </cell>
          <cell r="AC70">
            <v>30</v>
          </cell>
          <cell r="AD70">
            <v>30</v>
          </cell>
          <cell r="AE70">
            <v>30</v>
          </cell>
          <cell r="AF70">
            <v>30</v>
          </cell>
          <cell r="AG70">
            <v>30</v>
          </cell>
          <cell r="AH70">
            <v>30</v>
          </cell>
          <cell r="AI70">
            <v>30</v>
          </cell>
          <cell r="AJ70">
            <v>30</v>
          </cell>
          <cell r="AK70">
            <v>30</v>
          </cell>
          <cell r="AL70">
            <v>30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A71">
            <v>100066</v>
          </cell>
          <cell r="B71" t="str">
            <v>عطور</v>
          </cell>
          <cell r="C71" t="str">
            <v>زهراء</v>
          </cell>
          <cell r="D71">
            <v>0.6</v>
          </cell>
          <cell r="G71">
            <v>30</v>
          </cell>
          <cell r="H71">
            <v>30</v>
          </cell>
          <cell r="I71">
            <v>30</v>
          </cell>
          <cell r="J71">
            <v>30</v>
          </cell>
          <cell r="K71">
            <v>30</v>
          </cell>
          <cell r="L71">
            <v>30</v>
          </cell>
          <cell r="M71">
            <v>30</v>
          </cell>
          <cell r="N71">
            <v>30</v>
          </cell>
          <cell r="O71">
            <v>30</v>
          </cell>
          <cell r="P71">
            <v>30</v>
          </cell>
          <cell r="Q71">
            <v>30</v>
          </cell>
          <cell r="R71">
            <v>30</v>
          </cell>
          <cell r="S71">
            <v>30</v>
          </cell>
          <cell r="T71">
            <v>30</v>
          </cell>
          <cell r="U71">
            <v>30</v>
          </cell>
          <cell r="V71">
            <v>30</v>
          </cell>
          <cell r="W71">
            <v>30</v>
          </cell>
          <cell r="X71">
            <v>30</v>
          </cell>
          <cell r="Y71">
            <v>30</v>
          </cell>
          <cell r="Z71">
            <v>30</v>
          </cell>
          <cell r="AA71">
            <v>30</v>
          </cell>
          <cell r="AB71">
            <v>30</v>
          </cell>
          <cell r="AC71">
            <v>30</v>
          </cell>
          <cell r="AD71">
            <v>30</v>
          </cell>
          <cell r="AE71">
            <v>30</v>
          </cell>
          <cell r="AF71">
            <v>30</v>
          </cell>
          <cell r="AG71">
            <v>30</v>
          </cell>
          <cell r="AH71">
            <v>30</v>
          </cell>
          <cell r="AI71">
            <v>30</v>
          </cell>
          <cell r="AJ71">
            <v>30</v>
          </cell>
          <cell r="AK71">
            <v>30</v>
          </cell>
          <cell r="AL71">
            <v>30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A72">
            <v>100067</v>
          </cell>
          <cell r="B72" t="str">
            <v>عطور</v>
          </cell>
          <cell r="C72" t="str">
            <v>زهرة العين</v>
          </cell>
          <cell r="D72">
            <v>0.6</v>
          </cell>
          <cell r="G72">
            <v>20.000004000000001</v>
          </cell>
          <cell r="H72">
            <v>20.000004000000001</v>
          </cell>
          <cell r="I72">
            <v>20.000004000000001</v>
          </cell>
          <cell r="J72">
            <v>20.000004000000001</v>
          </cell>
          <cell r="K72">
            <v>20.000004000000001</v>
          </cell>
          <cell r="L72">
            <v>20.000004000000001</v>
          </cell>
          <cell r="M72">
            <v>20.000004000000001</v>
          </cell>
          <cell r="N72">
            <v>20.000004000000001</v>
          </cell>
          <cell r="O72">
            <v>20.000004000000001</v>
          </cell>
          <cell r="P72">
            <v>20.000004000000001</v>
          </cell>
          <cell r="Q72">
            <v>20.000004000000001</v>
          </cell>
          <cell r="R72">
            <v>20.000004000000001</v>
          </cell>
          <cell r="S72">
            <v>20.000004000000001</v>
          </cell>
          <cell r="T72">
            <v>20.000004000000001</v>
          </cell>
          <cell r="U72">
            <v>20.000004000000001</v>
          </cell>
          <cell r="V72">
            <v>20.000004000000001</v>
          </cell>
          <cell r="W72">
            <v>20.000004000000001</v>
          </cell>
          <cell r="X72">
            <v>20.000004000000001</v>
          </cell>
          <cell r="Y72">
            <v>20.000004000000001</v>
          </cell>
          <cell r="Z72">
            <v>20.000004000000001</v>
          </cell>
          <cell r="AA72">
            <v>20.000004000000001</v>
          </cell>
          <cell r="AB72">
            <v>20.000004000000001</v>
          </cell>
          <cell r="AC72">
            <v>20.000004000000001</v>
          </cell>
          <cell r="AD72">
            <v>20.000004000000001</v>
          </cell>
          <cell r="AE72">
            <v>20.000004000000001</v>
          </cell>
          <cell r="AF72">
            <v>20.000004000000001</v>
          </cell>
          <cell r="AG72">
            <v>20.000004000000001</v>
          </cell>
          <cell r="AH72">
            <v>20.000004000000001</v>
          </cell>
          <cell r="AI72">
            <v>20.000004000000001</v>
          </cell>
          <cell r="AJ72">
            <v>20.000004000000001</v>
          </cell>
          <cell r="AK72">
            <v>20.000004000000001</v>
          </cell>
          <cell r="AL72">
            <v>20.000004000000001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A73">
            <v>100068</v>
          </cell>
          <cell r="B73" t="str">
            <v>عطور</v>
          </cell>
          <cell r="C73" t="str">
            <v>زين</v>
          </cell>
          <cell r="D73">
            <v>0.6</v>
          </cell>
          <cell r="G73">
            <v>24</v>
          </cell>
          <cell r="H73">
            <v>24</v>
          </cell>
          <cell r="I73">
            <v>24</v>
          </cell>
          <cell r="J73">
            <v>24</v>
          </cell>
          <cell r="K73">
            <v>24</v>
          </cell>
          <cell r="L73">
            <v>24</v>
          </cell>
          <cell r="M73">
            <v>24</v>
          </cell>
          <cell r="N73">
            <v>24</v>
          </cell>
          <cell r="O73">
            <v>24</v>
          </cell>
          <cell r="P73">
            <v>24</v>
          </cell>
          <cell r="Q73">
            <v>24</v>
          </cell>
          <cell r="R73">
            <v>24</v>
          </cell>
          <cell r="S73">
            <v>24</v>
          </cell>
          <cell r="T73">
            <v>24</v>
          </cell>
          <cell r="U73">
            <v>24</v>
          </cell>
          <cell r="V73">
            <v>24</v>
          </cell>
          <cell r="W73">
            <v>24</v>
          </cell>
          <cell r="X73">
            <v>24</v>
          </cell>
          <cell r="Y73">
            <v>24</v>
          </cell>
          <cell r="Z73">
            <v>24</v>
          </cell>
          <cell r="AA73">
            <v>24</v>
          </cell>
          <cell r="AB73">
            <v>24</v>
          </cell>
          <cell r="AC73">
            <v>24</v>
          </cell>
          <cell r="AD73">
            <v>24</v>
          </cell>
          <cell r="AE73">
            <v>24</v>
          </cell>
          <cell r="AF73">
            <v>24</v>
          </cell>
          <cell r="AG73">
            <v>24</v>
          </cell>
          <cell r="AH73">
            <v>24</v>
          </cell>
          <cell r="AI73">
            <v>24</v>
          </cell>
          <cell r="AJ73">
            <v>24</v>
          </cell>
          <cell r="AK73">
            <v>24</v>
          </cell>
          <cell r="AL73">
            <v>24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A74">
            <v>100069</v>
          </cell>
          <cell r="B74" t="str">
            <v>عطور</v>
          </cell>
          <cell r="C74" t="str">
            <v>زينه</v>
          </cell>
          <cell r="D74">
            <v>0.6</v>
          </cell>
          <cell r="G74">
            <v>15</v>
          </cell>
          <cell r="H74">
            <v>15</v>
          </cell>
          <cell r="I74">
            <v>15</v>
          </cell>
          <cell r="J74">
            <v>15</v>
          </cell>
          <cell r="K74">
            <v>15</v>
          </cell>
          <cell r="L74">
            <v>15</v>
          </cell>
          <cell r="M74">
            <v>15</v>
          </cell>
          <cell r="N74">
            <v>15</v>
          </cell>
          <cell r="O74">
            <v>15</v>
          </cell>
          <cell r="P74">
            <v>15</v>
          </cell>
          <cell r="Q74">
            <v>15</v>
          </cell>
          <cell r="R74">
            <v>15</v>
          </cell>
          <cell r="S74">
            <v>15</v>
          </cell>
          <cell r="T74">
            <v>15</v>
          </cell>
          <cell r="U74">
            <v>15</v>
          </cell>
          <cell r="V74">
            <v>15</v>
          </cell>
          <cell r="W74">
            <v>15</v>
          </cell>
          <cell r="X74">
            <v>15</v>
          </cell>
          <cell r="Y74">
            <v>15</v>
          </cell>
          <cell r="Z74">
            <v>15</v>
          </cell>
          <cell r="AA74">
            <v>15</v>
          </cell>
          <cell r="AB74">
            <v>15</v>
          </cell>
          <cell r="AC74">
            <v>15</v>
          </cell>
          <cell r="AD74">
            <v>15</v>
          </cell>
          <cell r="AE74">
            <v>15</v>
          </cell>
          <cell r="AF74">
            <v>15</v>
          </cell>
          <cell r="AG74">
            <v>15</v>
          </cell>
          <cell r="AH74">
            <v>15</v>
          </cell>
          <cell r="AI74">
            <v>15</v>
          </cell>
          <cell r="AJ74">
            <v>15</v>
          </cell>
          <cell r="AK74">
            <v>15</v>
          </cell>
          <cell r="AL74">
            <v>15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A75">
            <v>100070</v>
          </cell>
          <cell r="B75" t="str">
            <v>عطور</v>
          </cell>
          <cell r="C75" t="str">
            <v>سلطان</v>
          </cell>
          <cell r="D75">
            <v>0.6</v>
          </cell>
          <cell r="G75">
            <v>30</v>
          </cell>
          <cell r="H75">
            <v>30</v>
          </cell>
          <cell r="I75">
            <v>30</v>
          </cell>
          <cell r="J75">
            <v>30</v>
          </cell>
          <cell r="K75">
            <v>30</v>
          </cell>
          <cell r="L75">
            <v>30</v>
          </cell>
          <cell r="M75">
            <v>30</v>
          </cell>
          <cell r="N75">
            <v>30</v>
          </cell>
          <cell r="O75">
            <v>30</v>
          </cell>
          <cell r="P75">
            <v>30</v>
          </cell>
          <cell r="Q75">
            <v>30</v>
          </cell>
          <cell r="R75">
            <v>30</v>
          </cell>
          <cell r="S75">
            <v>30</v>
          </cell>
          <cell r="T75">
            <v>30</v>
          </cell>
          <cell r="U75">
            <v>30</v>
          </cell>
          <cell r="V75">
            <v>30</v>
          </cell>
          <cell r="W75">
            <v>30</v>
          </cell>
          <cell r="X75">
            <v>30</v>
          </cell>
          <cell r="Y75">
            <v>30</v>
          </cell>
          <cell r="Z75">
            <v>30</v>
          </cell>
          <cell r="AA75">
            <v>30</v>
          </cell>
          <cell r="AB75">
            <v>30</v>
          </cell>
          <cell r="AC75">
            <v>30</v>
          </cell>
          <cell r="AD75">
            <v>30</v>
          </cell>
          <cell r="AE75">
            <v>30</v>
          </cell>
          <cell r="AF75">
            <v>30</v>
          </cell>
          <cell r="AG75">
            <v>30</v>
          </cell>
          <cell r="AH75">
            <v>30</v>
          </cell>
          <cell r="AI75">
            <v>30</v>
          </cell>
          <cell r="AJ75">
            <v>30</v>
          </cell>
          <cell r="AK75">
            <v>30</v>
          </cell>
          <cell r="AL75">
            <v>30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A76">
            <v>100071</v>
          </cell>
          <cell r="B76" t="str">
            <v>عطور</v>
          </cell>
          <cell r="C76" t="str">
            <v>سلطان 1</v>
          </cell>
          <cell r="D76">
            <v>0.6</v>
          </cell>
          <cell r="G76">
            <v>20.00000004</v>
          </cell>
          <cell r="H76">
            <v>20.00000004</v>
          </cell>
          <cell r="I76">
            <v>20.00000004</v>
          </cell>
          <cell r="J76">
            <v>20.00000004</v>
          </cell>
          <cell r="K76">
            <v>20.00000004</v>
          </cell>
          <cell r="L76">
            <v>20.00000004</v>
          </cell>
          <cell r="M76">
            <v>20.00000004</v>
          </cell>
          <cell r="N76">
            <v>20.00000004</v>
          </cell>
          <cell r="O76">
            <v>20.00000004</v>
          </cell>
          <cell r="P76">
            <v>20.00000004</v>
          </cell>
          <cell r="Q76">
            <v>20.00000004</v>
          </cell>
          <cell r="R76">
            <v>20.00000004</v>
          </cell>
          <cell r="S76">
            <v>20.00000004</v>
          </cell>
          <cell r="T76">
            <v>20.00000004</v>
          </cell>
          <cell r="U76">
            <v>20.00000004</v>
          </cell>
          <cell r="V76">
            <v>20.00000004</v>
          </cell>
          <cell r="W76">
            <v>20.00000004</v>
          </cell>
          <cell r="X76">
            <v>20.00000004</v>
          </cell>
          <cell r="Y76">
            <v>20.00000004</v>
          </cell>
          <cell r="Z76">
            <v>20.00000004</v>
          </cell>
          <cell r="AA76">
            <v>20.00000004</v>
          </cell>
          <cell r="AB76">
            <v>20.00000004</v>
          </cell>
          <cell r="AC76">
            <v>20.00000004</v>
          </cell>
          <cell r="AD76">
            <v>20.00000004</v>
          </cell>
          <cell r="AE76">
            <v>20.00000004</v>
          </cell>
          <cell r="AF76">
            <v>20.00000004</v>
          </cell>
          <cell r="AG76">
            <v>20.00000004</v>
          </cell>
          <cell r="AH76">
            <v>20.00000004</v>
          </cell>
          <cell r="AI76">
            <v>20.00000004</v>
          </cell>
          <cell r="AJ76">
            <v>20.00000004</v>
          </cell>
          <cell r="AK76">
            <v>20.00000004</v>
          </cell>
          <cell r="AL76">
            <v>20.00000004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A77">
            <v>100072</v>
          </cell>
          <cell r="B77" t="str">
            <v>عطور</v>
          </cell>
          <cell r="C77" t="str">
            <v>سلطان بنافع</v>
          </cell>
          <cell r="D77">
            <v>0.6</v>
          </cell>
          <cell r="G77">
            <v>15</v>
          </cell>
          <cell r="H77">
            <v>15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15</v>
          </cell>
          <cell r="T77">
            <v>15</v>
          </cell>
          <cell r="U77">
            <v>15</v>
          </cell>
          <cell r="V77">
            <v>15</v>
          </cell>
          <cell r="W77">
            <v>15</v>
          </cell>
          <cell r="X77">
            <v>15</v>
          </cell>
          <cell r="Y77">
            <v>15</v>
          </cell>
          <cell r="Z77">
            <v>15</v>
          </cell>
          <cell r="AA77">
            <v>15</v>
          </cell>
          <cell r="AB77">
            <v>15</v>
          </cell>
          <cell r="AC77">
            <v>15</v>
          </cell>
          <cell r="AD77">
            <v>15</v>
          </cell>
          <cell r="AE77">
            <v>15</v>
          </cell>
          <cell r="AF77">
            <v>15</v>
          </cell>
          <cell r="AG77">
            <v>15</v>
          </cell>
          <cell r="AH77">
            <v>15</v>
          </cell>
          <cell r="AI77">
            <v>15</v>
          </cell>
          <cell r="AJ77">
            <v>15</v>
          </cell>
          <cell r="AK77">
            <v>15</v>
          </cell>
          <cell r="AL77">
            <v>15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A78">
            <v>100073</v>
          </cell>
          <cell r="B78" t="str">
            <v>عطور</v>
          </cell>
          <cell r="C78" t="str">
            <v>سلطان دبي</v>
          </cell>
          <cell r="D78">
            <v>0.6</v>
          </cell>
          <cell r="G78">
            <v>15</v>
          </cell>
          <cell r="H78">
            <v>15</v>
          </cell>
          <cell r="I78">
            <v>15</v>
          </cell>
          <cell r="J78">
            <v>15</v>
          </cell>
          <cell r="K78">
            <v>15</v>
          </cell>
          <cell r="L78">
            <v>15</v>
          </cell>
          <cell r="M78">
            <v>15</v>
          </cell>
          <cell r="N78">
            <v>15</v>
          </cell>
          <cell r="O78">
            <v>15</v>
          </cell>
          <cell r="P78">
            <v>15</v>
          </cell>
          <cell r="Q78">
            <v>15</v>
          </cell>
          <cell r="R78">
            <v>15</v>
          </cell>
          <cell r="S78">
            <v>15</v>
          </cell>
          <cell r="T78">
            <v>15</v>
          </cell>
          <cell r="U78">
            <v>15</v>
          </cell>
          <cell r="V78">
            <v>15</v>
          </cell>
          <cell r="W78">
            <v>15</v>
          </cell>
          <cell r="X78">
            <v>15</v>
          </cell>
          <cell r="Y78">
            <v>15</v>
          </cell>
          <cell r="Z78">
            <v>15</v>
          </cell>
          <cell r="AA78">
            <v>15</v>
          </cell>
          <cell r="AB78">
            <v>15</v>
          </cell>
          <cell r="AC78">
            <v>15</v>
          </cell>
          <cell r="AD78">
            <v>15</v>
          </cell>
          <cell r="AE78">
            <v>15</v>
          </cell>
          <cell r="AF78">
            <v>15</v>
          </cell>
          <cell r="AG78">
            <v>15</v>
          </cell>
          <cell r="AH78">
            <v>15</v>
          </cell>
          <cell r="AI78">
            <v>15</v>
          </cell>
          <cell r="AJ78">
            <v>15</v>
          </cell>
          <cell r="AK78">
            <v>15</v>
          </cell>
          <cell r="AL78">
            <v>15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A79">
            <v>100074</v>
          </cell>
          <cell r="B79" t="str">
            <v>عطور</v>
          </cell>
          <cell r="C79" t="str">
            <v>سلفرعود</v>
          </cell>
          <cell r="D79">
            <v>0.6</v>
          </cell>
          <cell r="G79">
            <v>108</v>
          </cell>
          <cell r="H79">
            <v>108</v>
          </cell>
          <cell r="I79">
            <v>108</v>
          </cell>
          <cell r="J79">
            <v>108</v>
          </cell>
          <cell r="K79">
            <v>108</v>
          </cell>
          <cell r="L79">
            <v>108</v>
          </cell>
          <cell r="M79">
            <v>108</v>
          </cell>
          <cell r="N79">
            <v>108</v>
          </cell>
          <cell r="O79">
            <v>108</v>
          </cell>
          <cell r="P79">
            <v>108</v>
          </cell>
          <cell r="Q79">
            <v>108</v>
          </cell>
          <cell r="R79">
            <v>108</v>
          </cell>
          <cell r="S79">
            <v>108</v>
          </cell>
          <cell r="T79">
            <v>108</v>
          </cell>
          <cell r="U79">
            <v>108</v>
          </cell>
          <cell r="V79">
            <v>108</v>
          </cell>
          <cell r="W79">
            <v>108</v>
          </cell>
          <cell r="X79">
            <v>108</v>
          </cell>
          <cell r="Y79">
            <v>108</v>
          </cell>
          <cell r="Z79">
            <v>108</v>
          </cell>
          <cell r="AA79">
            <v>108</v>
          </cell>
          <cell r="AB79">
            <v>108</v>
          </cell>
          <cell r="AC79">
            <v>108</v>
          </cell>
          <cell r="AD79">
            <v>108</v>
          </cell>
          <cell r="AE79">
            <v>108</v>
          </cell>
          <cell r="AF79">
            <v>108</v>
          </cell>
          <cell r="AG79">
            <v>108</v>
          </cell>
          <cell r="AH79">
            <v>108</v>
          </cell>
          <cell r="AI79">
            <v>108</v>
          </cell>
          <cell r="AJ79">
            <v>108</v>
          </cell>
          <cell r="AK79">
            <v>108</v>
          </cell>
          <cell r="AL79">
            <v>108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  <row r="80">
          <cell r="A80">
            <v>100075</v>
          </cell>
          <cell r="B80" t="str">
            <v>عطور</v>
          </cell>
          <cell r="C80" t="str">
            <v>سما دبي</v>
          </cell>
          <cell r="D80">
            <v>0.6</v>
          </cell>
          <cell r="G80">
            <v>30</v>
          </cell>
          <cell r="H80">
            <v>30</v>
          </cell>
          <cell r="I80">
            <v>30</v>
          </cell>
          <cell r="J80">
            <v>30</v>
          </cell>
          <cell r="K80">
            <v>30</v>
          </cell>
          <cell r="L80">
            <v>30</v>
          </cell>
          <cell r="M80">
            <v>30</v>
          </cell>
          <cell r="N80">
            <v>30</v>
          </cell>
          <cell r="O80">
            <v>30</v>
          </cell>
          <cell r="P80">
            <v>30</v>
          </cell>
          <cell r="Q80">
            <v>30</v>
          </cell>
          <cell r="R80">
            <v>30</v>
          </cell>
          <cell r="S80">
            <v>30</v>
          </cell>
          <cell r="T80">
            <v>30</v>
          </cell>
          <cell r="U80">
            <v>30</v>
          </cell>
          <cell r="V80">
            <v>30</v>
          </cell>
          <cell r="W80">
            <v>30</v>
          </cell>
          <cell r="X80">
            <v>30</v>
          </cell>
          <cell r="Y80">
            <v>30</v>
          </cell>
          <cell r="Z80">
            <v>30</v>
          </cell>
          <cell r="AA80">
            <v>30</v>
          </cell>
          <cell r="AB80">
            <v>30</v>
          </cell>
          <cell r="AC80">
            <v>30</v>
          </cell>
          <cell r="AD80">
            <v>30</v>
          </cell>
          <cell r="AE80">
            <v>30</v>
          </cell>
          <cell r="AF80">
            <v>30</v>
          </cell>
          <cell r="AG80">
            <v>30</v>
          </cell>
          <cell r="AH80">
            <v>30</v>
          </cell>
          <cell r="AI80">
            <v>30</v>
          </cell>
          <cell r="AJ80">
            <v>30</v>
          </cell>
          <cell r="AK80">
            <v>30</v>
          </cell>
          <cell r="AL80">
            <v>30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</row>
        <row r="81">
          <cell r="A81">
            <v>100076</v>
          </cell>
          <cell r="B81" t="str">
            <v>عطور</v>
          </cell>
          <cell r="C81" t="str">
            <v>سمرة</v>
          </cell>
          <cell r="D81">
            <v>0.6</v>
          </cell>
          <cell r="G81">
            <v>20.00000004</v>
          </cell>
          <cell r="H81">
            <v>20.00000004</v>
          </cell>
          <cell r="I81">
            <v>20.00000004</v>
          </cell>
          <cell r="J81">
            <v>20.00000004</v>
          </cell>
          <cell r="K81">
            <v>20.00000004</v>
          </cell>
          <cell r="L81">
            <v>20.00000004</v>
          </cell>
          <cell r="M81">
            <v>20.00000004</v>
          </cell>
          <cell r="N81">
            <v>20.00000004</v>
          </cell>
          <cell r="O81">
            <v>20.00000004</v>
          </cell>
          <cell r="P81">
            <v>20.00000004</v>
          </cell>
          <cell r="Q81">
            <v>20.00000004</v>
          </cell>
          <cell r="R81">
            <v>20.00000004</v>
          </cell>
          <cell r="S81">
            <v>20.00000004</v>
          </cell>
          <cell r="T81">
            <v>20.00000004</v>
          </cell>
          <cell r="U81">
            <v>20.00000004</v>
          </cell>
          <cell r="V81">
            <v>20.00000004</v>
          </cell>
          <cell r="W81">
            <v>20.00000004</v>
          </cell>
          <cell r="X81">
            <v>20.00000004</v>
          </cell>
          <cell r="Y81">
            <v>20.00000004</v>
          </cell>
          <cell r="Z81">
            <v>20.00000004</v>
          </cell>
          <cell r="AA81">
            <v>20.00000004</v>
          </cell>
          <cell r="AB81">
            <v>20.00000004</v>
          </cell>
          <cell r="AC81">
            <v>20.00000004</v>
          </cell>
          <cell r="AD81">
            <v>20.00000004</v>
          </cell>
          <cell r="AE81">
            <v>20.00000004</v>
          </cell>
          <cell r="AF81">
            <v>20.00000004</v>
          </cell>
          <cell r="AG81">
            <v>20.00000004</v>
          </cell>
          <cell r="AH81">
            <v>20.00000004</v>
          </cell>
          <cell r="AI81">
            <v>20.00000004</v>
          </cell>
          <cell r="AJ81">
            <v>20.00000004</v>
          </cell>
          <cell r="AK81">
            <v>20.00000004</v>
          </cell>
          <cell r="AL81">
            <v>20.00000004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</row>
        <row r="82">
          <cell r="A82">
            <v>100077</v>
          </cell>
          <cell r="B82" t="str">
            <v>عطور</v>
          </cell>
          <cell r="C82" t="str">
            <v>سمو الشيخ /الشيخه</v>
          </cell>
          <cell r="D82">
            <v>0.6</v>
          </cell>
          <cell r="G82">
            <v>30</v>
          </cell>
          <cell r="H82">
            <v>30</v>
          </cell>
          <cell r="I82">
            <v>30</v>
          </cell>
          <cell r="J82">
            <v>30</v>
          </cell>
          <cell r="K82">
            <v>30</v>
          </cell>
          <cell r="L82">
            <v>30</v>
          </cell>
          <cell r="M82">
            <v>30</v>
          </cell>
          <cell r="N82">
            <v>30</v>
          </cell>
          <cell r="O82">
            <v>30</v>
          </cell>
          <cell r="P82">
            <v>30</v>
          </cell>
          <cell r="Q82">
            <v>30</v>
          </cell>
          <cell r="R82">
            <v>30</v>
          </cell>
          <cell r="S82">
            <v>30</v>
          </cell>
          <cell r="T82">
            <v>30</v>
          </cell>
          <cell r="U82">
            <v>30</v>
          </cell>
          <cell r="V82">
            <v>30</v>
          </cell>
          <cell r="W82">
            <v>30</v>
          </cell>
          <cell r="X82">
            <v>30</v>
          </cell>
          <cell r="Y82">
            <v>30</v>
          </cell>
          <cell r="Z82">
            <v>30</v>
          </cell>
          <cell r="AA82">
            <v>30</v>
          </cell>
          <cell r="AB82">
            <v>30</v>
          </cell>
          <cell r="AC82">
            <v>30</v>
          </cell>
          <cell r="AD82">
            <v>30</v>
          </cell>
          <cell r="AE82">
            <v>30</v>
          </cell>
          <cell r="AF82">
            <v>30</v>
          </cell>
          <cell r="AG82">
            <v>30</v>
          </cell>
          <cell r="AH82">
            <v>30</v>
          </cell>
          <cell r="AI82">
            <v>30</v>
          </cell>
          <cell r="AJ82">
            <v>30</v>
          </cell>
          <cell r="AK82">
            <v>30</v>
          </cell>
          <cell r="AL82">
            <v>30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</row>
        <row r="83">
          <cell r="A83">
            <v>100078</v>
          </cell>
          <cell r="B83" t="str">
            <v>عطور</v>
          </cell>
          <cell r="C83" t="str">
            <v>سهر</v>
          </cell>
          <cell r="D83">
            <v>0.6</v>
          </cell>
          <cell r="G83">
            <v>30</v>
          </cell>
          <cell r="H83">
            <v>30</v>
          </cell>
          <cell r="I83">
            <v>30</v>
          </cell>
          <cell r="J83">
            <v>30</v>
          </cell>
          <cell r="K83">
            <v>30</v>
          </cell>
          <cell r="L83">
            <v>30</v>
          </cell>
          <cell r="M83">
            <v>30</v>
          </cell>
          <cell r="N83">
            <v>30</v>
          </cell>
          <cell r="O83">
            <v>30</v>
          </cell>
          <cell r="P83">
            <v>30</v>
          </cell>
          <cell r="Q83">
            <v>30</v>
          </cell>
          <cell r="R83">
            <v>30</v>
          </cell>
          <cell r="S83">
            <v>30</v>
          </cell>
          <cell r="T83">
            <v>30</v>
          </cell>
          <cell r="U83">
            <v>30</v>
          </cell>
          <cell r="V83">
            <v>30</v>
          </cell>
          <cell r="W83">
            <v>30</v>
          </cell>
          <cell r="X83">
            <v>30</v>
          </cell>
          <cell r="Y83">
            <v>30</v>
          </cell>
          <cell r="Z83">
            <v>30</v>
          </cell>
          <cell r="AA83">
            <v>30</v>
          </cell>
          <cell r="AB83">
            <v>30</v>
          </cell>
          <cell r="AC83">
            <v>30</v>
          </cell>
          <cell r="AD83">
            <v>30</v>
          </cell>
          <cell r="AE83">
            <v>30</v>
          </cell>
          <cell r="AF83">
            <v>30</v>
          </cell>
          <cell r="AG83">
            <v>30</v>
          </cell>
          <cell r="AH83">
            <v>30</v>
          </cell>
          <cell r="AI83">
            <v>30</v>
          </cell>
          <cell r="AJ83">
            <v>30</v>
          </cell>
          <cell r="AK83">
            <v>30</v>
          </cell>
          <cell r="AL83">
            <v>30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</row>
        <row r="84">
          <cell r="A84">
            <v>100079</v>
          </cell>
          <cell r="B84" t="str">
            <v>عطور</v>
          </cell>
          <cell r="C84" t="str">
            <v>سوسن</v>
          </cell>
          <cell r="D84">
            <v>0.6</v>
          </cell>
          <cell r="G84">
            <v>15</v>
          </cell>
          <cell r="H84">
            <v>15</v>
          </cell>
          <cell r="I84">
            <v>15</v>
          </cell>
          <cell r="J84">
            <v>15</v>
          </cell>
          <cell r="K84">
            <v>15</v>
          </cell>
          <cell r="L84">
            <v>15</v>
          </cell>
          <cell r="M84">
            <v>15</v>
          </cell>
          <cell r="N84">
            <v>15</v>
          </cell>
          <cell r="O84">
            <v>15</v>
          </cell>
          <cell r="P84">
            <v>15</v>
          </cell>
          <cell r="Q84">
            <v>15</v>
          </cell>
          <cell r="R84">
            <v>15</v>
          </cell>
          <cell r="S84">
            <v>15</v>
          </cell>
          <cell r="T84">
            <v>15</v>
          </cell>
          <cell r="U84">
            <v>15</v>
          </cell>
          <cell r="V84">
            <v>15</v>
          </cell>
          <cell r="W84">
            <v>15</v>
          </cell>
          <cell r="X84">
            <v>15</v>
          </cell>
          <cell r="Y84">
            <v>15</v>
          </cell>
          <cell r="Z84">
            <v>15</v>
          </cell>
          <cell r="AA84">
            <v>15</v>
          </cell>
          <cell r="AB84">
            <v>15</v>
          </cell>
          <cell r="AC84">
            <v>15</v>
          </cell>
          <cell r="AD84">
            <v>15</v>
          </cell>
          <cell r="AE84">
            <v>15</v>
          </cell>
          <cell r="AF84">
            <v>15</v>
          </cell>
          <cell r="AG84">
            <v>15</v>
          </cell>
          <cell r="AH84">
            <v>15</v>
          </cell>
          <cell r="AI84">
            <v>15</v>
          </cell>
          <cell r="AJ84">
            <v>15</v>
          </cell>
          <cell r="AK84">
            <v>15</v>
          </cell>
          <cell r="AL84">
            <v>15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</row>
        <row r="85">
          <cell r="A85">
            <v>100080</v>
          </cell>
          <cell r="B85" t="str">
            <v>عطور</v>
          </cell>
          <cell r="C85" t="str">
            <v>سيرة</v>
          </cell>
          <cell r="D85">
            <v>0.6</v>
          </cell>
          <cell r="G85">
            <v>30</v>
          </cell>
          <cell r="H85">
            <v>30</v>
          </cell>
          <cell r="I85">
            <v>30</v>
          </cell>
          <cell r="J85">
            <v>30</v>
          </cell>
          <cell r="K85">
            <v>30</v>
          </cell>
          <cell r="L85">
            <v>30</v>
          </cell>
          <cell r="M85">
            <v>30</v>
          </cell>
          <cell r="N85">
            <v>30</v>
          </cell>
          <cell r="O85">
            <v>30</v>
          </cell>
          <cell r="P85">
            <v>30</v>
          </cell>
          <cell r="Q85">
            <v>30</v>
          </cell>
          <cell r="R85">
            <v>30</v>
          </cell>
          <cell r="S85">
            <v>30</v>
          </cell>
          <cell r="T85">
            <v>30</v>
          </cell>
          <cell r="U85">
            <v>30</v>
          </cell>
          <cell r="V85">
            <v>30</v>
          </cell>
          <cell r="W85">
            <v>30</v>
          </cell>
          <cell r="X85">
            <v>30</v>
          </cell>
          <cell r="Y85">
            <v>30</v>
          </cell>
          <cell r="Z85">
            <v>30</v>
          </cell>
          <cell r="AA85">
            <v>30</v>
          </cell>
          <cell r="AB85">
            <v>30</v>
          </cell>
          <cell r="AC85">
            <v>30</v>
          </cell>
          <cell r="AD85">
            <v>30</v>
          </cell>
          <cell r="AE85">
            <v>30</v>
          </cell>
          <cell r="AF85">
            <v>30</v>
          </cell>
          <cell r="AG85">
            <v>30</v>
          </cell>
          <cell r="AH85">
            <v>30</v>
          </cell>
          <cell r="AI85">
            <v>30</v>
          </cell>
          <cell r="AJ85">
            <v>30</v>
          </cell>
          <cell r="AK85">
            <v>30</v>
          </cell>
          <cell r="AL85">
            <v>30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</row>
        <row r="86">
          <cell r="A86">
            <v>100081</v>
          </cell>
          <cell r="B86" t="str">
            <v>عطور</v>
          </cell>
          <cell r="C86" t="str">
            <v>سيف العرب</v>
          </cell>
          <cell r="D86">
            <v>0.6</v>
          </cell>
          <cell r="G86">
            <v>84</v>
          </cell>
          <cell r="H86">
            <v>84</v>
          </cell>
          <cell r="I86">
            <v>84</v>
          </cell>
          <cell r="J86">
            <v>84</v>
          </cell>
          <cell r="K86">
            <v>84</v>
          </cell>
          <cell r="L86">
            <v>84</v>
          </cell>
          <cell r="M86">
            <v>84</v>
          </cell>
          <cell r="N86">
            <v>84</v>
          </cell>
          <cell r="O86">
            <v>84</v>
          </cell>
          <cell r="P86">
            <v>84</v>
          </cell>
          <cell r="Q86">
            <v>84</v>
          </cell>
          <cell r="R86">
            <v>84</v>
          </cell>
          <cell r="S86">
            <v>84</v>
          </cell>
          <cell r="T86">
            <v>84</v>
          </cell>
          <cell r="U86">
            <v>84</v>
          </cell>
          <cell r="V86">
            <v>84</v>
          </cell>
          <cell r="W86">
            <v>84</v>
          </cell>
          <cell r="X86">
            <v>84</v>
          </cell>
          <cell r="Y86">
            <v>84</v>
          </cell>
          <cell r="Z86">
            <v>84</v>
          </cell>
          <cell r="AA86">
            <v>84</v>
          </cell>
          <cell r="AB86">
            <v>84</v>
          </cell>
          <cell r="AC86">
            <v>84</v>
          </cell>
          <cell r="AD86">
            <v>84</v>
          </cell>
          <cell r="AE86">
            <v>84</v>
          </cell>
          <cell r="AF86">
            <v>84</v>
          </cell>
          <cell r="AG86">
            <v>84</v>
          </cell>
          <cell r="AH86">
            <v>84</v>
          </cell>
          <cell r="AI86">
            <v>84</v>
          </cell>
          <cell r="AJ86">
            <v>84</v>
          </cell>
          <cell r="AK86">
            <v>84</v>
          </cell>
          <cell r="AL86">
            <v>84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</row>
        <row r="87">
          <cell r="A87">
            <v>100082</v>
          </cell>
          <cell r="B87" t="str">
            <v>عطور</v>
          </cell>
          <cell r="C87" t="str">
            <v>شان</v>
          </cell>
          <cell r="D87">
            <v>0.6</v>
          </cell>
          <cell r="G87">
            <v>15</v>
          </cell>
          <cell r="H87">
            <v>15</v>
          </cell>
          <cell r="I87">
            <v>15</v>
          </cell>
          <cell r="J87">
            <v>15</v>
          </cell>
          <cell r="K87">
            <v>15</v>
          </cell>
          <cell r="L87">
            <v>15</v>
          </cell>
          <cell r="M87">
            <v>15</v>
          </cell>
          <cell r="N87">
            <v>15</v>
          </cell>
          <cell r="O87">
            <v>15</v>
          </cell>
          <cell r="P87">
            <v>15</v>
          </cell>
          <cell r="Q87">
            <v>15</v>
          </cell>
          <cell r="R87">
            <v>15</v>
          </cell>
          <cell r="S87">
            <v>15</v>
          </cell>
          <cell r="T87">
            <v>15</v>
          </cell>
          <cell r="U87">
            <v>15</v>
          </cell>
          <cell r="V87">
            <v>15</v>
          </cell>
          <cell r="W87">
            <v>15</v>
          </cell>
          <cell r="X87">
            <v>15</v>
          </cell>
          <cell r="Y87">
            <v>15</v>
          </cell>
          <cell r="Z87">
            <v>15</v>
          </cell>
          <cell r="AA87">
            <v>15</v>
          </cell>
          <cell r="AB87">
            <v>15</v>
          </cell>
          <cell r="AC87">
            <v>15</v>
          </cell>
          <cell r="AD87">
            <v>15</v>
          </cell>
          <cell r="AE87">
            <v>15</v>
          </cell>
          <cell r="AF87">
            <v>15</v>
          </cell>
          <cell r="AG87">
            <v>15</v>
          </cell>
          <cell r="AH87">
            <v>15</v>
          </cell>
          <cell r="AI87">
            <v>15</v>
          </cell>
          <cell r="AJ87">
            <v>15</v>
          </cell>
          <cell r="AK87">
            <v>15</v>
          </cell>
          <cell r="AL87">
            <v>15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</row>
        <row r="88">
          <cell r="A88">
            <v>100083</v>
          </cell>
          <cell r="B88" t="str">
            <v>عطور</v>
          </cell>
          <cell r="C88" t="str">
            <v>شمعه حياتي</v>
          </cell>
          <cell r="D88">
            <v>0.6</v>
          </cell>
          <cell r="G88">
            <v>30</v>
          </cell>
          <cell r="H88">
            <v>30</v>
          </cell>
          <cell r="I88">
            <v>30</v>
          </cell>
          <cell r="J88">
            <v>30</v>
          </cell>
          <cell r="K88">
            <v>30</v>
          </cell>
          <cell r="L88">
            <v>30</v>
          </cell>
          <cell r="M88">
            <v>30</v>
          </cell>
          <cell r="N88">
            <v>30</v>
          </cell>
          <cell r="O88">
            <v>30</v>
          </cell>
          <cell r="P88">
            <v>30</v>
          </cell>
          <cell r="Q88">
            <v>30</v>
          </cell>
          <cell r="R88">
            <v>30</v>
          </cell>
          <cell r="S88">
            <v>30</v>
          </cell>
          <cell r="T88">
            <v>30</v>
          </cell>
          <cell r="U88">
            <v>30</v>
          </cell>
          <cell r="V88">
            <v>30</v>
          </cell>
          <cell r="W88">
            <v>30</v>
          </cell>
          <cell r="X88">
            <v>30</v>
          </cell>
          <cell r="Y88">
            <v>30</v>
          </cell>
          <cell r="Z88">
            <v>30</v>
          </cell>
          <cell r="AA88">
            <v>30</v>
          </cell>
          <cell r="AB88">
            <v>30</v>
          </cell>
          <cell r="AC88">
            <v>30</v>
          </cell>
          <cell r="AD88">
            <v>30</v>
          </cell>
          <cell r="AE88">
            <v>30</v>
          </cell>
          <cell r="AF88">
            <v>30</v>
          </cell>
          <cell r="AG88">
            <v>30</v>
          </cell>
          <cell r="AH88">
            <v>30</v>
          </cell>
          <cell r="AI88">
            <v>30</v>
          </cell>
          <cell r="AJ88">
            <v>30</v>
          </cell>
          <cell r="AK88">
            <v>30</v>
          </cell>
          <cell r="AL88">
            <v>30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</row>
        <row r="89">
          <cell r="A89">
            <v>100084</v>
          </cell>
          <cell r="B89" t="str">
            <v>عطور</v>
          </cell>
          <cell r="C89" t="str">
            <v>شهر العسل</v>
          </cell>
          <cell r="D89">
            <v>0.6</v>
          </cell>
          <cell r="G89">
            <v>20.00000004</v>
          </cell>
          <cell r="H89">
            <v>20.00000004</v>
          </cell>
          <cell r="I89">
            <v>20.00000004</v>
          </cell>
          <cell r="J89">
            <v>20.00000004</v>
          </cell>
          <cell r="K89">
            <v>20.00000004</v>
          </cell>
          <cell r="L89">
            <v>20.00000004</v>
          </cell>
          <cell r="M89">
            <v>20.00000004</v>
          </cell>
          <cell r="N89">
            <v>20.00000004</v>
          </cell>
          <cell r="O89">
            <v>20.00000004</v>
          </cell>
          <cell r="P89">
            <v>20.00000004</v>
          </cell>
          <cell r="Q89">
            <v>20.00000004</v>
          </cell>
          <cell r="R89">
            <v>20.00000004</v>
          </cell>
          <cell r="S89">
            <v>20.00000004</v>
          </cell>
          <cell r="T89">
            <v>20.00000004</v>
          </cell>
          <cell r="U89">
            <v>20.00000004</v>
          </cell>
          <cell r="V89">
            <v>20.00000004</v>
          </cell>
          <cell r="W89">
            <v>20.00000004</v>
          </cell>
          <cell r="X89">
            <v>20.00000004</v>
          </cell>
          <cell r="Y89">
            <v>20.00000004</v>
          </cell>
          <cell r="Z89">
            <v>20.00000004</v>
          </cell>
          <cell r="AA89">
            <v>20.00000004</v>
          </cell>
          <cell r="AB89">
            <v>20.00000004</v>
          </cell>
          <cell r="AC89">
            <v>20.00000004</v>
          </cell>
          <cell r="AD89">
            <v>20.00000004</v>
          </cell>
          <cell r="AE89">
            <v>20.00000004</v>
          </cell>
          <cell r="AF89">
            <v>20.00000004</v>
          </cell>
          <cell r="AG89">
            <v>20.00000004</v>
          </cell>
          <cell r="AH89">
            <v>20.00000004</v>
          </cell>
          <cell r="AI89">
            <v>20.00000004</v>
          </cell>
          <cell r="AJ89">
            <v>20.00000004</v>
          </cell>
          <cell r="AK89">
            <v>20.00000004</v>
          </cell>
          <cell r="AL89">
            <v>20.00000004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</row>
        <row r="90">
          <cell r="A90">
            <v>100085</v>
          </cell>
          <cell r="B90" t="str">
            <v>عطور</v>
          </cell>
          <cell r="C90" t="str">
            <v>شيخ الشيوخ</v>
          </cell>
          <cell r="D90">
            <v>0.6</v>
          </cell>
          <cell r="G90">
            <v>20.00000004</v>
          </cell>
          <cell r="H90">
            <v>20.00000004</v>
          </cell>
          <cell r="I90">
            <v>20.00000004</v>
          </cell>
          <cell r="J90">
            <v>20.00000004</v>
          </cell>
          <cell r="K90">
            <v>20.00000004</v>
          </cell>
          <cell r="L90">
            <v>20.00000004</v>
          </cell>
          <cell r="M90">
            <v>20.00000004</v>
          </cell>
          <cell r="N90">
            <v>20.00000004</v>
          </cell>
          <cell r="O90">
            <v>20.00000004</v>
          </cell>
          <cell r="P90">
            <v>20.00000004</v>
          </cell>
          <cell r="Q90">
            <v>20.00000004</v>
          </cell>
          <cell r="R90">
            <v>20.00000004</v>
          </cell>
          <cell r="S90">
            <v>20.00000004</v>
          </cell>
          <cell r="T90">
            <v>20.00000004</v>
          </cell>
          <cell r="U90">
            <v>20.00000004</v>
          </cell>
          <cell r="V90">
            <v>20.00000004</v>
          </cell>
          <cell r="W90">
            <v>20.00000004</v>
          </cell>
          <cell r="X90">
            <v>20.00000004</v>
          </cell>
          <cell r="Y90">
            <v>20.00000004</v>
          </cell>
          <cell r="Z90">
            <v>20.00000004</v>
          </cell>
          <cell r="AA90">
            <v>20.00000004</v>
          </cell>
          <cell r="AB90">
            <v>20.00000004</v>
          </cell>
          <cell r="AC90">
            <v>20.00000004</v>
          </cell>
          <cell r="AD90">
            <v>20.00000004</v>
          </cell>
          <cell r="AE90">
            <v>20.00000004</v>
          </cell>
          <cell r="AF90">
            <v>20.00000004</v>
          </cell>
          <cell r="AG90">
            <v>20.00000004</v>
          </cell>
          <cell r="AH90">
            <v>20.00000004</v>
          </cell>
          <cell r="AI90">
            <v>20.00000004</v>
          </cell>
          <cell r="AJ90">
            <v>20.00000004</v>
          </cell>
          <cell r="AK90">
            <v>20.00000004</v>
          </cell>
          <cell r="AL90">
            <v>20.00000004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</row>
        <row r="91">
          <cell r="A91">
            <v>100086</v>
          </cell>
          <cell r="B91" t="str">
            <v>عطور</v>
          </cell>
          <cell r="C91" t="str">
            <v>شيخ العرب</v>
          </cell>
          <cell r="D91">
            <v>0.6</v>
          </cell>
          <cell r="G91">
            <v>30</v>
          </cell>
          <cell r="H91">
            <v>30</v>
          </cell>
          <cell r="I91">
            <v>30</v>
          </cell>
          <cell r="J91">
            <v>30</v>
          </cell>
          <cell r="K91">
            <v>30</v>
          </cell>
          <cell r="L91">
            <v>30</v>
          </cell>
          <cell r="M91">
            <v>30</v>
          </cell>
          <cell r="N91">
            <v>30</v>
          </cell>
          <cell r="O91">
            <v>30</v>
          </cell>
          <cell r="P91">
            <v>30</v>
          </cell>
          <cell r="Q91">
            <v>30</v>
          </cell>
          <cell r="R91">
            <v>30</v>
          </cell>
          <cell r="S91">
            <v>30</v>
          </cell>
          <cell r="T91">
            <v>30</v>
          </cell>
          <cell r="U91">
            <v>30</v>
          </cell>
          <cell r="V91">
            <v>30</v>
          </cell>
          <cell r="W91">
            <v>30</v>
          </cell>
          <cell r="X91">
            <v>30</v>
          </cell>
          <cell r="Y91">
            <v>30</v>
          </cell>
          <cell r="Z91">
            <v>30</v>
          </cell>
          <cell r="AA91">
            <v>30</v>
          </cell>
          <cell r="AB91">
            <v>30</v>
          </cell>
          <cell r="AC91">
            <v>30</v>
          </cell>
          <cell r="AD91">
            <v>30</v>
          </cell>
          <cell r="AE91">
            <v>30</v>
          </cell>
          <cell r="AF91">
            <v>30</v>
          </cell>
          <cell r="AG91">
            <v>30</v>
          </cell>
          <cell r="AH91">
            <v>30</v>
          </cell>
          <cell r="AI91">
            <v>30</v>
          </cell>
          <cell r="AJ91">
            <v>30</v>
          </cell>
          <cell r="AK91">
            <v>30</v>
          </cell>
          <cell r="AL91">
            <v>30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</row>
        <row r="92">
          <cell r="A92">
            <v>100087</v>
          </cell>
          <cell r="B92" t="str">
            <v>عطور</v>
          </cell>
          <cell r="C92" t="str">
            <v>شيخ القلوب</v>
          </cell>
          <cell r="D92">
            <v>0.6</v>
          </cell>
          <cell r="G92">
            <v>30</v>
          </cell>
          <cell r="H92">
            <v>30</v>
          </cell>
          <cell r="I92">
            <v>30</v>
          </cell>
          <cell r="J92">
            <v>30</v>
          </cell>
          <cell r="K92">
            <v>30</v>
          </cell>
          <cell r="L92">
            <v>30</v>
          </cell>
          <cell r="M92">
            <v>30</v>
          </cell>
          <cell r="N92">
            <v>30</v>
          </cell>
          <cell r="O92">
            <v>30</v>
          </cell>
          <cell r="P92">
            <v>30</v>
          </cell>
          <cell r="Q92">
            <v>30</v>
          </cell>
          <cell r="R92">
            <v>30</v>
          </cell>
          <cell r="S92">
            <v>30</v>
          </cell>
          <cell r="T92">
            <v>30</v>
          </cell>
          <cell r="U92">
            <v>30</v>
          </cell>
          <cell r="V92">
            <v>30</v>
          </cell>
          <cell r="W92">
            <v>30</v>
          </cell>
          <cell r="X92">
            <v>30</v>
          </cell>
          <cell r="Y92">
            <v>30</v>
          </cell>
          <cell r="Z92">
            <v>30</v>
          </cell>
          <cell r="AA92">
            <v>30</v>
          </cell>
          <cell r="AB92">
            <v>30</v>
          </cell>
          <cell r="AC92">
            <v>30</v>
          </cell>
          <cell r="AD92">
            <v>30</v>
          </cell>
          <cell r="AE92">
            <v>30</v>
          </cell>
          <cell r="AF92">
            <v>30</v>
          </cell>
          <cell r="AG92">
            <v>30</v>
          </cell>
          <cell r="AH92">
            <v>30</v>
          </cell>
          <cell r="AI92">
            <v>30</v>
          </cell>
          <cell r="AJ92">
            <v>30</v>
          </cell>
          <cell r="AK92">
            <v>30</v>
          </cell>
          <cell r="AL92">
            <v>30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</row>
        <row r="93">
          <cell r="A93">
            <v>100088</v>
          </cell>
          <cell r="B93" t="str">
            <v>عطور</v>
          </cell>
          <cell r="C93" t="str">
            <v>شيخه القلوب</v>
          </cell>
          <cell r="D93">
            <v>0.6</v>
          </cell>
          <cell r="G93">
            <v>30</v>
          </cell>
          <cell r="H93">
            <v>30</v>
          </cell>
          <cell r="I93">
            <v>30</v>
          </cell>
          <cell r="J93">
            <v>30</v>
          </cell>
          <cell r="K93">
            <v>30</v>
          </cell>
          <cell r="L93">
            <v>30</v>
          </cell>
          <cell r="M93">
            <v>30</v>
          </cell>
          <cell r="N93">
            <v>30</v>
          </cell>
          <cell r="O93">
            <v>30</v>
          </cell>
          <cell r="P93">
            <v>30</v>
          </cell>
          <cell r="Q93">
            <v>30</v>
          </cell>
          <cell r="R93">
            <v>30</v>
          </cell>
          <cell r="S93">
            <v>30</v>
          </cell>
          <cell r="T93">
            <v>30</v>
          </cell>
          <cell r="U93">
            <v>30</v>
          </cell>
          <cell r="V93">
            <v>30</v>
          </cell>
          <cell r="W93">
            <v>30</v>
          </cell>
          <cell r="X93">
            <v>30</v>
          </cell>
          <cell r="Y93">
            <v>30</v>
          </cell>
          <cell r="Z93">
            <v>30</v>
          </cell>
          <cell r="AA93">
            <v>30</v>
          </cell>
          <cell r="AB93">
            <v>30</v>
          </cell>
          <cell r="AC93">
            <v>30</v>
          </cell>
          <cell r="AD93">
            <v>30</v>
          </cell>
          <cell r="AE93">
            <v>30</v>
          </cell>
          <cell r="AF93">
            <v>30</v>
          </cell>
          <cell r="AG93">
            <v>30</v>
          </cell>
          <cell r="AH93">
            <v>30</v>
          </cell>
          <cell r="AI93">
            <v>30</v>
          </cell>
          <cell r="AJ93">
            <v>30</v>
          </cell>
          <cell r="AK93">
            <v>30</v>
          </cell>
          <cell r="AL93">
            <v>30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</row>
        <row r="94">
          <cell r="A94">
            <v>100089</v>
          </cell>
          <cell r="B94" t="str">
            <v>عطور</v>
          </cell>
          <cell r="C94" t="str">
            <v>صدقني</v>
          </cell>
          <cell r="D94">
            <v>0.6</v>
          </cell>
          <cell r="G94">
            <v>30</v>
          </cell>
          <cell r="H94">
            <v>30</v>
          </cell>
          <cell r="I94">
            <v>30</v>
          </cell>
          <cell r="J94">
            <v>30</v>
          </cell>
          <cell r="K94">
            <v>30</v>
          </cell>
          <cell r="L94">
            <v>30</v>
          </cell>
          <cell r="M94">
            <v>30</v>
          </cell>
          <cell r="N94">
            <v>30</v>
          </cell>
          <cell r="O94">
            <v>30</v>
          </cell>
          <cell r="P94">
            <v>30</v>
          </cell>
          <cell r="Q94">
            <v>30</v>
          </cell>
          <cell r="R94">
            <v>30</v>
          </cell>
          <cell r="S94">
            <v>30</v>
          </cell>
          <cell r="T94">
            <v>30</v>
          </cell>
          <cell r="U94">
            <v>30</v>
          </cell>
          <cell r="V94">
            <v>30</v>
          </cell>
          <cell r="W94">
            <v>30</v>
          </cell>
          <cell r="X94">
            <v>30</v>
          </cell>
          <cell r="Y94">
            <v>30</v>
          </cell>
          <cell r="Z94">
            <v>30</v>
          </cell>
          <cell r="AA94">
            <v>30</v>
          </cell>
          <cell r="AB94">
            <v>30</v>
          </cell>
          <cell r="AC94">
            <v>30</v>
          </cell>
          <cell r="AD94">
            <v>30</v>
          </cell>
          <cell r="AE94">
            <v>30</v>
          </cell>
          <cell r="AF94">
            <v>30</v>
          </cell>
          <cell r="AG94">
            <v>30</v>
          </cell>
          <cell r="AH94">
            <v>30</v>
          </cell>
          <cell r="AI94">
            <v>30</v>
          </cell>
          <cell r="AJ94">
            <v>30</v>
          </cell>
          <cell r="AK94">
            <v>30</v>
          </cell>
          <cell r="AL94">
            <v>30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</row>
        <row r="95">
          <cell r="A95">
            <v>100090</v>
          </cell>
          <cell r="B95" t="str">
            <v>عطور</v>
          </cell>
          <cell r="C95" t="str">
            <v>طروب</v>
          </cell>
          <cell r="D95">
            <v>0.6</v>
          </cell>
          <cell r="G95">
            <v>30</v>
          </cell>
          <cell r="H95">
            <v>30</v>
          </cell>
          <cell r="I95">
            <v>30</v>
          </cell>
          <cell r="J95">
            <v>30</v>
          </cell>
          <cell r="K95">
            <v>30</v>
          </cell>
          <cell r="L95">
            <v>30</v>
          </cell>
          <cell r="M95">
            <v>30</v>
          </cell>
          <cell r="N95">
            <v>30</v>
          </cell>
          <cell r="O95">
            <v>30</v>
          </cell>
          <cell r="P95">
            <v>30</v>
          </cell>
          <cell r="Q95">
            <v>30</v>
          </cell>
          <cell r="R95">
            <v>30</v>
          </cell>
          <cell r="S95">
            <v>30</v>
          </cell>
          <cell r="T95">
            <v>30</v>
          </cell>
          <cell r="U95">
            <v>30</v>
          </cell>
          <cell r="V95">
            <v>30</v>
          </cell>
          <cell r="W95">
            <v>30</v>
          </cell>
          <cell r="X95">
            <v>30</v>
          </cell>
          <cell r="Y95">
            <v>30</v>
          </cell>
          <cell r="Z95">
            <v>30</v>
          </cell>
          <cell r="AA95">
            <v>30</v>
          </cell>
          <cell r="AB95">
            <v>30</v>
          </cell>
          <cell r="AC95">
            <v>30</v>
          </cell>
          <cell r="AD95">
            <v>30</v>
          </cell>
          <cell r="AE95">
            <v>30</v>
          </cell>
          <cell r="AF95">
            <v>30</v>
          </cell>
          <cell r="AG95">
            <v>30</v>
          </cell>
          <cell r="AH95">
            <v>30</v>
          </cell>
          <cell r="AI95">
            <v>30</v>
          </cell>
          <cell r="AJ95">
            <v>30</v>
          </cell>
          <cell r="AK95">
            <v>30</v>
          </cell>
          <cell r="AL95">
            <v>30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</row>
        <row r="96">
          <cell r="A96">
            <v>100091</v>
          </cell>
          <cell r="B96" t="str">
            <v>عطور</v>
          </cell>
          <cell r="C96" t="str">
            <v>طريق الحب</v>
          </cell>
          <cell r="D96">
            <v>0.6</v>
          </cell>
          <cell r="G96">
            <v>20.00000004</v>
          </cell>
          <cell r="H96">
            <v>20.00000004</v>
          </cell>
          <cell r="I96">
            <v>20.00000004</v>
          </cell>
          <cell r="J96">
            <v>20.00000004</v>
          </cell>
          <cell r="K96">
            <v>20.00000004</v>
          </cell>
          <cell r="L96">
            <v>20.00000004</v>
          </cell>
          <cell r="M96">
            <v>20.00000004</v>
          </cell>
          <cell r="N96">
            <v>20.00000004</v>
          </cell>
          <cell r="O96">
            <v>20.00000004</v>
          </cell>
          <cell r="P96">
            <v>20.00000004</v>
          </cell>
          <cell r="Q96">
            <v>20.00000004</v>
          </cell>
          <cell r="R96">
            <v>20.00000004</v>
          </cell>
          <cell r="S96">
            <v>20.00000004</v>
          </cell>
          <cell r="T96">
            <v>20.00000004</v>
          </cell>
          <cell r="U96">
            <v>20.00000004</v>
          </cell>
          <cell r="V96">
            <v>20.00000004</v>
          </cell>
          <cell r="W96">
            <v>20.00000004</v>
          </cell>
          <cell r="X96">
            <v>20.00000004</v>
          </cell>
          <cell r="Y96">
            <v>20.00000004</v>
          </cell>
          <cell r="Z96">
            <v>20.00000004</v>
          </cell>
          <cell r="AA96">
            <v>20.00000004</v>
          </cell>
          <cell r="AB96">
            <v>20.00000004</v>
          </cell>
          <cell r="AC96">
            <v>20.00000004</v>
          </cell>
          <cell r="AD96">
            <v>20.00000004</v>
          </cell>
          <cell r="AE96">
            <v>20.00000004</v>
          </cell>
          <cell r="AF96">
            <v>20.00000004</v>
          </cell>
          <cell r="AG96">
            <v>20.00000004</v>
          </cell>
          <cell r="AH96">
            <v>20.00000004</v>
          </cell>
          <cell r="AI96">
            <v>20.00000004</v>
          </cell>
          <cell r="AJ96">
            <v>20.00000004</v>
          </cell>
          <cell r="AK96">
            <v>20.00000004</v>
          </cell>
          <cell r="AL96">
            <v>20.00000004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</row>
        <row r="97">
          <cell r="A97">
            <v>100092</v>
          </cell>
          <cell r="B97" t="str">
            <v>عطور</v>
          </cell>
          <cell r="C97" t="str">
            <v>طير الغرام</v>
          </cell>
          <cell r="D97">
            <v>0.6</v>
          </cell>
          <cell r="G97">
            <v>30</v>
          </cell>
          <cell r="H97">
            <v>30</v>
          </cell>
          <cell r="I97">
            <v>30</v>
          </cell>
          <cell r="J97">
            <v>30</v>
          </cell>
          <cell r="K97">
            <v>30</v>
          </cell>
          <cell r="L97">
            <v>30</v>
          </cell>
          <cell r="M97">
            <v>30</v>
          </cell>
          <cell r="N97">
            <v>30</v>
          </cell>
          <cell r="O97">
            <v>30</v>
          </cell>
          <cell r="P97">
            <v>30</v>
          </cell>
          <cell r="Q97">
            <v>30</v>
          </cell>
          <cell r="R97">
            <v>30</v>
          </cell>
          <cell r="S97">
            <v>30</v>
          </cell>
          <cell r="T97">
            <v>30</v>
          </cell>
          <cell r="U97">
            <v>30</v>
          </cell>
          <cell r="V97">
            <v>30</v>
          </cell>
          <cell r="W97">
            <v>30</v>
          </cell>
          <cell r="X97">
            <v>30</v>
          </cell>
          <cell r="Y97">
            <v>30</v>
          </cell>
          <cell r="Z97">
            <v>30</v>
          </cell>
          <cell r="AA97">
            <v>30</v>
          </cell>
          <cell r="AB97">
            <v>30</v>
          </cell>
          <cell r="AC97">
            <v>30</v>
          </cell>
          <cell r="AD97">
            <v>30</v>
          </cell>
          <cell r="AE97">
            <v>30</v>
          </cell>
          <cell r="AF97">
            <v>30</v>
          </cell>
          <cell r="AG97">
            <v>30</v>
          </cell>
          <cell r="AH97">
            <v>30</v>
          </cell>
          <cell r="AI97">
            <v>30</v>
          </cell>
          <cell r="AJ97">
            <v>30</v>
          </cell>
          <cell r="AK97">
            <v>30</v>
          </cell>
          <cell r="AL97">
            <v>30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</row>
        <row r="98">
          <cell r="A98">
            <v>100093</v>
          </cell>
          <cell r="B98" t="str">
            <v>عطور</v>
          </cell>
          <cell r="C98" t="str">
            <v>عجوبه</v>
          </cell>
          <cell r="D98">
            <v>0.6</v>
          </cell>
          <cell r="G98">
            <v>30</v>
          </cell>
          <cell r="H98">
            <v>30</v>
          </cell>
          <cell r="I98">
            <v>30</v>
          </cell>
          <cell r="J98">
            <v>30</v>
          </cell>
          <cell r="K98">
            <v>30</v>
          </cell>
          <cell r="L98">
            <v>30</v>
          </cell>
          <cell r="M98">
            <v>30</v>
          </cell>
          <cell r="N98">
            <v>30</v>
          </cell>
          <cell r="O98">
            <v>30</v>
          </cell>
          <cell r="P98">
            <v>30</v>
          </cell>
          <cell r="Q98">
            <v>30</v>
          </cell>
          <cell r="R98">
            <v>30</v>
          </cell>
          <cell r="S98">
            <v>30</v>
          </cell>
          <cell r="T98">
            <v>30</v>
          </cell>
          <cell r="U98">
            <v>30</v>
          </cell>
          <cell r="V98">
            <v>30</v>
          </cell>
          <cell r="W98">
            <v>30</v>
          </cell>
          <cell r="X98">
            <v>30</v>
          </cell>
          <cell r="Y98">
            <v>30</v>
          </cell>
          <cell r="Z98">
            <v>30</v>
          </cell>
          <cell r="AA98">
            <v>30</v>
          </cell>
          <cell r="AB98">
            <v>30</v>
          </cell>
          <cell r="AC98">
            <v>30</v>
          </cell>
          <cell r="AD98">
            <v>30</v>
          </cell>
          <cell r="AE98">
            <v>30</v>
          </cell>
          <cell r="AF98">
            <v>30</v>
          </cell>
          <cell r="AG98">
            <v>30</v>
          </cell>
          <cell r="AH98">
            <v>30</v>
          </cell>
          <cell r="AI98">
            <v>30</v>
          </cell>
          <cell r="AJ98">
            <v>30</v>
          </cell>
          <cell r="AK98">
            <v>30</v>
          </cell>
          <cell r="AL98">
            <v>30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</row>
        <row r="99">
          <cell r="A99">
            <v>100094</v>
          </cell>
          <cell r="B99" t="str">
            <v>عطور</v>
          </cell>
          <cell r="C99" t="str">
            <v>عطر الشيوخ</v>
          </cell>
          <cell r="D99">
            <v>0.6</v>
          </cell>
          <cell r="G99">
            <v>19.999999979999998</v>
          </cell>
          <cell r="H99">
            <v>19.999999979999998</v>
          </cell>
          <cell r="I99">
            <v>19.999999979999998</v>
          </cell>
          <cell r="J99">
            <v>19.999999979999998</v>
          </cell>
          <cell r="K99">
            <v>19.999999979999998</v>
          </cell>
          <cell r="L99">
            <v>19.999999979999998</v>
          </cell>
          <cell r="M99">
            <v>19.999999979999998</v>
          </cell>
          <cell r="N99">
            <v>19.999999979999998</v>
          </cell>
          <cell r="O99">
            <v>19.999999979999998</v>
          </cell>
          <cell r="P99">
            <v>19.999999979999998</v>
          </cell>
          <cell r="Q99">
            <v>19.999999979999998</v>
          </cell>
          <cell r="R99">
            <v>19.999999979999998</v>
          </cell>
          <cell r="S99">
            <v>19.999999979999998</v>
          </cell>
          <cell r="T99">
            <v>19.999999979999998</v>
          </cell>
          <cell r="U99">
            <v>19.999999979999998</v>
          </cell>
          <cell r="V99">
            <v>19.999999979999998</v>
          </cell>
          <cell r="W99">
            <v>19.999999979999998</v>
          </cell>
          <cell r="X99">
            <v>19.999999979999998</v>
          </cell>
          <cell r="Y99">
            <v>19.999999979999998</v>
          </cell>
          <cell r="Z99">
            <v>19.999999979999998</v>
          </cell>
          <cell r="AA99">
            <v>19.999999979999998</v>
          </cell>
          <cell r="AB99">
            <v>19.999999979999998</v>
          </cell>
          <cell r="AC99">
            <v>19.999999979999998</v>
          </cell>
          <cell r="AD99">
            <v>19.999999979999998</v>
          </cell>
          <cell r="AE99">
            <v>19.999999979999998</v>
          </cell>
          <cell r="AF99">
            <v>19.999999979999998</v>
          </cell>
          <cell r="AG99">
            <v>19.999999979999998</v>
          </cell>
          <cell r="AH99">
            <v>19.999999979999998</v>
          </cell>
          <cell r="AI99">
            <v>19.999999979999998</v>
          </cell>
          <cell r="AJ99">
            <v>19.999999979999998</v>
          </cell>
          <cell r="AK99">
            <v>19.999999979999998</v>
          </cell>
          <cell r="AL99">
            <v>19.999999979999998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</row>
        <row r="100">
          <cell r="A100">
            <v>100095</v>
          </cell>
          <cell r="B100" t="str">
            <v>عطور</v>
          </cell>
          <cell r="C100" t="str">
            <v>عطر العاذريه</v>
          </cell>
          <cell r="D100">
            <v>0.6</v>
          </cell>
          <cell r="G100">
            <v>42</v>
          </cell>
          <cell r="H100">
            <v>42</v>
          </cell>
          <cell r="I100">
            <v>42</v>
          </cell>
          <cell r="J100">
            <v>42</v>
          </cell>
          <cell r="K100">
            <v>42</v>
          </cell>
          <cell r="L100">
            <v>42</v>
          </cell>
          <cell r="M100">
            <v>42</v>
          </cell>
          <cell r="N100">
            <v>42</v>
          </cell>
          <cell r="O100">
            <v>42</v>
          </cell>
          <cell r="P100">
            <v>42</v>
          </cell>
          <cell r="Q100">
            <v>42</v>
          </cell>
          <cell r="R100">
            <v>42</v>
          </cell>
          <cell r="S100">
            <v>42</v>
          </cell>
          <cell r="T100">
            <v>42</v>
          </cell>
          <cell r="U100">
            <v>42</v>
          </cell>
          <cell r="V100">
            <v>42</v>
          </cell>
          <cell r="W100">
            <v>42</v>
          </cell>
          <cell r="X100">
            <v>42</v>
          </cell>
          <cell r="Y100">
            <v>42</v>
          </cell>
          <cell r="Z100">
            <v>42</v>
          </cell>
          <cell r="AA100">
            <v>42</v>
          </cell>
          <cell r="AB100">
            <v>42</v>
          </cell>
          <cell r="AC100">
            <v>42</v>
          </cell>
          <cell r="AD100">
            <v>42</v>
          </cell>
          <cell r="AE100">
            <v>42</v>
          </cell>
          <cell r="AF100">
            <v>42</v>
          </cell>
          <cell r="AG100">
            <v>42</v>
          </cell>
          <cell r="AH100">
            <v>42</v>
          </cell>
          <cell r="AI100">
            <v>42</v>
          </cell>
          <cell r="AJ100">
            <v>42</v>
          </cell>
          <cell r="AK100">
            <v>42</v>
          </cell>
          <cell r="AL100">
            <v>42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</row>
        <row r="101">
          <cell r="A101">
            <v>100096</v>
          </cell>
          <cell r="B101" t="str">
            <v>عطور</v>
          </cell>
          <cell r="C101" t="str">
            <v>عواطف جديد</v>
          </cell>
          <cell r="D101">
            <v>0.6</v>
          </cell>
          <cell r="G101">
            <v>20.000004000000001</v>
          </cell>
          <cell r="H101">
            <v>20.000004000000001</v>
          </cell>
          <cell r="I101">
            <v>20.000004000000001</v>
          </cell>
          <cell r="J101">
            <v>20.000004000000001</v>
          </cell>
          <cell r="K101">
            <v>20.000004000000001</v>
          </cell>
          <cell r="L101">
            <v>20.000004000000001</v>
          </cell>
          <cell r="M101">
            <v>20.000004000000001</v>
          </cell>
          <cell r="N101">
            <v>20.000004000000001</v>
          </cell>
          <cell r="O101">
            <v>20.000004000000001</v>
          </cell>
          <cell r="P101">
            <v>20.000004000000001</v>
          </cell>
          <cell r="Q101">
            <v>20.000004000000001</v>
          </cell>
          <cell r="R101">
            <v>20.000004000000001</v>
          </cell>
          <cell r="S101">
            <v>20.000004000000001</v>
          </cell>
          <cell r="T101">
            <v>20.000004000000001</v>
          </cell>
          <cell r="U101">
            <v>20.000004000000001</v>
          </cell>
          <cell r="V101">
            <v>20.000004000000001</v>
          </cell>
          <cell r="W101">
            <v>20.000004000000001</v>
          </cell>
          <cell r="X101">
            <v>20.000004000000001</v>
          </cell>
          <cell r="Y101">
            <v>20.000004000000001</v>
          </cell>
          <cell r="Z101">
            <v>20.000004000000001</v>
          </cell>
          <cell r="AA101">
            <v>20.000004000000001</v>
          </cell>
          <cell r="AB101">
            <v>20.000004000000001</v>
          </cell>
          <cell r="AC101">
            <v>20.000004000000001</v>
          </cell>
          <cell r="AD101">
            <v>20.000004000000001</v>
          </cell>
          <cell r="AE101">
            <v>20.000004000000001</v>
          </cell>
          <cell r="AF101">
            <v>20.000004000000001</v>
          </cell>
          <cell r="AG101">
            <v>20.000004000000001</v>
          </cell>
          <cell r="AH101">
            <v>20.000004000000001</v>
          </cell>
          <cell r="AI101">
            <v>20.000004000000001</v>
          </cell>
          <cell r="AJ101">
            <v>20.000004000000001</v>
          </cell>
          <cell r="AK101">
            <v>20.000004000000001</v>
          </cell>
          <cell r="AL101">
            <v>20.000004000000001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</row>
        <row r="102">
          <cell r="A102">
            <v>100097</v>
          </cell>
          <cell r="B102" t="str">
            <v>عطور</v>
          </cell>
          <cell r="C102" t="str">
            <v>عواطف قديم</v>
          </cell>
          <cell r="D102">
            <v>0.6</v>
          </cell>
          <cell r="G102">
            <v>15</v>
          </cell>
          <cell r="H102">
            <v>15</v>
          </cell>
          <cell r="I102">
            <v>15</v>
          </cell>
          <cell r="J102">
            <v>15</v>
          </cell>
          <cell r="K102">
            <v>15</v>
          </cell>
          <cell r="L102">
            <v>15</v>
          </cell>
          <cell r="M102">
            <v>15</v>
          </cell>
          <cell r="N102">
            <v>15</v>
          </cell>
          <cell r="O102">
            <v>15</v>
          </cell>
          <cell r="P102">
            <v>15</v>
          </cell>
          <cell r="Q102">
            <v>15</v>
          </cell>
          <cell r="R102">
            <v>15</v>
          </cell>
          <cell r="S102">
            <v>15</v>
          </cell>
          <cell r="T102">
            <v>15</v>
          </cell>
          <cell r="U102">
            <v>15</v>
          </cell>
          <cell r="V102">
            <v>15</v>
          </cell>
          <cell r="W102">
            <v>15</v>
          </cell>
          <cell r="X102">
            <v>15</v>
          </cell>
          <cell r="Y102">
            <v>15</v>
          </cell>
          <cell r="Z102">
            <v>15</v>
          </cell>
          <cell r="AA102">
            <v>15</v>
          </cell>
          <cell r="AB102">
            <v>15</v>
          </cell>
          <cell r="AC102">
            <v>15</v>
          </cell>
          <cell r="AD102">
            <v>15</v>
          </cell>
          <cell r="AE102">
            <v>15</v>
          </cell>
          <cell r="AF102">
            <v>15</v>
          </cell>
          <cell r="AG102">
            <v>15</v>
          </cell>
          <cell r="AH102">
            <v>15</v>
          </cell>
          <cell r="AI102">
            <v>15</v>
          </cell>
          <cell r="AJ102">
            <v>15</v>
          </cell>
          <cell r="AK102">
            <v>15</v>
          </cell>
          <cell r="AL102">
            <v>15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</row>
        <row r="103">
          <cell r="A103">
            <v>100098</v>
          </cell>
          <cell r="B103" t="str">
            <v>عطور</v>
          </cell>
          <cell r="C103" t="str">
            <v>عود ابيض</v>
          </cell>
          <cell r="D103">
            <v>0.6</v>
          </cell>
          <cell r="G103">
            <v>20.00000004</v>
          </cell>
          <cell r="H103">
            <v>20.00000004</v>
          </cell>
          <cell r="I103">
            <v>20.00000004</v>
          </cell>
          <cell r="J103">
            <v>20.00000004</v>
          </cell>
          <cell r="K103">
            <v>20.00000004</v>
          </cell>
          <cell r="L103">
            <v>20.00000004</v>
          </cell>
          <cell r="M103">
            <v>20.00000004</v>
          </cell>
          <cell r="N103">
            <v>20.00000004</v>
          </cell>
          <cell r="O103">
            <v>20.00000004</v>
          </cell>
          <cell r="P103">
            <v>20.00000004</v>
          </cell>
          <cell r="Q103">
            <v>20.00000004</v>
          </cell>
          <cell r="R103">
            <v>20.00000004</v>
          </cell>
          <cell r="S103">
            <v>20.00000004</v>
          </cell>
          <cell r="T103">
            <v>20.00000004</v>
          </cell>
          <cell r="U103">
            <v>20.00000004</v>
          </cell>
          <cell r="V103">
            <v>20.00000004</v>
          </cell>
          <cell r="W103">
            <v>20.00000004</v>
          </cell>
          <cell r="X103">
            <v>20.00000004</v>
          </cell>
          <cell r="Y103">
            <v>20.00000004</v>
          </cell>
          <cell r="Z103">
            <v>20.00000004</v>
          </cell>
          <cell r="AA103">
            <v>20.00000004</v>
          </cell>
          <cell r="AB103">
            <v>20.00000004</v>
          </cell>
          <cell r="AC103">
            <v>20.00000004</v>
          </cell>
          <cell r="AD103">
            <v>20.00000004</v>
          </cell>
          <cell r="AE103">
            <v>20.00000004</v>
          </cell>
          <cell r="AF103">
            <v>20.00000004</v>
          </cell>
          <cell r="AG103">
            <v>20.00000004</v>
          </cell>
          <cell r="AH103">
            <v>20.00000004</v>
          </cell>
          <cell r="AI103">
            <v>20.00000004</v>
          </cell>
          <cell r="AJ103">
            <v>20.00000004</v>
          </cell>
          <cell r="AK103">
            <v>20.00000004</v>
          </cell>
          <cell r="AL103">
            <v>20.00000004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</row>
        <row r="104">
          <cell r="A104">
            <v>100099</v>
          </cell>
          <cell r="B104" t="str">
            <v>عطور</v>
          </cell>
          <cell r="C104" t="str">
            <v>عود الخيام</v>
          </cell>
          <cell r="D104">
            <v>0.6</v>
          </cell>
          <cell r="G104">
            <v>30</v>
          </cell>
          <cell r="H104">
            <v>30</v>
          </cell>
          <cell r="I104">
            <v>30</v>
          </cell>
          <cell r="J104">
            <v>30</v>
          </cell>
          <cell r="K104">
            <v>30</v>
          </cell>
          <cell r="L104">
            <v>30</v>
          </cell>
          <cell r="M104">
            <v>30</v>
          </cell>
          <cell r="N104">
            <v>30</v>
          </cell>
          <cell r="O104">
            <v>30</v>
          </cell>
          <cell r="P104">
            <v>30</v>
          </cell>
          <cell r="Q104">
            <v>30</v>
          </cell>
          <cell r="R104">
            <v>30</v>
          </cell>
          <cell r="S104">
            <v>30</v>
          </cell>
          <cell r="T104">
            <v>30</v>
          </cell>
          <cell r="U104">
            <v>30</v>
          </cell>
          <cell r="V104">
            <v>30</v>
          </cell>
          <cell r="W104">
            <v>30</v>
          </cell>
          <cell r="X104">
            <v>30</v>
          </cell>
          <cell r="Y104">
            <v>30</v>
          </cell>
          <cell r="Z104">
            <v>30</v>
          </cell>
          <cell r="AA104">
            <v>30</v>
          </cell>
          <cell r="AB104">
            <v>30</v>
          </cell>
          <cell r="AC104">
            <v>30</v>
          </cell>
          <cell r="AD104">
            <v>30</v>
          </cell>
          <cell r="AE104">
            <v>30</v>
          </cell>
          <cell r="AF104">
            <v>30</v>
          </cell>
          <cell r="AG104">
            <v>30</v>
          </cell>
          <cell r="AH104">
            <v>30</v>
          </cell>
          <cell r="AI104">
            <v>30</v>
          </cell>
          <cell r="AJ104">
            <v>30</v>
          </cell>
          <cell r="AK104">
            <v>30</v>
          </cell>
          <cell r="AL104">
            <v>30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</row>
        <row r="105">
          <cell r="A105">
            <v>100100</v>
          </cell>
          <cell r="B105" t="str">
            <v>عطور</v>
          </cell>
          <cell r="C105" t="str">
            <v>عود الشمس</v>
          </cell>
          <cell r="D105">
            <v>0.6</v>
          </cell>
          <cell r="G105">
            <v>15</v>
          </cell>
          <cell r="H105">
            <v>15</v>
          </cell>
          <cell r="I105">
            <v>15</v>
          </cell>
          <cell r="J105">
            <v>15</v>
          </cell>
          <cell r="K105">
            <v>15</v>
          </cell>
          <cell r="L105">
            <v>15</v>
          </cell>
          <cell r="M105">
            <v>15</v>
          </cell>
          <cell r="N105">
            <v>15</v>
          </cell>
          <cell r="O105">
            <v>15</v>
          </cell>
          <cell r="P105">
            <v>15</v>
          </cell>
          <cell r="Q105">
            <v>15</v>
          </cell>
          <cell r="R105">
            <v>15</v>
          </cell>
          <cell r="S105">
            <v>15</v>
          </cell>
          <cell r="T105">
            <v>15</v>
          </cell>
          <cell r="U105">
            <v>15</v>
          </cell>
          <cell r="V105">
            <v>15</v>
          </cell>
          <cell r="W105">
            <v>15</v>
          </cell>
          <cell r="X105">
            <v>15</v>
          </cell>
          <cell r="Y105">
            <v>15</v>
          </cell>
          <cell r="Z105">
            <v>15</v>
          </cell>
          <cell r="AA105">
            <v>15</v>
          </cell>
          <cell r="AB105">
            <v>15</v>
          </cell>
          <cell r="AC105">
            <v>15</v>
          </cell>
          <cell r="AD105">
            <v>15</v>
          </cell>
          <cell r="AE105">
            <v>15</v>
          </cell>
          <cell r="AF105">
            <v>15</v>
          </cell>
          <cell r="AG105">
            <v>15</v>
          </cell>
          <cell r="AH105">
            <v>15</v>
          </cell>
          <cell r="AI105">
            <v>15</v>
          </cell>
          <cell r="AJ105">
            <v>15</v>
          </cell>
          <cell r="AK105">
            <v>15</v>
          </cell>
          <cell r="AL105">
            <v>15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</row>
        <row r="106">
          <cell r="A106">
            <v>100101</v>
          </cell>
          <cell r="B106" t="str">
            <v>عطور</v>
          </cell>
          <cell r="C106" t="str">
            <v>عود الشمس قديم</v>
          </cell>
          <cell r="D106">
            <v>0.6</v>
          </cell>
          <cell r="G106">
            <v>15</v>
          </cell>
          <cell r="H106">
            <v>15</v>
          </cell>
          <cell r="I106">
            <v>15</v>
          </cell>
          <cell r="J106">
            <v>15</v>
          </cell>
          <cell r="K106">
            <v>15</v>
          </cell>
          <cell r="L106">
            <v>15</v>
          </cell>
          <cell r="M106">
            <v>15</v>
          </cell>
          <cell r="N106">
            <v>15</v>
          </cell>
          <cell r="O106">
            <v>15</v>
          </cell>
          <cell r="P106">
            <v>15</v>
          </cell>
          <cell r="Q106">
            <v>15</v>
          </cell>
          <cell r="R106">
            <v>15</v>
          </cell>
          <cell r="S106">
            <v>15</v>
          </cell>
          <cell r="T106">
            <v>15</v>
          </cell>
          <cell r="U106">
            <v>15</v>
          </cell>
          <cell r="V106">
            <v>15</v>
          </cell>
          <cell r="W106">
            <v>15</v>
          </cell>
          <cell r="X106">
            <v>15</v>
          </cell>
          <cell r="Y106">
            <v>15</v>
          </cell>
          <cell r="Z106">
            <v>15</v>
          </cell>
          <cell r="AA106">
            <v>15</v>
          </cell>
          <cell r="AB106">
            <v>15</v>
          </cell>
          <cell r="AC106">
            <v>15</v>
          </cell>
          <cell r="AD106">
            <v>15</v>
          </cell>
          <cell r="AE106">
            <v>15</v>
          </cell>
          <cell r="AF106">
            <v>15</v>
          </cell>
          <cell r="AG106">
            <v>15</v>
          </cell>
          <cell r="AH106">
            <v>15</v>
          </cell>
          <cell r="AI106">
            <v>15</v>
          </cell>
          <cell r="AJ106">
            <v>15</v>
          </cell>
          <cell r="AK106">
            <v>15</v>
          </cell>
          <cell r="AL106">
            <v>15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</row>
        <row r="107">
          <cell r="A107">
            <v>100102</v>
          </cell>
          <cell r="B107" t="str">
            <v>عطور</v>
          </cell>
          <cell r="C107" t="str">
            <v>غاليه</v>
          </cell>
          <cell r="D107">
            <v>0.6</v>
          </cell>
          <cell r="G107">
            <v>30</v>
          </cell>
          <cell r="H107">
            <v>30</v>
          </cell>
          <cell r="I107">
            <v>30</v>
          </cell>
          <cell r="J107">
            <v>30</v>
          </cell>
          <cell r="K107">
            <v>30</v>
          </cell>
          <cell r="L107">
            <v>30</v>
          </cell>
          <cell r="M107">
            <v>30</v>
          </cell>
          <cell r="N107">
            <v>30</v>
          </cell>
          <cell r="O107">
            <v>30</v>
          </cell>
          <cell r="P107">
            <v>30</v>
          </cell>
          <cell r="Q107">
            <v>30</v>
          </cell>
          <cell r="R107">
            <v>30</v>
          </cell>
          <cell r="S107">
            <v>30</v>
          </cell>
          <cell r="T107">
            <v>30</v>
          </cell>
          <cell r="U107">
            <v>30</v>
          </cell>
          <cell r="V107">
            <v>30</v>
          </cell>
          <cell r="W107">
            <v>30</v>
          </cell>
          <cell r="X107">
            <v>30</v>
          </cell>
          <cell r="Y107">
            <v>30</v>
          </cell>
          <cell r="Z107">
            <v>30</v>
          </cell>
          <cell r="AA107">
            <v>30</v>
          </cell>
          <cell r="AB107">
            <v>30</v>
          </cell>
          <cell r="AC107">
            <v>30</v>
          </cell>
          <cell r="AD107">
            <v>30</v>
          </cell>
          <cell r="AE107">
            <v>30</v>
          </cell>
          <cell r="AF107">
            <v>30</v>
          </cell>
          <cell r="AG107">
            <v>30</v>
          </cell>
          <cell r="AH107">
            <v>30</v>
          </cell>
          <cell r="AI107">
            <v>30</v>
          </cell>
          <cell r="AJ107">
            <v>30</v>
          </cell>
          <cell r="AK107">
            <v>30</v>
          </cell>
          <cell r="AL107">
            <v>30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</row>
        <row r="108">
          <cell r="A108">
            <v>100103</v>
          </cell>
          <cell r="B108" t="str">
            <v>عطور</v>
          </cell>
          <cell r="C108" t="str">
            <v>غرائب</v>
          </cell>
          <cell r="D108">
            <v>0.6</v>
          </cell>
          <cell r="G108">
            <v>30</v>
          </cell>
          <cell r="H108">
            <v>30</v>
          </cell>
          <cell r="I108">
            <v>30</v>
          </cell>
          <cell r="J108">
            <v>30</v>
          </cell>
          <cell r="K108">
            <v>30</v>
          </cell>
          <cell r="L108">
            <v>30</v>
          </cell>
          <cell r="M108">
            <v>30</v>
          </cell>
          <cell r="N108">
            <v>30</v>
          </cell>
          <cell r="O108">
            <v>30</v>
          </cell>
          <cell r="P108">
            <v>30</v>
          </cell>
          <cell r="Q108">
            <v>30</v>
          </cell>
          <cell r="R108">
            <v>30</v>
          </cell>
          <cell r="S108">
            <v>30</v>
          </cell>
          <cell r="T108">
            <v>30</v>
          </cell>
          <cell r="U108">
            <v>30</v>
          </cell>
          <cell r="V108">
            <v>30</v>
          </cell>
          <cell r="W108">
            <v>30</v>
          </cell>
          <cell r="X108">
            <v>30</v>
          </cell>
          <cell r="Y108">
            <v>30</v>
          </cell>
          <cell r="Z108">
            <v>30</v>
          </cell>
          <cell r="AA108">
            <v>30</v>
          </cell>
          <cell r="AB108">
            <v>30</v>
          </cell>
          <cell r="AC108">
            <v>30</v>
          </cell>
          <cell r="AD108">
            <v>30</v>
          </cell>
          <cell r="AE108">
            <v>30</v>
          </cell>
          <cell r="AF108">
            <v>30</v>
          </cell>
          <cell r="AG108">
            <v>30</v>
          </cell>
          <cell r="AH108">
            <v>30</v>
          </cell>
          <cell r="AI108">
            <v>30</v>
          </cell>
          <cell r="AJ108">
            <v>30</v>
          </cell>
          <cell r="AK108">
            <v>30</v>
          </cell>
          <cell r="AL108">
            <v>30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</row>
        <row r="109">
          <cell r="A109">
            <v>100104</v>
          </cell>
          <cell r="B109" t="str">
            <v>عطور</v>
          </cell>
          <cell r="C109" t="str">
            <v>غصون</v>
          </cell>
          <cell r="D109">
            <v>0.6</v>
          </cell>
          <cell r="G109">
            <v>30</v>
          </cell>
          <cell r="H109">
            <v>30</v>
          </cell>
          <cell r="I109">
            <v>30</v>
          </cell>
          <cell r="J109">
            <v>30</v>
          </cell>
          <cell r="K109">
            <v>30</v>
          </cell>
          <cell r="L109">
            <v>30</v>
          </cell>
          <cell r="M109">
            <v>30</v>
          </cell>
          <cell r="N109">
            <v>30</v>
          </cell>
          <cell r="O109">
            <v>30</v>
          </cell>
          <cell r="P109">
            <v>30</v>
          </cell>
          <cell r="Q109">
            <v>30</v>
          </cell>
          <cell r="R109">
            <v>30</v>
          </cell>
          <cell r="S109">
            <v>30</v>
          </cell>
          <cell r="T109">
            <v>30</v>
          </cell>
          <cell r="U109">
            <v>30</v>
          </cell>
          <cell r="V109">
            <v>30</v>
          </cell>
          <cell r="W109">
            <v>30</v>
          </cell>
          <cell r="X109">
            <v>30</v>
          </cell>
          <cell r="Y109">
            <v>30</v>
          </cell>
          <cell r="Z109">
            <v>30</v>
          </cell>
          <cell r="AA109">
            <v>30</v>
          </cell>
          <cell r="AB109">
            <v>30</v>
          </cell>
          <cell r="AC109">
            <v>30</v>
          </cell>
          <cell r="AD109">
            <v>30</v>
          </cell>
          <cell r="AE109">
            <v>30</v>
          </cell>
          <cell r="AF109">
            <v>30</v>
          </cell>
          <cell r="AG109">
            <v>30</v>
          </cell>
          <cell r="AH109">
            <v>30</v>
          </cell>
          <cell r="AI109">
            <v>30</v>
          </cell>
          <cell r="AJ109">
            <v>30</v>
          </cell>
          <cell r="AK109">
            <v>30</v>
          </cell>
          <cell r="AL109">
            <v>30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</row>
        <row r="110">
          <cell r="A110">
            <v>100105</v>
          </cell>
          <cell r="B110" t="str">
            <v>عطور</v>
          </cell>
          <cell r="C110" t="str">
            <v>غنوة</v>
          </cell>
          <cell r="D110">
            <v>0.6</v>
          </cell>
          <cell r="G110">
            <v>20.00000004</v>
          </cell>
          <cell r="H110">
            <v>20.00000004</v>
          </cell>
          <cell r="I110">
            <v>20.00000004</v>
          </cell>
          <cell r="J110">
            <v>20.00000004</v>
          </cell>
          <cell r="K110">
            <v>20.00000004</v>
          </cell>
          <cell r="L110">
            <v>20.00000004</v>
          </cell>
          <cell r="M110">
            <v>20.00000004</v>
          </cell>
          <cell r="N110">
            <v>20.00000004</v>
          </cell>
          <cell r="O110">
            <v>20.00000004</v>
          </cell>
          <cell r="P110">
            <v>20.00000004</v>
          </cell>
          <cell r="Q110">
            <v>20.00000004</v>
          </cell>
          <cell r="R110">
            <v>20.00000004</v>
          </cell>
          <cell r="S110">
            <v>20.00000004</v>
          </cell>
          <cell r="T110">
            <v>20.00000004</v>
          </cell>
          <cell r="U110">
            <v>20.00000004</v>
          </cell>
          <cell r="V110">
            <v>20.00000004</v>
          </cell>
          <cell r="W110">
            <v>20.00000004</v>
          </cell>
          <cell r="X110">
            <v>20.00000004</v>
          </cell>
          <cell r="Y110">
            <v>20.00000004</v>
          </cell>
          <cell r="Z110">
            <v>20.00000004</v>
          </cell>
          <cell r="AA110">
            <v>20.00000004</v>
          </cell>
          <cell r="AB110">
            <v>20.00000004</v>
          </cell>
          <cell r="AC110">
            <v>20.00000004</v>
          </cell>
          <cell r="AD110">
            <v>20.00000004</v>
          </cell>
          <cell r="AE110">
            <v>20.00000004</v>
          </cell>
          <cell r="AF110">
            <v>20.00000004</v>
          </cell>
          <cell r="AG110">
            <v>20.00000004</v>
          </cell>
          <cell r="AH110">
            <v>20.00000004</v>
          </cell>
          <cell r="AI110">
            <v>20.00000004</v>
          </cell>
          <cell r="AJ110">
            <v>20.00000004</v>
          </cell>
          <cell r="AK110">
            <v>20.00000004</v>
          </cell>
          <cell r="AL110">
            <v>20.00000004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</row>
        <row r="111">
          <cell r="A111">
            <v>100106</v>
          </cell>
          <cell r="B111" t="str">
            <v>عطور</v>
          </cell>
          <cell r="C111" t="str">
            <v>فجر</v>
          </cell>
          <cell r="D111">
            <v>0.6</v>
          </cell>
          <cell r="G111">
            <v>30</v>
          </cell>
          <cell r="H111">
            <v>30</v>
          </cell>
          <cell r="I111">
            <v>30</v>
          </cell>
          <cell r="J111">
            <v>30</v>
          </cell>
          <cell r="K111">
            <v>30</v>
          </cell>
          <cell r="L111">
            <v>30</v>
          </cell>
          <cell r="M111">
            <v>30</v>
          </cell>
          <cell r="N111">
            <v>30</v>
          </cell>
          <cell r="O111">
            <v>30</v>
          </cell>
          <cell r="P111">
            <v>30</v>
          </cell>
          <cell r="Q111">
            <v>30</v>
          </cell>
          <cell r="R111">
            <v>30</v>
          </cell>
          <cell r="S111">
            <v>30</v>
          </cell>
          <cell r="T111">
            <v>30</v>
          </cell>
          <cell r="U111">
            <v>30</v>
          </cell>
          <cell r="V111">
            <v>30</v>
          </cell>
          <cell r="W111">
            <v>30</v>
          </cell>
          <cell r="X111">
            <v>30</v>
          </cell>
          <cell r="Y111">
            <v>30</v>
          </cell>
          <cell r="Z111">
            <v>30</v>
          </cell>
          <cell r="AA111">
            <v>30</v>
          </cell>
          <cell r="AB111">
            <v>30</v>
          </cell>
          <cell r="AC111">
            <v>30</v>
          </cell>
          <cell r="AD111">
            <v>30</v>
          </cell>
          <cell r="AE111">
            <v>30</v>
          </cell>
          <cell r="AF111">
            <v>30</v>
          </cell>
          <cell r="AG111">
            <v>30</v>
          </cell>
          <cell r="AH111">
            <v>30</v>
          </cell>
          <cell r="AI111">
            <v>30</v>
          </cell>
          <cell r="AJ111">
            <v>30</v>
          </cell>
          <cell r="AK111">
            <v>30</v>
          </cell>
          <cell r="AL111">
            <v>30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</row>
        <row r="112">
          <cell r="A112">
            <v>100107</v>
          </cell>
          <cell r="B112" t="str">
            <v>عطور</v>
          </cell>
          <cell r="C112" t="str">
            <v>فديتك</v>
          </cell>
          <cell r="D112">
            <v>0.6</v>
          </cell>
          <cell r="G112">
            <v>20.00000004</v>
          </cell>
          <cell r="H112">
            <v>20.00000004</v>
          </cell>
          <cell r="I112">
            <v>20.00000004</v>
          </cell>
          <cell r="J112">
            <v>20.00000004</v>
          </cell>
          <cell r="K112">
            <v>20.00000004</v>
          </cell>
          <cell r="L112">
            <v>20.00000004</v>
          </cell>
          <cell r="M112">
            <v>20.00000004</v>
          </cell>
          <cell r="N112">
            <v>20.00000004</v>
          </cell>
          <cell r="O112">
            <v>20.00000004</v>
          </cell>
          <cell r="P112">
            <v>20.00000004</v>
          </cell>
          <cell r="Q112">
            <v>20.00000004</v>
          </cell>
          <cell r="R112">
            <v>20.00000004</v>
          </cell>
          <cell r="S112">
            <v>20.00000004</v>
          </cell>
          <cell r="T112">
            <v>20.00000004</v>
          </cell>
          <cell r="U112">
            <v>20.00000004</v>
          </cell>
          <cell r="V112">
            <v>20.00000004</v>
          </cell>
          <cell r="W112">
            <v>20.00000004</v>
          </cell>
          <cell r="X112">
            <v>20.00000004</v>
          </cell>
          <cell r="Y112">
            <v>20.00000004</v>
          </cell>
          <cell r="Z112">
            <v>20.00000004</v>
          </cell>
          <cell r="AA112">
            <v>20.00000004</v>
          </cell>
          <cell r="AB112">
            <v>20.00000004</v>
          </cell>
          <cell r="AC112">
            <v>20.00000004</v>
          </cell>
          <cell r="AD112">
            <v>20.00000004</v>
          </cell>
          <cell r="AE112">
            <v>20.00000004</v>
          </cell>
          <cell r="AF112">
            <v>20.00000004</v>
          </cell>
          <cell r="AG112">
            <v>20.00000004</v>
          </cell>
          <cell r="AH112">
            <v>20.00000004</v>
          </cell>
          <cell r="AI112">
            <v>20.00000004</v>
          </cell>
          <cell r="AJ112">
            <v>20.00000004</v>
          </cell>
          <cell r="AK112">
            <v>20.00000004</v>
          </cell>
          <cell r="AL112">
            <v>20.00000004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</row>
        <row r="113">
          <cell r="A113">
            <v>100108</v>
          </cell>
          <cell r="B113" t="str">
            <v>عطور</v>
          </cell>
          <cell r="C113" t="str">
            <v>فزاع القلوب</v>
          </cell>
          <cell r="D113">
            <v>0.6</v>
          </cell>
          <cell r="G113">
            <v>24</v>
          </cell>
          <cell r="H113">
            <v>24</v>
          </cell>
          <cell r="I113">
            <v>24</v>
          </cell>
          <cell r="J113">
            <v>24</v>
          </cell>
          <cell r="K113">
            <v>24</v>
          </cell>
          <cell r="L113">
            <v>24</v>
          </cell>
          <cell r="M113">
            <v>24</v>
          </cell>
          <cell r="N113">
            <v>24</v>
          </cell>
          <cell r="O113">
            <v>24</v>
          </cell>
          <cell r="P113">
            <v>24</v>
          </cell>
          <cell r="Q113">
            <v>24</v>
          </cell>
          <cell r="R113">
            <v>24</v>
          </cell>
          <cell r="S113">
            <v>24</v>
          </cell>
          <cell r="T113">
            <v>24</v>
          </cell>
          <cell r="U113">
            <v>24</v>
          </cell>
          <cell r="V113">
            <v>24</v>
          </cell>
          <cell r="W113">
            <v>24</v>
          </cell>
          <cell r="X113">
            <v>24</v>
          </cell>
          <cell r="Y113">
            <v>24</v>
          </cell>
          <cell r="Z113">
            <v>24</v>
          </cell>
          <cell r="AA113">
            <v>24</v>
          </cell>
          <cell r="AB113">
            <v>24</v>
          </cell>
          <cell r="AC113">
            <v>24</v>
          </cell>
          <cell r="AD113">
            <v>24</v>
          </cell>
          <cell r="AE113">
            <v>24</v>
          </cell>
          <cell r="AF113">
            <v>24</v>
          </cell>
          <cell r="AG113">
            <v>24</v>
          </cell>
          <cell r="AH113">
            <v>24</v>
          </cell>
          <cell r="AI113">
            <v>24</v>
          </cell>
          <cell r="AJ113">
            <v>24</v>
          </cell>
          <cell r="AK113">
            <v>24</v>
          </cell>
          <cell r="AL113">
            <v>24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</row>
        <row r="114">
          <cell r="A114">
            <v>100109</v>
          </cell>
          <cell r="B114" t="str">
            <v>عطور</v>
          </cell>
          <cell r="C114" t="str">
            <v>فلك</v>
          </cell>
          <cell r="D114">
            <v>0.6</v>
          </cell>
          <cell r="G114">
            <v>24</v>
          </cell>
          <cell r="H114">
            <v>24</v>
          </cell>
          <cell r="I114">
            <v>24</v>
          </cell>
          <cell r="J114">
            <v>24</v>
          </cell>
          <cell r="K114">
            <v>24</v>
          </cell>
          <cell r="L114">
            <v>24</v>
          </cell>
          <cell r="M114">
            <v>24</v>
          </cell>
          <cell r="N114">
            <v>24</v>
          </cell>
          <cell r="O114">
            <v>24</v>
          </cell>
          <cell r="P114">
            <v>24</v>
          </cell>
          <cell r="Q114">
            <v>24</v>
          </cell>
          <cell r="R114">
            <v>24</v>
          </cell>
          <cell r="S114">
            <v>24</v>
          </cell>
          <cell r="T114">
            <v>24</v>
          </cell>
          <cell r="U114">
            <v>24</v>
          </cell>
          <cell r="V114">
            <v>24</v>
          </cell>
          <cell r="W114">
            <v>24</v>
          </cell>
          <cell r="X114">
            <v>24</v>
          </cell>
          <cell r="Y114">
            <v>24</v>
          </cell>
          <cell r="Z114">
            <v>24</v>
          </cell>
          <cell r="AA114">
            <v>24</v>
          </cell>
          <cell r="AB114">
            <v>24</v>
          </cell>
          <cell r="AC114">
            <v>24</v>
          </cell>
          <cell r="AD114">
            <v>24</v>
          </cell>
          <cell r="AE114">
            <v>24</v>
          </cell>
          <cell r="AF114">
            <v>24</v>
          </cell>
          <cell r="AG114">
            <v>24</v>
          </cell>
          <cell r="AH114">
            <v>24</v>
          </cell>
          <cell r="AI114">
            <v>24</v>
          </cell>
          <cell r="AJ114">
            <v>24</v>
          </cell>
          <cell r="AK114">
            <v>24</v>
          </cell>
          <cell r="AL114">
            <v>24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</row>
        <row r="115">
          <cell r="A115">
            <v>100110</v>
          </cell>
          <cell r="B115" t="str">
            <v>عطور</v>
          </cell>
          <cell r="C115" t="str">
            <v>فيلفت روس</v>
          </cell>
          <cell r="D115">
            <v>0.6</v>
          </cell>
          <cell r="G115">
            <v>30</v>
          </cell>
          <cell r="H115">
            <v>30</v>
          </cell>
          <cell r="I115">
            <v>30</v>
          </cell>
          <cell r="J115">
            <v>30</v>
          </cell>
          <cell r="K115">
            <v>30</v>
          </cell>
          <cell r="L115">
            <v>30</v>
          </cell>
          <cell r="M115">
            <v>30</v>
          </cell>
          <cell r="N115">
            <v>30</v>
          </cell>
          <cell r="O115">
            <v>30</v>
          </cell>
          <cell r="P115">
            <v>30</v>
          </cell>
          <cell r="Q115">
            <v>30</v>
          </cell>
          <cell r="R115">
            <v>30</v>
          </cell>
          <cell r="S115">
            <v>30</v>
          </cell>
          <cell r="T115">
            <v>30</v>
          </cell>
          <cell r="U115">
            <v>30</v>
          </cell>
          <cell r="V115">
            <v>30</v>
          </cell>
          <cell r="W115">
            <v>30</v>
          </cell>
          <cell r="X115">
            <v>30</v>
          </cell>
          <cell r="Y115">
            <v>30</v>
          </cell>
          <cell r="Z115">
            <v>30</v>
          </cell>
          <cell r="AA115">
            <v>30</v>
          </cell>
          <cell r="AB115">
            <v>30</v>
          </cell>
          <cell r="AC115">
            <v>30</v>
          </cell>
          <cell r="AD115">
            <v>30</v>
          </cell>
          <cell r="AE115">
            <v>30</v>
          </cell>
          <cell r="AF115">
            <v>30</v>
          </cell>
          <cell r="AG115">
            <v>30</v>
          </cell>
          <cell r="AH115">
            <v>30</v>
          </cell>
          <cell r="AI115">
            <v>30</v>
          </cell>
          <cell r="AJ115">
            <v>30</v>
          </cell>
          <cell r="AK115">
            <v>30</v>
          </cell>
          <cell r="AL115">
            <v>30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</row>
        <row r="116">
          <cell r="A116">
            <v>100111</v>
          </cell>
          <cell r="B116" t="str">
            <v>عطور</v>
          </cell>
          <cell r="C116" t="str">
            <v>كرش</v>
          </cell>
          <cell r="D116">
            <v>0.6</v>
          </cell>
          <cell r="G116">
            <v>30</v>
          </cell>
          <cell r="H116">
            <v>30</v>
          </cell>
          <cell r="I116">
            <v>30</v>
          </cell>
          <cell r="J116">
            <v>30</v>
          </cell>
          <cell r="K116">
            <v>30</v>
          </cell>
          <cell r="L116">
            <v>30</v>
          </cell>
          <cell r="M116">
            <v>30</v>
          </cell>
          <cell r="N116">
            <v>30</v>
          </cell>
          <cell r="O116">
            <v>30</v>
          </cell>
          <cell r="P116">
            <v>30</v>
          </cell>
          <cell r="Q116">
            <v>30</v>
          </cell>
          <cell r="R116">
            <v>30</v>
          </cell>
          <cell r="S116">
            <v>30</v>
          </cell>
          <cell r="T116">
            <v>30</v>
          </cell>
          <cell r="U116">
            <v>30</v>
          </cell>
          <cell r="V116">
            <v>30</v>
          </cell>
          <cell r="W116">
            <v>30</v>
          </cell>
          <cell r="X116">
            <v>30</v>
          </cell>
          <cell r="Y116">
            <v>30</v>
          </cell>
          <cell r="Z116">
            <v>30</v>
          </cell>
          <cell r="AA116">
            <v>30</v>
          </cell>
          <cell r="AB116">
            <v>30</v>
          </cell>
          <cell r="AC116">
            <v>30</v>
          </cell>
          <cell r="AD116">
            <v>30</v>
          </cell>
          <cell r="AE116">
            <v>30</v>
          </cell>
          <cell r="AF116">
            <v>30</v>
          </cell>
          <cell r="AG116">
            <v>30</v>
          </cell>
          <cell r="AH116">
            <v>30</v>
          </cell>
          <cell r="AI116">
            <v>30</v>
          </cell>
          <cell r="AJ116">
            <v>30</v>
          </cell>
          <cell r="AK116">
            <v>30</v>
          </cell>
          <cell r="AL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</row>
        <row r="117">
          <cell r="A117">
            <v>100112</v>
          </cell>
          <cell r="B117" t="str">
            <v>عطور</v>
          </cell>
          <cell r="C117" t="str">
            <v>كنوز</v>
          </cell>
          <cell r="D117">
            <v>0.6</v>
          </cell>
          <cell r="G117">
            <v>15</v>
          </cell>
          <cell r="H117">
            <v>15</v>
          </cell>
          <cell r="I117">
            <v>15</v>
          </cell>
          <cell r="J117">
            <v>15</v>
          </cell>
          <cell r="K117">
            <v>15</v>
          </cell>
          <cell r="L117">
            <v>15</v>
          </cell>
          <cell r="M117">
            <v>15</v>
          </cell>
          <cell r="N117">
            <v>15</v>
          </cell>
          <cell r="O117">
            <v>15</v>
          </cell>
          <cell r="P117">
            <v>15</v>
          </cell>
          <cell r="Q117">
            <v>15</v>
          </cell>
          <cell r="R117">
            <v>15</v>
          </cell>
          <cell r="S117">
            <v>15</v>
          </cell>
          <cell r="T117">
            <v>15</v>
          </cell>
          <cell r="U117">
            <v>15</v>
          </cell>
          <cell r="V117">
            <v>15</v>
          </cell>
          <cell r="W117">
            <v>15</v>
          </cell>
          <cell r="X117">
            <v>15</v>
          </cell>
          <cell r="Y117">
            <v>15</v>
          </cell>
          <cell r="Z117">
            <v>15</v>
          </cell>
          <cell r="AA117">
            <v>15</v>
          </cell>
          <cell r="AB117">
            <v>15</v>
          </cell>
          <cell r="AC117">
            <v>15</v>
          </cell>
          <cell r="AD117">
            <v>15</v>
          </cell>
          <cell r="AE117">
            <v>15</v>
          </cell>
          <cell r="AF117">
            <v>15</v>
          </cell>
          <cell r="AG117">
            <v>15</v>
          </cell>
          <cell r="AH117">
            <v>15</v>
          </cell>
          <cell r="AI117">
            <v>15</v>
          </cell>
          <cell r="AJ117">
            <v>15</v>
          </cell>
          <cell r="AK117">
            <v>15</v>
          </cell>
          <cell r="AL117">
            <v>15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</row>
        <row r="118">
          <cell r="A118">
            <v>100113</v>
          </cell>
          <cell r="B118" t="str">
            <v>عطور</v>
          </cell>
          <cell r="C118" t="str">
            <v>لاميس</v>
          </cell>
          <cell r="D118">
            <v>0.6</v>
          </cell>
          <cell r="G118">
            <v>30</v>
          </cell>
          <cell r="H118">
            <v>30</v>
          </cell>
          <cell r="I118">
            <v>30</v>
          </cell>
          <cell r="J118">
            <v>30</v>
          </cell>
          <cell r="K118">
            <v>30</v>
          </cell>
          <cell r="L118">
            <v>30</v>
          </cell>
          <cell r="M118">
            <v>30</v>
          </cell>
          <cell r="N118">
            <v>30</v>
          </cell>
          <cell r="O118">
            <v>30</v>
          </cell>
          <cell r="P118">
            <v>30</v>
          </cell>
          <cell r="Q118">
            <v>30</v>
          </cell>
          <cell r="R118">
            <v>30</v>
          </cell>
          <cell r="S118">
            <v>30</v>
          </cell>
          <cell r="T118">
            <v>30</v>
          </cell>
          <cell r="U118">
            <v>30</v>
          </cell>
          <cell r="V118">
            <v>30</v>
          </cell>
          <cell r="W118">
            <v>30</v>
          </cell>
          <cell r="X118">
            <v>30</v>
          </cell>
          <cell r="Y118">
            <v>30</v>
          </cell>
          <cell r="Z118">
            <v>30</v>
          </cell>
          <cell r="AA118">
            <v>30</v>
          </cell>
          <cell r="AB118">
            <v>30</v>
          </cell>
          <cell r="AC118">
            <v>30</v>
          </cell>
          <cell r="AD118">
            <v>30</v>
          </cell>
          <cell r="AE118">
            <v>30</v>
          </cell>
          <cell r="AF118">
            <v>30</v>
          </cell>
          <cell r="AG118">
            <v>30</v>
          </cell>
          <cell r="AH118">
            <v>30</v>
          </cell>
          <cell r="AI118">
            <v>30</v>
          </cell>
          <cell r="AJ118">
            <v>30</v>
          </cell>
          <cell r="AK118">
            <v>30</v>
          </cell>
          <cell r="AL118">
            <v>30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</row>
        <row r="119">
          <cell r="A119">
            <v>100114</v>
          </cell>
          <cell r="B119" t="str">
            <v>عطور</v>
          </cell>
          <cell r="C119" t="str">
            <v>ماريا</v>
          </cell>
          <cell r="D119">
            <v>0.6</v>
          </cell>
          <cell r="G119">
            <v>24</v>
          </cell>
          <cell r="H119">
            <v>24</v>
          </cell>
          <cell r="I119">
            <v>24</v>
          </cell>
          <cell r="J119">
            <v>24</v>
          </cell>
          <cell r="K119">
            <v>24</v>
          </cell>
          <cell r="L119">
            <v>24</v>
          </cell>
          <cell r="M119">
            <v>24</v>
          </cell>
          <cell r="N119">
            <v>24</v>
          </cell>
          <cell r="O119">
            <v>24</v>
          </cell>
          <cell r="P119">
            <v>24</v>
          </cell>
          <cell r="Q119">
            <v>24</v>
          </cell>
          <cell r="R119">
            <v>24</v>
          </cell>
          <cell r="S119">
            <v>24</v>
          </cell>
          <cell r="T119">
            <v>24</v>
          </cell>
          <cell r="U119">
            <v>24</v>
          </cell>
          <cell r="V119">
            <v>24</v>
          </cell>
          <cell r="W119">
            <v>24</v>
          </cell>
          <cell r="X119">
            <v>24</v>
          </cell>
          <cell r="Y119">
            <v>24</v>
          </cell>
          <cell r="Z119">
            <v>24</v>
          </cell>
          <cell r="AA119">
            <v>24</v>
          </cell>
          <cell r="AB119">
            <v>24</v>
          </cell>
          <cell r="AC119">
            <v>24</v>
          </cell>
          <cell r="AD119">
            <v>24</v>
          </cell>
          <cell r="AE119">
            <v>24</v>
          </cell>
          <cell r="AF119">
            <v>24</v>
          </cell>
          <cell r="AG119">
            <v>24</v>
          </cell>
          <cell r="AH119">
            <v>24</v>
          </cell>
          <cell r="AI119">
            <v>24</v>
          </cell>
          <cell r="AJ119">
            <v>24</v>
          </cell>
          <cell r="AK119">
            <v>24</v>
          </cell>
          <cell r="AL119">
            <v>24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</row>
        <row r="120">
          <cell r="A120">
            <v>100115</v>
          </cell>
          <cell r="B120" t="str">
            <v>عطور</v>
          </cell>
          <cell r="C120" t="str">
            <v>مثبت عطر</v>
          </cell>
          <cell r="D120">
            <v>0.6</v>
          </cell>
          <cell r="G120">
            <v>24</v>
          </cell>
          <cell r="H120">
            <v>24</v>
          </cell>
          <cell r="I120">
            <v>24</v>
          </cell>
          <cell r="J120">
            <v>24</v>
          </cell>
          <cell r="K120">
            <v>24</v>
          </cell>
          <cell r="L120">
            <v>24</v>
          </cell>
          <cell r="M120">
            <v>24</v>
          </cell>
          <cell r="N120">
            <v>24</v>
          </cell>
          <cell r="O120">
            <v>24</v>
          </cell>
          <cell r="P120">
            <v>24</v>
          </cell>
          <cell r="Q120">
            <v>24</v>
          </cell>
          <cell r="R120">
            <v>24</v>
          </cell>
          <cell r="S120">
            <v>24</v>
          </cell>
          <cell r="T120">
            <v>24</v>
          </cell>
          <cell r="U120">
            <v>24</v>
          </cell>
          <cell r="V120">
            <v>24</v>
          </cell>
          <cell r="W120">
            <v>24</v>
          </cell>
          <cell r="X120">
            <v>24</v>
          </cell>
          <cell r="Y120">
            <v>24</v>
          </cell>
          <cell r="Z120">
            <v>24</v>
          </cell>
          <cell r="AA120">
            <v>24</v>
          </cell>
          <cell r="AB120">
            <v>24</v>
          </cell>
          <cell r="AC120">
            <v>24</v>
          </cell>
          <cell r="AD120">
            <v>24</v>
          </cell>
          <cell r="AE120">
            <v>24</v>
          </cell>
          <cell r="AF120">
            <v>24</v>
          </cell>
          <cell r="AG120">
            <v>24</v>
          </cell>
          <cell r="AH120">
            <v>24</v>
          </cell>
          <cell r="AI120">
            <v>24</v>
          </cell>
          <cell r="AJ120">
            <v>24</v>
          </cell>
          <cell r="AK120">
            <v>24</v>
          </cell>
          <cell r="AL120">
            <v>24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</row>
        <row r="121">
          <cell r="A121">
            <v>100116</v>
          </cell>
          <cell r="B121" t="str">
            <v>عطور</v>
          </cell>
          <cell r="C121" t="str">
            <v>مثبت عطر ودادي</v>
          </cell>
          <cell r="D121">
            <v>0.6</v>
          </cell>
          <cell r="G121">
            <v>24</v>
          </cell>
          <cell r="H121">
            <v>24</v>
          </cell>
          <cell r="I121">
            <v>24</v>
          </cell>
          <cell r="J121">
            <v>24</v>
          </cell>
          <cell r="K121">
            <v>24</v>
          </cell>
          <cell r="L121">
            <v>24</v>
          </cell>
          <cell r="M121">
            <v>24</v>
          </cell>
          <cell r="N121">
            <v>24</v>
          </cell>
          <cell r="O121">
            <v>24</v>
          </cell>
          <cell r="P121">
            <v>24</v>
          </cell>
          <cell r="Q121">
            <v>24</v>
          </cell>
          <cell r="R121">
            <v>24</v>
          </cell>
          <cell r="S121">
            <v>24</v>
          </cell>
          <cell r="T121">
            <v>24</v>
          </cell>
          <cell r="U121">
            <v>24</v>
          </cell>
          <cell r="V121">
            <v>24</v>
          </cell>
          <cell r="W121">
            <v>24</v>
          </cell>
          <cell r="X121">
            <v>24</v>
          </cell>
          <cell r="Y121">
            <v>24</v>
          </cell>
          <cell r="Z121">
            <v>24</v>
          </cell>
          <cell r="AA121">
            <v>24</v>
          </cell>
          <cell r="AB121">
            <v>24</v>
          </cell>
          <cell r="AC121">
            <v>24</v>
          </cell>
          <cell r="AD121">
            <v>24</v>
          </cell>
          <cell r="AE121">
            <v>24</v>
          </cell>
          <cell r="AF121">
            <v>24</v>
          </cell>
          <cell r="AG121">
            <v>24</v>
          </cell>
          <cell r="AH121">
            <v>24</v>
          </cell>
          <cell r="AI121">
            <v>24</v>
          </cell>
          <cell r="AJ121">
            <v>24</v>
          </cell>
          <cell r="AK121">
            <v>24</v>
          </cell>
          <cell r="AL121">
            <v>24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</row>
        <row r="122">
          <cell r="A122">
            <v>100117</v>
          </cell>
          <cell r="B122" t="str">
            <v>عطور</v>
          </cell>
          <cell r="C122" t="str">
            <v>مثبت عطرسوسن</v>
          </cell>
          <cell r="D122">
            <v>0.6</v>
          </cell>
          <cell r="G122">
            <v>15</v>
          </cell>
          <cell r="H122">
            <v>15</v>
          </cell>
          <cell r="I122">
            <v>15</v>
          </cell>
          <cell r="J122">
            <v>15</v>
          </cell>
          <cell r="K122">
            <v>15</v>
          </cell>
          <cell r="L122">
            <v>15</v>
          </cell>
          <cell r="M122">
            <v>15</v>
          </cell>
          <cell r="N122">
            <v>15</v>
          </cell>
          <cell r="O122">
            <v>15</v>
          </cell>
          <cell r="P122">
            <v>15</v>
          </cell>
          <cell r="Q122">
            <v>15</v>
          </cell>
          <cell r="R122">
            <v>15</v>
          </cell>
          <cell r="S122">
            <v>15</v>
          </cell>
          <cell r="T122">
            <v>15</v>
          </cell>
          <cell r="U122">
            <v>15</v>
          </cell>
          <cell r="V122">
            <v>15</v>
          </cell>
          <cell r="W122">
            <v>15</v>
          </cell>
          <cell r="X122">
            <v>15</v>
          </cell>
          <cell r="Y122">
            <v>15</v>
          </cell>
          <cell r="Z122">
            <v>15</v>
          </cell>
          <cell r="AA122">
            <v>15</v>
          </cell>
          <cell r="AB122">
            <v>15</v>
          </cell>
          <cell r="AC122">
            <v>15</v>
          </cell>
          <cell r="AD122">
            <v>15</v>
          </cell>
          <cell r="AE122">
            <v>15</v>
          </cell>
          <cell r="AF122">
            <v>15</v>
          </cell>
          <cell r="AG122">
            <v>15</v>
          </cell>
          <cell r="AH122">
            <v>15</v>
          </cell>
          <cell r="AI122">
            <v>15</v>
          </cell>
          <cell r="AJ122">
            <v>15</v>
          </cell>
          <cell r="AK122">
            <v>15</v>
          </cell>
          <cell r="AL122">
            <v>15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</row>
        <row r="123">
          <cell r="A123">
            <v>100118</v>
          </cell>
          <cell r="B123" t="str">
            <v>عطور</v>
          </cell>
          <cell r="C123" t="str">
            <v>مثبت عطروداد</v>
          </cell>
          <cell r="D123">
            <v>0.6</v>
          </cell>
          <cell r="G123">
            <v>24</v>
          </cell>
          <cell r="H123">
            <v>24</v>
          </cell>
          <cell r="I123">
            <v>24</v>
          </cell>
          <cell r="J123">
            <v>24</v>
          </cell>
          <cell r="K123">
            <v>24</v>
          </cell>
          <cell r="L123">
            <v>24</v>
          </cell>
          <cell r="M123">
            <v>24</v>
          </cell>
          <cell r="N123">
            <v>24</v>
          </cell>
          <cell r="O123">
            <v>24</v>
          </cell>
          <cell r="P123">
            <v>24</v>
          </cell>
          <cell r="Q123">
            <v>24</v>
          </cell>
          <cell r="R123">
            <v>24</v>
          </cell>
          <cell r="S123">
            <v>24</v>
          </cell>
          <cell r="T123">
            <v>24</v>
          </cell>
          <cell r="U123">
            <v>24</v>
          </cell>
          <cell r="V123">
            <v>24</v>
          </cell>
          <cell r="W123">
            <v>24</v>
          </cell>
          <cell r="X123">
            <v>24</v>
          </cell>
          <cell r="Y123">
            <v>24</v>
          </cell>
          <cell r="Z123">
            <v>24</v>
          </cell>
          <cell r="AA123">
            <v>24</v>
          </cell>
          <cell r="AB123">
            <v>24</v>
          </cell>
          <cell r="AC123">
            <v>24</v>
          </cell>
          <cell r="AD123">
            <v>24</v>
          </cell>
          <cell r="AE123">
            <v>24</v>
          </cell>
          <cell r="AF123">
            <v>24</v>
          </cell>
          <cell r="AG123">
            <v>24</v>
          </cell>
          <cell r="AH123">
            <v>24</v>
          </cell>
          <cell r="AI123">
            <v>24</v>
          </cell>
          <cell r="AJ123">
            <v>24</v>
          </cell>
          <cell r="AK123">
            <v>24</v>
          </cell>
          <cell r="AL123">
            <v>24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</row>
        <row r="124">
          <cell r="A124">
            <v>100119</v>
          </cell>
          <cell r="B124" t="str">
            <v>عطور</v>
          </cell>
          <cell r="C124" t="str">
            <v>محاسن</v>
          </cell>
          <cell r="D124">
            <v>0.6</v>
          </cell>
          <cell r="G124">
            <v>20.000004000000001</v>
          </cell>
          <cell r="H124">
            <v>20.000004000000001</v>
          </cell>
          <cell r="I124">
            <v>20.000004000000001</v>
          </cell>
          <cell r="J124">
            <v>20.000004000000001</v>
          </cell>
          <cell r="K124">
            <v>20.000004000000001</v>
          </cell>
          <cell r="L124">
            <v>20.000004000000001</v>
          </cell>
          <cell r="M124">
            <v>20.000004000000001</v>
          </cell>
          <cell r="N124">
            <v>20.000004000000001</v>
          </cell>
          <cell r="O124">
            <v>20.000004000000001</v>
          </cell>
          <cell r="P124">
            <v>20.000004000000001</v>
          </cell>
          <cell r="Q124">
            <v>20.000004000000001</v>
          </cell>
          <cell r="R124">
            <v>20.000004000000001</v>
          </cell>
          <cell r="S124">
            <v>20.000004000000001</v>
          </cell>
          <cell r="T124">
            <v>20.000004000000001</v>
          </cell>
          <cell r="U124">
            <v>20.000004000000001</v>
          </cell>
          <cell r="V124">
            <v>20.000004000000001</v>
          </cell>
          <cell r="W124">
            <v>20.000004000000001</v>
          </cell>
          <cell r="X124">
            <v>20.000004000000001</v>
          </cell>
          <cell r="Y124">
            <v>20.000004000000001</v>
          </cell>
          <cell r="Z124">
            <v>20.000004000000001</v>
          </cell>
          <cell r="AA124">
            <v>20.000004000000001</v>
          </cell>
          <cell r="AB124">
            <v>20.000004000000001</v>
          </cell>
          <cell r="AC124">
            <v>20.000004000000001</v>
          </cell>
          <cell r="AD124">
            <v>20.000004000000001</v>
          </cell>
          <cell r="AE124">
            <v>20.000004000000001</v>
          </cell>
          <cell r="AF124">
            <v>20.000004000000001</v>
          </cell>
          <cell r="AG124">
            <v>20.000004000000001</v>
          </cell>
          <cell r="AH124">
            <v>20.000004000000001</v>
          </cell>
          <cell r="AI124">
            <v>20.000004000000001</v>
          </cell>
          <cell r="AJ124">
            <v>20.000004000000001</v>
          </cell>
          <cell r="AK124">
            <v>20.000004000000001</v>
          </cell>
          <cell r="AL124">
            <v>20.000004000000001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</row>
        <row r="125">
          <cell r="A125">
            <v>100120</v>
          </cell>
          <cell r="B125" t="str">
            <v>عطور</v>
          </cell>
          <cell r="C125" t="str">
            <v>مخلط عتيق</v>
          </cell>
          <cell r="D125">
            <v>0.6</v>
          </cell>
          <cell r="G125">
            <v>20.00000004</v>
          </cell>
          <cell r="H125">
            <v>20.00000004</v>
          </cell>
          <cell r="I125">
            <v>20.00000004</v>
          </cell>
          <cell r="J125">
            <v>20.00000004</v>
          </cell>
          <cell r="K125">
            <v>20.00000004</v>
          </cell>
          <cell r="L125">
            <v>20.00000004</v>
          </cell>
          <cell r="M125">
            <v>20.00000004</v>
          </cell>
          <cell r="N125">
            <v>20.00000004</v>
          </cell>
          <cell r="O125">
            <v>20.00000004</v>
          </cell>
          <cell r="P125">
            <v>20.00000004</v>
          </cell>
          <cell r="Q125">
            <v>20.00000004</v>
          </cell>
          <cell r="R125">
            <v>20.00000004</v>
          </cell>
          <cell r="S125">
            <v>20.00000004</v>
          </cell>
          <cell r="T125">
            <v>20.00000004</v>
          </cell>
          <cell r="U125">
            <v>20.00000004</v>
          </cell>
          <cell r="V125">
            <v>20.00000004</v>
          </cell>
          <cell r="W125">
            <v>20.00000004</v>
          </cell>
          <cell r="X125">
            <v>20.00000004</v>
          </cell>
          <cell r="Y125">
            <v>20.00000004</v>
          </cell>
          <cell r="Z125">
            <v>20.00000004</v>
          </cell>
          <cell r="AA125">
            <v>20.00000004</v>
          </cell>
          <cell r="AB125">
            <v>20.00000004</v>
          </cell>
          <cell r="AC125">
            <v>20.00000004</v>
          </cell>
          <cell r="AD125">
            <v>20.00000004</v>
          </cell>
          <cell r="AE125">
            <v>20.00000004</v>
          </cell>
          <cell r="AF125">
            <v>20.00000004</v>
          </cell>
          <cell r="AG125">
            <v>20.00000004</v>
          </cell>
          <cell r="AH125">
            <v>20.00000004</v>
          </cell>
          <cell r="AI125">
            <v>20.00000004</v>
          </cell>
          <cell r="AJ125">
            <v>20.00000004</v>
          </cell>
          <cell r="AK125">
            <v>20.00000004</v>
          </cell>
          <cell r="AL125">
            <v>20.00000004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</row>
        <row r="126">
          <cell r="A126">
            <v>100121</v>
          </cell>
          <cell r="B126" t="str">
            <v>عطور</v>
          </cell>
          <cell r="C126" t="str">
            <v>مخلط مطيبتي</v>
          </cell>
          <cell r="D126">
            <v>0.6</v>
          </cell>
          <cell r="G126">
            <v>48</v>
          </cell>
          <cell r="H126">
            <v>48</v>
          </cell>
          <cell r="I126">
            <v>48</v>
          </cell>
          <cell r="J126">
            <v>48</v>
          </cell>
          <cell r="K126">
            <v>48</v>
          </cell>
          <cell r="L126">
            <v>48</v>
          </cell>
          <cell r="M126">
            <v>48</v>
          </cell>
          <cell r="N126">
            <v>48</v>
          </cell>
          <cell r="O126">
            <v>48</v>
          </cell>
          <cell r="P126">
            <v>48</v>
          </cell>
          <cell r="Q126">
            <v>48</v>
          </cell>
          <cell r="R126">
            <v>48</v>
          </cell>
          <cell r="S126">
            <v>48</v>
          </cell>
          <cell r="T126">
            <v>48</v>
          </cell>
          <cell r="U126">
            <v>48</v>
          </cell>
          <cell r="V126">
            <v>48</v>
          </cell>
          <cell r="W126">
            <v>48</v>
          </cell>
          <cell r="X126">
            <v>48</v>
          </cell>
          <cell r="Y126">
            <v>48</v>
          </cell>
          <cell r="Z126">
            <v>48</v>
          </cell>
          <cell r="AA126">
            <v>48</v>
          </cell>
          <cell r="AB126">
            <v>48</v>
          </cell>
          <cell r="AC126">
            <v>48</v>
          </cell>
          <cell r="AD126">
            <v>48</v>
          </cell>
          <cell r="AE126">
            <v>48</v>
          </cell>
          <cell r="AF126">
            <v>48</v>
          </cell>
          <cell r="AG126">
            <v>48</v>
          </cell>
          <cell r="AH126">
            <v>48</v>
          </cell>
          <cell r="AI126">
            <v>48</v>
          </cell>
          <cell r="AJ126">
            <v>48</v>
          </cell>
          <cell r="AK126">
            <v>48</v>
          </cell>
          <cell r="AL126">
            <v>48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</row>
        <row r="127">
          <cell r="A127">
            <v>100122</v>
          </cell>
          <cell r="B127" t="str">
            <v>عطور</v>
          </cell>
          <cell r="C127" t="str">
            <v>مذهل</v>
          </cell>
          <cell r="D127">
            <v>0.6</v>
          </cell>
          <cell r="G127">
            <v>30</v>
          </cell>
          <cell r="H127">
            <v>30</v>
          </cell>
          <cell r="I127">
            <v>30</v>
          </cell>
          <cell r="J127">
            <v>30</v>
          </cell>
          <cell r="K127">
            <v>30</v>
          </cell>
          <cell r="L127">
            <v>30</v>
          </cell>
          <cell r="M127">
            <v>30</v>
          </cell>
          <cell r="N127">
            <v>30</v>
          </cell>
          <cell r="O127">
            <v>30</v>
          </cell>
          <cell r="P127">
            <v>30</v>
          </cell>
          <cell r="Q127">
            <v>30</v>
          </cell>
          <cell r="R127">
            <v>30</v>
          </cell>
          <cell r="S127">
            <v>30</v>
          </cell>
          <cell r="T127">
            <v>30</v>
          </cell>
          <cell r="U127">
            <v>30</v>
          </cell>
          <cell r="V127">
            <v>30</v>
          </cell>
          <cell r="W127">
            <v>30</v>
          </cell>
          <cell r="X127">
            <v>30</v>
          </cell>
          <cell r="Y127">
            <v>30</v>
          </cell>
          <cell r="Z127">
            <v>30</v>
          </cell>
          <cell r="AA127">
            <v>30</v>
          </cell>
          <cell r="AB127">
            <v>30</v>
          </cell>
          <cell r="AC127">
            <v>30</v>
          </cell>
          <cell r="AD127">
            <v>30</v>
          </cell>
          <cell r="AE127">
            <v>30</v>
          </cell>
          <cell r="AF127">
            <v>30</v>
          </cell>
          <cell r="AG127">
            <v>30</v>
          </cell>
          <cell r="AH127">
            <v>30</v>
          </cell>
          <cell r="AI127">
            <v>30</v>
          </cell>
          <cell r="AJ127">
            <v>30</v>
          </cell>
          <cell r="AK127">
            <v>30</v>
          </cell>
          <cell r="AL127">
            <v>30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</row>
        <row r="128">
          <cell r="A128">
            <v>100123</v>
          </cell>
          <cell r="B128" t="str">
            <v>عطور</v>
          </cell>
          <cell r="C128" t="str">
            <v>مرغوب</v>
          </cell>
          <cell r="D128">
            <v>0.6</v>
          </cell>
          <cell r="G128">
            <v>20.00000004</v>
          </cell>
          <cell r="H128">
            <v>20.00000004</v>
          </cell>
          <cell r="I128">
            <v>20.00000004</v>
          </cell>
          <cell r="J128">
            <v>20.00000004</v>
          </cell>
          <cell r="K128">
            <v>20.00000004</v>
          </cell>
          <cell r="L128">
            <v>20.00000004</v>
          </cell>
          <cell r="M128">
            <v>20.00000004</v>
          </cell>
          <cell r="N128">
            <v>20.00000004</v>
          </cell>
          <cell r="O128">
            <v>20.00000004</v>
          </cell>
          <cell r="P128">
            <v>20.00000004</v>
          </cell>
          <cell r="Q128">
            <v>20.00000004</v>
          </cell>
          <cell r="R128">
            <v>20.00000004</v>
          </cell>
          <cell r="S128">
            <v>20.00000004</v>
          </cell>
          <cell r="T128">
            <v>20.00000004</v>
          </cell>
          <cell r="U128">
            <v>20.00000004</v>
          </cell>
          <cell r="V128">
            <v>20.00000004</v>
          </cell>
          <cell r="W128">
            <v>20.00000004</v>
          </cell>
          <cell r="X128">
            <v>20.00000004</v>
          </cell>
          <cell r="Y128">
            <v>20.00000004</v>
          </cell>
          <cell r="Z128">
            <v>20.00000004</v>
          </cell>
          <cell r="AA128">
            <v>20.00000004</v>
          </cell>
          <cell r="AB128">
            <v>20.00000004</v>
          </cell>
          <cell r="AC128">
            <v>20.00000004</v>
          </cell>
          <cell r="AD128">
            <v>20.00000004</v>
          </cell>
          <cell r="AE128">
            <v>20.00000004</v>
          </cell>
          <cell r="AF128">
            <v>20.00000004</v>
          </cell>
          <cell r="AG128">
            <v>20.00000004</v>
          </cell>
          <cell r="AH128">
            <v>20.00000004</v>
          </cell>
          <cell r="AI128">
            <v>20.00000004</v>
          </cell>
          <cell r="AJ128">
            <v>20.00000004</v>
          </cell>
          <cell r="AK128">
            <v>20.00000004</v>
          </cell>
          <cell r="AL128">
            <v>20.00000004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</row>
        <row r="129">
          <cell r="A129">
            <v>100124</v>
          </cell>
          <cell r="B129" t="str">
            <v>عطور</v>
          </cell>
          <cell r="C129" t="str">
            <v>مروج</v>
          </cell>
          <cell r="D129">
            <v>0.6</v>
          </cell>
          <cell r="G129">
            <v>20.00000004</v>
          </cell>
          <cell r="H129">
            <v>20.00000004</v>
          </cell>
          <cell r="I129">
            <v>20.00000004</v>
          </cell>
          <cell r="J129">
            <v>20.00000004</v>
          </cell>
          <cell r="K129">
            <v>20.00000004</v>
          </cell>
          <cell r="L129">
            <v>20.00000004</v>
          </cell>
          <cell r="M129">
            <v>20.00000004</v>
          </cell>
          <cell r="N129">
            <v>20.00000004</v>
          </cell>
          <cell r="O129">
            <v>20.00000004</v>
          </cell>
          <cell r="P129">
            <v>20.00000004</v>
          </cell>
          <cell r="Q129">
            <v>20.00000004</v>
          </cell>
          <cell r="R129">
            <v>20.00000004</v>
          </cell>
          <cell r="S129">
            <v>20.00000004</v>
          </cell>
          <cell r="T129">
            <v>20.00000004</v>
          </cell>
          <cell r="U129">
            <v>20.00000004</v>
          </cell>
          <cell r="V129">
            <v>20.00000004</v>
          </cell>
          <cell r="W129">
            <v>20.00000004</v>
          </cell>
          <cell r="X129">
            <v>20.00000004</v>
          </cell>
          <cell r="Y129">
            <v>20.00000004</v>
          </cell>
          <cell r="Z129">
            <v>20.00000004</v>
          </cell>
          <cell r="AA129">
            <v>20.00000004</v>
          </cell>
          <cell r="AB129">
            <v>20.00000004</v>
          </cell>
          <cell r="AC129">
            <v>20.00000004</v>
          </cell>
          <cell r="AD129">
            <v>20.00000004</v>
          </cell>
          <cell r="AE129">
            <v>20.00000004</v>
          </cell>
          <cell r="AF129">
            <v>20.00000004</v>
          </cell>
          <cell r="AG129">
            <v>20.00000004</v>
          </cell>
          <cell r="AH129">
            <v>20.00000004</v>
          </cell>
          <cell r="AI129">
            <v>20.00000004</v>
          </cell>
          <cell r="AJ129">
            <v>20.00000004</v>
          </cell>
          <cell r="AK129">
            <v>20.00000004</v>
          </cell>
          <cell r="AL129">
            <v>20.00000004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</row>
        <row r="130">
          <cell r="A130">
            <v>100125</v>
          </cell>
          <cell r="B130" t="str">
            <v>عطور</v>
          </cell>
          <cell r="C130" t="str">
            <v>مساحر</v>
          </cell>
          <cell r="D130">
            <v>0.6</v>
          </cell>
          <cell r="G130">
            <v>30</v>
          </cell>
          <cell r="H130">
            <v>30</v>
          </cell>
          <cell r="I130">
            <v>30</v>
          </cell>
          <cell r="J130">
            <v>30</v>
          </cell>
          <cell r="K130">
            <v>30</v>
          </cell>
          <cell r="L130">
            <v>30</v>
          </cell>
          <cell r="M130">
            <v>30</v>
          </cell>
          <cell r="N130">
            <v>30</v>
          </cell>
          <cell r="O130">
            <v>30</v>
          </cell>
          <cell r="P130">
            <v>30</v>
          </cell>
          <cell r="Q130">
            <v>30</v>
          </cell>
          <cell r="R130">
            <v>30</v>
          </cell>
          <cell r="S130">
            <v>30</v>
          </cell>
          <cell r="T130">
            <v>30</v>
          </cell>
          <cell r="U130">
            <v>30</v>
          </cell>
          <cell r="V130">
            <v>30</v>
          </cell>
          <cell r="W130">
            <v>30</v>
          </cell>
          <cell r="X130">
            <v>30</v>
          </cell>
          <cell r="Y130">
            <v>30</v>
          </cell>
          <cell r="Z130">
            <v>30</v>
          </cell>
          <cell r="AA130">
            <v>30</v>
          </cell>
          <cell r="AB130">
            <v>30</v>
          </cell>
          <cell r="AC130">
            <v>30</v>
          </cell>
          <cell r="AD130">
            <v>30</v>
          </cell>
          <cell r="AE130">
            <v>30</v>
          </cell>
          <cell r="AF130">
            <v>30</v>
          </cell>
          <cell r="AG130">
            <v>30</v>
          </cell>
          <cell r="AH130">
            <v>30</v>
          </cell>
          <cell r="AI130">
            <v>30</v>
          </cell>
          <cell r="AJ130">
            <v>30</v>
          </cell>
          <cell r="AK130">
            <v>30</v>
          </cell>
          <cell r="AL130">
            <v>30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</row>
        <row r="131">
          <cell r="A131">
            <v>100126</v>
          </cell>
          <cell r="B131" t="str">
            <v>عطور</v>
          </cell>
          <cell r="C131" t="str">
            <v>مسك الشموخ</v>
          </cell>
          <cell r="D131">
            <v>0.6</v>
          </cell>
          <cell r="G131">
            <v>20.000004000000001</v>
          </cell>
          <cell r="H131">
            <v>20.000004000000001</v>
          </cell>
          <cell r="I131">
            <v>20.000004000000001</v>
          </cell>
          <cell r="J131">
            <v>20.000004000000001</v>
          </cell>
          <cell r="K131">
            <v>20.000004000000001</v>
          </cell>
          <cell r="L131">
            <v>20.000004000000001</v>
          </cell>
          <cell r="M131">
            <v>20.000004000000001</v>
          </cell>
          <cell r="N131">
            <v>20.000004000000001</v>
          </cell>
          <cell r="O131">
            <v>20.000004000000001</v>
          </cell>
          <cell r="P131">
            <v>20.000004000000001</v>
          </cell>
          <cell r="Q131">
            <v>20.000004000000001</v>
          </cell>
          <cell r="R131">
            <v>20.000004000000001</v>
          </cell>
          <cell r="S131">
            <v>20.000004000000001</v>
          </cell>
          <cell r="T131">
            <v>20.000004000000001</v>
          </cell>
          <cell r="U131">
            <v>20.000004000000001</v>
          </cell>
          <cell r="V131">
            <v>20.000004000000001</v>
          </cell>
          <cell r="W131">
            <v>20.000004000000001</v>
          </cell>
          <cell r="X131">
            <v>20.000004000000001</v>
          </cell>
          <cell r="Y131">
            <v>20.000004000000001</v>
          </cell>
          <cell r="Z131">
            <v>20.000004000000001</v>
          </cell>
          <cell r="AA131">
            <v>20.000004000000001</v>
          </cell>
          <cell r="AB131">
            <v>20.000004000000001</v>
          </cell>
          <cell r="AC131">
            <v>20.000004000000001</v>
          </cell>
          <cell r="AD131">
            <v>20.000004000000001</v>
          </cell>
          <cell r="AE131">
            <v>20.000004000000001</v>
          </cell>
          <cell r="AF131">
            <v>20.000004000000001</v>
          </cell>
          <cell r="AG131">
            <v>20.000004000000001</v>
          </cell>
          <cell r="AH131">
            <v>20.000004000000001</v>
          </cell>
          <cell r="AI131">
            <v>20.000004000000001</v>
          </cell>
          <cell r="AJ131">
            <v>20.000004000000001</v>
          </cell>
          <cell r="AK131">
            <v>20.000004000000001</v>
          </cell>
          <cell r="AL131">
            <v>20.000004000000001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</row>
        <row r="132">
          <cell r="A132">
            <v>100127</v>
          </cell>
          <cell r="B132" t="str">
            <v>عطور</v>
          </cell>
          <cell r="C132" t="str">
            <v>مسك الشيوخ</v>
          </cell>
          <cell r="D132">
            <v>0.6</v>
          </cell>
          <cell r="G132">
            <v>75</v>
          </cell>
          <cell r="H132">
            <v>75</v>
          </cell>
          <cell r="I132">
            <v>75</v>
          </cell>
          <cell r="J132">
            <v>75</v>
          </cell>
          <cell r="K132">
            <v>75</v>
          </cell>
          <cell r="L132">
            <v>75</v>
          </cell>
          <cell r="M132">
            <v>75</v>
          </cell>
          <cell r="N132">
            <v>75</v>
          </cell>
          <cell r="O132">
            <v>75</v>
          </cell>
          <cell r="P132">
            <v>75</v>
          </cell>
          <cell r="Q132">
            <v>75</v>
          </cell>
          <cell r="R132">
            <v>75</v>
          </cell>
          <cell r="S132">
            <v>75</v>
          </cell>
          <cell r="T132">
            <v>75</v>
          </cell>
          <cell r="U132">
            <v>75</v>
          </cell>
          <cell r="V132">
            <v>75</v>
          </cell>
          <cell r="W132">
            <v>75</v>
          </cell>
          <cell r="X132">
            <v>75</v>
          </cell>
          <cell r="Y132">
            <v>75</v>
          </cell>
          <cell r="Z132">
            <v>75</v>
          </cell>
          <cell r="AA132">
            <v>75</v>
          </cell>
          <cell r="AB132">
            <v>75</v>
          </cell>
          <cell r="AC132">
            <v>75</v>
          </cell>
          <cell r="AD132">
            <v>75</v>
          </cell>
          <cell r="AE132">
            <v>75</v>
          </cell>
          <cell r="AF132">
            <v>75</v>
          </cell>
          <cell r="AG132">
            <v>75</v>
          </cell>
          <cell r="AH132">
            <v>75</v>
          </cell>
          <cell r="AI132">
            <v>75</v>
          </cell>
          <cell r="AJ132">
            <v>75</v>
          </cell>
          <cell r="AK132">
            <v>75</v>
          </cell>
          <cell r="AL132">
            <v>75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</row>
        <row r="133">
          <cell r="A133">
            <v>100128</v>
          </cell>
          <cell r="B133" t="str">
            <v>عطور</v>
          </cell>
          <cell r="C133" t="str">
            <v>مشاهير</v>
          </cell>
          <cell r="D133">
            <v>0.6</v>
          </cell>
          <cell r="G133">
            <v>20.000004000000001</v>
          </cell>
          <cell r="H133">
            <v>20.000004000000001</v>
          </cell>
          <cell r="I133">
            <v>20.000004000000001</v>
          </cell>
          <cell r="J133">
            <v>20.000004000000001</v>
          </cell>
          <cell r="K133">
            <v>20.000004000000001</v>
          </cell>
          <cell r="L133">
            <v>20.000004000000001</v>
          </cell>
          <cell r="M133">
            <v>20.000004000000001</v>
          </cell>
          <cell r="N133">
            <v>20.000004000000001</v>
          </cell>
          <cell r="O133">
            <v>20.000004000000001</v>
          </cell>
          <cell r="P133">
            <v>20.000004000000001</v>
          </cell>
          <cell r="Q133">
            <v>20.000004000000001</v>
          </cell>
          <cell r="R133">
            <v>20.000004000000001</v>
          </cell>
          <cell r="S133">
            <v>20.000004000000001</v>
          </cell>
          <cell r="T133">
            <v>20.000004000000001</v>
          </cell>
          <cell r="U133">
            <v>20.000004000000001</v>
          </cell>
          <cell r="V133">
            <v>20.000004000000001</v>
          </cell>
          <cell r="W133">
            <v>20.000004000000001</v>
          </cell>
          <cell r="X133">
            <v>20.000004000000001</v>
          </cell>
          <cell r="Y133">
            <v>20.000004000000001</v>
          </cell>
          <cell r="Z133">
            <v>20.000004000000001</v>
          </cell>
          <cell r="AA133">
            <v>20.000004000000001</v>
          </cell>
          <cell r="AB133">
            <v>20.000004000000001</v>
          </cell>
          <cell r="AC133">
            <v>20.000004000000001</v>
          </cell>
          <cell r="AD133">
            <v>20.000004000000001</v>
          </cell>
          <cell r="AE133">
            <v>20.000004000000001</v>
          </cell>
          <cell r="AF133">
            <v>20.000004000000001</v>
          </cell>
          <cell r="AG133">
            <v>20.000004000000001</v>
          </cell>
          <cell r="AH133">
            <v>20.000004000000001</v>
          </cell>
          <cell r="AI133">
            <v>20.000004000000001</v>
          </cell>
          <cell r="AJ133">
            <v>20.000004000000001</v>
          </cell>
          <cell r="AK133">
            <v>20.000004000000001</v>
          </cell>
          <cell r="AL133">
            <v>20.000004000000001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</row>
        <row r="134">
          <cell r="A134">
            <v>100129</v>
          </cell>
          <cell r="B134" t="str">
            <v>عطور</v>
          </cell>
          <cell r="C134" t="str">
            <v>معطر فراش العلواني</v>
          </cell>
          <cell r="D134">
            <v>0.6</v>
          </cell>
          <cell r="G134">
            <v>12</v>
          </cell>
          <cell r="H134">
            <v>12</v>
          </cell>
          <cell r="I134">
            <v>12</v>
          </cell>
          <cell r="J134">
            <v>12</v>
          </cell>
          <cell r="K134">
            <v>12</v>
          </cell>
          <cell r="L134">
            <v>12</v>
          </cell>
          <cell r="M134">
            <v>12</v>
          </cell>
          <cell r="N134">
            <v>12</v>
          </cell>
          <cell r="O134">
            <v>12</v>
          </cell>
          <cell r="P134">
            <v>12</v>
          </cell>
          <cell r="Q134">
            <v>12</v>
          </cell>
          <cell r="R134">
            <v>12</v>
          </cell>
          <cell r="S134">
            <v>12</v>
          </cell>
          <cell r="T134">
            <v>12</v>
          </cell>
          <cell r="U134">
            <v>12</v>
          </cell>
          <cell r="V134">
            <v>12</v>
          </cell>
          <cell r="W134">
            <v>12</v>
          </cell>
          <cell r="X134">
            <v>12</v>
          </cell>
          <cell r="Y134">
            <v>12</v>
          </cell>
          <cell r="Z134">
            <v>12</v>
          </cell>
          <cell r="AA134">
            <v>12</v>
          </cell>
          <cell r="AB134">
            <v>12</v>
          </cell>
          <cell r="AC134">
            <v>12</v>
          </cell>
          <cell r="AD134">
            <v>12</v>
          </cell>
          <cell r="AE134">
            <v>12</v>
          </cell>
          <cell r="AF134">
            <v>12</v>
          </cell>
          <cell r="AG134">
            <v>12</v>
          </cell>
          <cell r="AH134">
            <v>12</v>
          </cell>
          <cell r="AI134">
            <v>12</v>
          </cell>
          <cell r="AJ134">
            <v>12</v>
          </cell>
          <cell r="AK134">
            <v>12</v>
          </cell>
          <cell r="AL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</row>
        <row r="135">
          <cell r="A135">
            <v>100130</v>
          </cell>
          <cell r="B135" t="str">
            <v>عطور</v>
          </cell>
          <cell r="C135" t="str">
            <v>معطر فراش دبي</v>
          </cell>
          <cell r="D135">
            <v>0.6</v>
          </cell>
          <cell r="G135">
            <v>12</v>
          </cell>
          <cell r="H135">
            <v>12</v>
          </cell>
          <cell r="I135">
            <v>12</v>
          </cell>
          <cell r="J135">
            <v>12</v>
          </cell>
          <cell r="K135">
            <v>12</v>
          </cell>
          <cell r="L135">
            <v>12</v>
          </cell>
          <cell r="M135">
            <v>12</v>
          </cell>
          <cell r="N135">
            <v>12</v>
          </cell>
          <cell r="O135">
            <v>12</v>
          </cell>
          <cell r="P135">
            <v>12</v>
          </cell>
          <cell r="Q135">
            <v>12</v>
          </cell>
          <cell r="R135">
            <v>12</v>
          </cell>
          <cell r="S135">
            <v>12</v>
          </cell>
          <cell r="T135">
            <v>12</v>
          </cell>
          <cell r="U135">
            <v>12</v>
          </cell>
          <cell r="V135">
            <v>12</v>
          </cell>
          <cell r="W135">
            <v>12</v>
          </cell>
          <cell r="X135">
            <v>12</v>
          </cell>
          <cell r="Y135">
            <v>12</v>
          </cell>
          <cell r="Z135">
            <v>12</v>
          </cell>
          <cell r="AA135">
            <v>12</v>
          </cell>
          <cell r="AB135">
            <v>12</v>
          </cell>
          <cell r="AC135">
            <v>12</v>
          </cell>
          <cell r="AD135">
            <v>12</v>
          </cell>
          <cell r="AE135">
            <v>12</v>
          </cell>
          <cell r="AF135">
            <v>12</v>
          </cell>
          <cell r="AG135">
            <v>12</v>
          </cell>
          <cell r="AH135">
            <v>12</v>
          </cell>
          <cell r="AI135">
            <v>12</v>
          </cell>
          <cell r="AJ135">
            <v>12</v>
          </cell>
          <cell r="AK135">
            <v>12</v>
          </cell>
          <cell r="AL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</row>
        <row r="136">
          <cell r="A136">
            <v>100131</v>
          </cell>
          <cell r="B136" t="str">
            <v>عطور</v>
          </cell>
          <cell r="C136" t="str">
            <v>معطر فراش نجدي</v>
          </cell>
          <cell r="D136">
            <v>0.6</v>
          </cell>
          <cell r="G136">
            <v>9</v>
          </cell>
          <cell r="H136">
            <v>9</v>
          </cell>
          <cell r="I136">
            <v>9</v>
          </cell>
          <cell r="J136">
            <v>9</v>
          </cell>
          <cell r="K136">
            <v>9</v>
          </cell>
          <cell r="L136">
            <v>9</v>
          </cell>
          <cell r="M136">
            <v>9</v>
          </cell>
          <cell r="N136">
            <v>9</v>
          </cell>
          <cell r="O136">
            <v>9</v>
          </cell>
          <cell r="P136">
            <v>9</v>
          </cell>
          <cell r="Q136">
            <v>9</v>
          </cell>
          <cell r="R136">
            <v>9</v>
          </cell>
          <cell r="S136">
            <v>9</v>
          </cell>
          <cell r="T136">
            <v>9</v>
          </cell>
          <cell r="U136">
            <v>9</v>
          </cell>
          <cell r="V136">
            <v>9</v>
          </cell>
          <cell r="W136">
            <v>9</v>
          </cell>
          <cell r="X136">
            <v>9</v>
          </cell>
          <cell r="Y136">
            <v>9</v>
          </cell>
          <cell r="Z136">
            <v>9</v>
          </cell>
          <cell r="AA136">
            <v>9</v>
          </cell>
          <cell r="AB136">
            <v>9</v>
          </cell>
          <cell r="AC136">
            <v>9</v>
          </cell>
          <cell r="AD136">
            <v>9</v>
          </cell>
          <cell r="AE136">
            <v>9</v>
          </cell>
          <cell r="AF136">
            <v>9</v>
          </cell>
          <cell r="AG136">
            <v>9</v>
          </cell>
          <cell r="AH136">
            <v>9</v>
          </cell>
          <cell r="AI136">
            <v>9</v>
          </cell>
          <cell r="AJ136">
            <v>9</v>
          </cell>
          <cell r="AK136">
            <v>9</v>
          </cell>
          <cell r="AL136">
            <v>9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</row>
        <row r="137">
          <cell r="A137">
            <v>100132</v>
          </cell>
          <cell r="B137" t="str">
            <v>عطور</v>
          </cell>
          <cell r="C137" t="str">
            <v>منتج 50 مم</v>
          </cell>
          <cell r="D137">
            <v>0.6</v>
          </cell>
          <cell r="G137">
            <v>15</v>
          </cell>
          <cell r="H137">
            <v>15</v>
          </cell>
          <cell r="I137">
            <v>15</v>
          </cell>
          <cell r="J137">
            <v>15</v>
          </cell>
          <cell r="K137">
            <v>15</v>
          </cell>
          <cell r="L137">
            <v>15</v>
          </cell>
          <cell r="M137">
            <v>15</v>
          </cell>
          <cell r="N137">
            <v>15</v>
          </cell>
          <cell r="O137">
            <v>15</v>
          </cell>
          <cell r="P137">
            <v>15</v>
          </cell>
          <cell r="Q137">
            <v>15</v>
          </cell>
          <cell r="R137">
            <v>15</v>
          </cell>
          <cell r="S137">
            <v>15</v>
          </cell>
          <cell r="T137">
            <v>15</v>
          </cell>
          <cell r="U137">
            <v>15</v>
          </cell>
          <cell r="V137">
            <v>15</v>
          </cell>
          <cell r="W137">
            <v>15</v>
          </cell>
          <cell r="X137">
            <v>15</v>
          </cell>
          <cell r="Y137">
            <v>15</v>
          </cell>
          <cell r="Z137">
            <v>15</v>
          </cell>
          <cell r="AA137">
            <v>15</v>
          </cell>
          <cell r="AB137">
            <v>15</v>
          </cell>
          <cell r="AC137">
            <v>15</v>
          </cell>
          <cell r="AD137">
            <v>15</v>
          </cell>
          <cell r="AE137">
            <v>15</v>
          </cell>
          <cell r="AF137">
            <v>15</v>
          </cell>
          <cell r="AG137">
            <v>15</v>
          </cell>
          <cell r="AH137">
            <v>15</v>
          </cell>
          <cell r="AI137">
            <v>15</v>
          </cell>
          <cell r="AJ137">
            <v>15</v>
          </cell>
          <cell r="AK137">
            <v>15</v>
          </cell>
          <cell r="AL137">
            <v>15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</row>
        <row r="138">
          <cell r="A138">
            <v>100133</v>
          </cell>
          <cell r="B138" t="str">
            <v>عطور</v>
          </cell>
          <cell r="C138" t="str">
            <v>منتج سيوفي</v>
          </cell>
          <cell r="D138">
            <v>0.6</v>
          </cell>
          <cell r="G138">
            <v>60</v>
          </cell>
          <cell r="H138">
            <v>60</v>
          </cell>
          <cell r="I138">
            <v>60</v>
          </cell>
          <cell r="J138">
            <v>60</v>
          </cell>
          <cell r="K138">
            <v>60</v>
          </cell>
          <cell r="L138">
            <v>60</v>
          </cell>
          <cell r="M138">
            <v>60</v>
          </cell>
          <cell r="N138">
            <v>60</v>
          </cell>
          <cell r="O138">
            <v>60</v>
          </cell>
          <cell r="P138">
            <v>60</v>
          </cell>
          <cell r="Q138">
            <v>60</v>
          </cell>
          <cell r="R138">
            <v>60</v>
          </cell>
          <cell r="S138">
            <v>60</v>
          </cell>
          <cell r="T138">
            <v>60</v>
          </cell>
          <cell r="U138">
            <v>60</v>
          </cell>
          <cell r="V138">
            <v>60</v>
          </cell>
          <cell r="W138">
            <v>60</v>
          </cell>
          <cell r="X138">
            <v>60</v>
          </cell>
          <cell r="Y138">
            <v>60</v>
          </cell>
          <cell r="Z138">
            <v>60</v>
          </cell>
          <cell r="AA138">
            <v>60</v>
          </cell>
          <cell r="AB138">
            <v>60</v>
          </cell>
          <cell r="AC138">
            <v>60</v>
          </cell>
          <cell r="AD138">
            <v>60</v>
          </cell>
          <cell r="AE138">
            <v>60</v>
          </cell>
          <cell r="AF138">
            <v>60</v>
          </cell>
          <cell r="AG138">
            <v>60</v>
          </cell>
          <cell r="AH138">
            <v>60</v>
          </cell>
          <cell r="AI138">
            <v>60</v>
          </cell>
          <cell r="AJ138">
            <v>60</v>
          </cell>
          <cell r="AK138">
            <v>60</v>
          </cell>
          <cell r="AL138">
            <v>60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</row>
        <row r="139">
          <cell r="A139">
            <v>100134</v>
          </cell>
          <cell r="B139" t="str">
            <v>عطور</v>
          </cell>
          <cell r="C139" t="str">
            <v>ميراث</v>
          </cell>
          <cell r="D139">
            <v>0.6</v>
          </cell>
          <cell r="G139">
            <v>30</v>
          </cell>
          <cell r="H139">
            <v>30</v>
          </cell>
          <cell r="I139">
            <v>30</v>
          </cell>
          <cell r="J139">
            <v>30</v>
          </cell>
          <cell r="K139">
            <v>30</v>
          </cell>
          <cell r="L139">
            <v>30</v>
          </cell>
          <cell r="M139">
            <v>30</v>
          </cell>
          <cell r="N139">
            <v>30</v>
          </cell>
          <cell r="O139">
            <v>30</v>
          </cell>
          <cell r="P139">
            <v>30</v>
          </cell>
          <cell r="Q139">
            <v>30</v>
          </cell>
          <cell r="R139">
            <v>30</v>
          </cell>
          <cell r="S139">
            <v>30</v>
          </cell>
          <cell r="T139">
            <v>30</v>
          </cell>
          <cell r="U139">
            <v>30</v>
          </cell>
          <cell r="V139">
            <v>30</v>
          </cell>
          <cell r="W139">
            <v>30</v>
          </cell>
          <cell r="X139">
            <v>30</v>
          </cell>
          <cell r="Y139">
            <v>30</v>
          </cell>
          <cell r="Z139">
            <v>30</v>
          </cell>
          <cell r="AA139">
            <v>30</v>
          </cell>
          <cell r="AB139">
            <v>30</v>
          </cell>
          <cell r="AC139">
            <v>30</v>
          </cell>
          <cell r="AD139">
            <v>30</v>
          </cell>
          <cell r="AE139">
            <v>30</v>
          </cell>
          <cell r="AF139">
            <v>30</v>
          </cell>
          <cell r="AG139">
            <v>30</v>
          </cell>
          <cell r="AH139">
            <v>30</v>
          </cell>
          <cell r="AI139">
            <v>30</v>
          </cell>
          <cell r="AJ139">
            <v>30</v>
          </cell>
          <cell r="AK139">
            <v>30</v>
          </cell>
          <cell r="AL139">
            <v>30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</row>
        <row r="140">
          <cell r="A140">
            <v>100135</v>
          </cell>
          <cell r="B140" t="str">
            <v>عطور</v>
          </cell>
          <cell r="C140" t="str">
            <v>نانسي</v>
          </cell>
          <cell r="D140">
            <v>0.6</v>
          </cell>
          <cell r="G140">
            <v>20.000004000000001</v>
          </cell>
          <cell r="H140">
            <v>20.000004000000001</v>
          </cell>
          <cell r="I140">
            <v>20.000004000000001</v>
          </cell>
          <cell r="J140">
            <v>20.000004000000001</v>
          </cell>
          <cell r="K140">
            <v>20.000004000000001</v>
          </cell>
          <cell r="L140">
            <v>20.000004000000001</v>
          </cell>
          <cell r="M140">
            <v>20.000004000000001</v>
          </cell>
          <cell r="N140">
            <v>20.000004000000001</v>
          </cell>
          <cell r="O140">
            <v>20.000004000000001</v>
          </cell>
          <cell r="P140">
            <v>20.000004000000001</v>
          </cell>
          <cell r="Q140">
            <v>20.000004000000001</v>
          </cell>
          <cell r="R140">
            <v>20.000004000000001</v>
          </cell>
          <cell r="S140">
            <v>20.000004000000001</v>
          </cell>
          <cell r="T140">
            <v>20.000004000000001</v>
          </cell>
          <cell r="U140">
            <v>20.000004000000001</v>
          </cell>
          <cell r="V140">
            <v>20.000004000000001</v>
          </cell>
          <cell r="W140">
            <v>20.000004000000001</v>
          </cell>
          <cell r="X140">
            <v>20.000004000000001</v>
          </cell>
          <cell r="Y140">
            <v>20.000004000000001</v>
          </cell>
          <cell r="Z140">
            <v>20.000004000000001</v>
          </cell>
          <cell r="AA140">
            <v>20.000004000000001</v>
          </cell>
          <cell r="AB140">
            <v>20.000004000000001</v>
          </cell>
          <cell r="AC140">
            <v>20.000004000000001</v>
          </cell>
          <cell r="AD140">
            <v>20.000004000000001</v>
          </cell>
          <cell r="AE140">
            <v>20.000004000000001</v>
          </cell>
          <cell r="AF140">
            <v>20.000004000000001</v>
          </cell>
          <cell r="AG140">
            <v>20.000004000000001</v>
          </cell>
          <cell r="AH140">
            <v>20.000004000000001</v>
          </cell>
          <cell r="AI140">
            <v>20.000004000000001</v>
          </cell>
          <cell r="AJ140">
            <v>20.000004000000001</v>
          </cell>
          <cell r="AK140">
            <v>20.000004000000001</v>
          </cell>
          <cell r="AL140">
            <v>20.000004000000001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</row>
        <row r="141">
          <cell r="A141">
            <v>100136</v>
          </cell>
          <cell r="B141" t="str">
            <v>عطور</v>
          </cell>
          <cell r="C141" t="str">
            <v>نشوة</v>
          </cell>
          <cell r="D141">
            <v>0.6</v>
          </cell>
          <cell r="G141">
            <v>30</v>
          </cell>
          <cell r="H141">
            <v>30</v>
          </cell>
          <cell r="I141">
            <v>30</v>
          </cell>
          <cell r="J141">
            <v>30</v>
          </cell>
          <cell r="K141">
            <v>30</v>
          </cell>
          <cell r="L141">
            <v>30</v>
          </cell>
          <cell r="M141">
            <v>30</v>
          </cell>
          <cell r="N141">
            <v>30</v>
          </cell>
          <cell r="O141">
            <v>30</v>
          </cell>
          <cell r="P141">
            <v>30</v>
          </cell>
          <cell r="Q141">
            <v>30</v>
          </cell>
          <cell r="R141">
            <v>30</v>
          </cell>
          <cell r="S141">
            <v>30</v>
          </cell>
          <cell r="T141">
            <v>30</v>
          </cell>
          <cell r="U141">
            <v>30</v>
          </cell>
          <cell r="V141">
            <v>30</v>
          </cell>
          <cell r="W141">
            <v>30</v>
          </cell>
          <cell r="X141">
            <v>30</v>
          </cell>
          <cell r="Y141">
            <v>30</v>
          </cell>
          <cell r="Z141">
            <v>30</v>
          </cell>
          <cell r="AA141">
            <v>30</v>
          </cell>
          <cell r="AB141">
            <v>30</v>
          </cell>
          <cell r="AC141">
            <v>30</v>
          </cell>
          <cell r="AD141">
            <v>30</v>
          </cell>
          <cell r="AE141">
            <v>30</v>
          </cell>
          <cell r="AF141">
            <v>30</v>
          </cell>
          <cell r="AG141">
            <v>30</v>
          </cell>
          <cell r="AH141">
            <v>30</v>
          </cell>
          <cell r="AI141">
            <v>30</v>
          </cell>
          <cell r="AJ141">
            <v>30</v>
          </cell>
          <cell r="AK141">
            <v>30</v>
          </cell>
          <cell r="AL141">
            <v>30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</row>
        <row r="142">
          <cell r="A142">
            <v>100137</v>
          </cell>
          <cell r="B142" t="str">
            <v>عطور</v>
          </cell>
          <cell r="C142" t="str">
            <v>نومير</v>
          </cell>
          <cell r="D142">
            <v>0.6</v>
          </cell>
          <cell r="G142">
            <v>30</v>
          </cell>
          <cell r="H142">
            <v>30</v>
          </cell>
          <cell r="I142">
            <v>30</v>
          </cell>
          <cell r="J142">
            <v>30</v>
          </cell>
          <cell r="K142">
            <v>30</v>
          </cell>
          <cell r="L142">
            <v>30</v>
          </cell>
          <cell r="M142">
            <v>30</v>
          </cell>
          <cell r="N142">
            <v>30</v>
          </cell>
          <cell r="O142">
            <v>30</v>
          </cell>
          <cell r="P142">
            <v>30</v>
          </cell>
          <cell r="Q142">
            <v>30</v>
          </cell>
          <cell r="R142">
            <v>30</v>
          </cell>
          <cell r="S142">
            <v>30</v>
          </cell>
          <cell r="T142">
            <v>30</v>
          </cell>
          <cell r="U142">
            <v>30</v>
          </cell>
          <cell r="V142">
            <v>30</v>
          </cell>
          <cell r="W142">
            <v>30</v>
          </cell>
          <cell r="X142">
            <v>30</v>
          </cell>
          <cell r="Y142">
            <v>30</v>
          </cell>
          <cell r="Z142">
            <v>30</v>
          </cell>
          <cell r="AA142">
            <v>30</v>
          </cell>
          <cell r="AB142">
            <v>30</v>
          </cell>
          <cell r="AC142">
            <v>30</v>
          </cell>
          <cell r="AD142">
            <v>30</v>
          </cell>
          <cell r="AE142">
            <v>30</v>
          </cell>
          <cell r="AF142">
            <v>30</v>
          </cell>
          <cell r="AG142">
            <v>30</v>
          </cell>
          <cell r="AH142">
            <v>30</v>
          </cell>
          <cell r="AI142">
            <v>30</v>
          </cell>
          <cell r="AJ142">
            <v>30</v>
          </cell>
          <cell r="AK142">
            <v>30</v>
          </cell>
          <cell r="AL142">
            <v>30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</row>
        <row r="143">
          <cell r="A143">
            <v>100138</v>
          </cell>
          <cell r="B143" t="str">
            <v>عطور</v>
          </cell>
          <cell r="C143" t="str">
            <v>نوهير</v>
          </cell>
          <cell r="D143">
            <v>0.6</v>
          </cell>
          <cell r="G143">
            <v>42</v>
          </cell>
          <cell r="H143">
            <v>42</v>
          </cell>
          <cell r="I143">
            <v>42</v>
          </cell>
          <cell r="J143">
            <v>42</v>
          </cell>
          <cell r="K143">
            <v>42</v>
          </cell>
          <cell r="L143">
            <v>42</v>
          </cell>
          <cell r="M143">
            <v>42</v>
          </cell>
          <cell r="N143">
            <v>42</v>
          </cell>
          <cell r="O143">
            <v>42</v>
          </cell>
          <cell r="P143">
            <v>42</v>
          </cell>
          <cell r="Q143">
            <v>42</v>
          </cell>
          <cell r="R143">
            <v>42</v>
          </cell>
          <cell r="S143">
            <v>42</v>
          </cell>
          <cell r="T143">
            <v>42</v>
          </cell>
          <cell r="U143">
            <v>42</v>
          </cell>
          <cell r="V143">
            <v>42</v>
          </cell>
          <cell r="W143">
            <v>42</v>
          </cell>
          <cell r="X143">
            <v>42</v>
          </cell>
          <cell r="Y143">
            <v>42</v>
          </cell>
          <cell r="Z143">
            <v>42</v>
          </cell>
          <cell r="AA143">
            <v>42</v>
          </cell>
          <cell r="AB143">
            <v>42</v>
          </cell>
          <cell r="AC143">
            <v>42</v>
          </cell>
          <cell r="AD143">
            <v>42</v>
          </cell>
          <cell r="AE143">
            <v>42</v>
          </cell>
          <cell r="AF143">
            <v>42</v>
          </cell>
          <cell r="AG143">
            <v>42</v>
          </cell>
          <cell r="AH143">
            <v>42</v>
          </cell>
          <cell r="AI143">
            <v>42</v>
          </cell>
          <cell r="AJ143">
            <v>42</v>
          </cell>
          <cell r="AK143">
            <v>42</v>
          </cell>
          <cell r="AL143">
            <v>42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</row>
        <row r="144">
          <cell r="A144">
            <v>100139</v>
          </cell>
          <cell r="B144" t="str">
            <v>عطور</v>
          </cell>
          <cell r="C144" t="str">
            <v>همس الليل</v>
          </cell>
          <cell r="D144">
            <v>0.6</v>
          </cell>
          <cell r="G144">
            <v>20.00000004</v>
          </cell>
          <cell r="H144">
            <v>20.00000004</v>
          </cell>
          <cell r="I144">
            <v>20.00000004</v>
          </cell>
          <cell r="J144">
            <v>20.00000004</v>
          </cell>
          <cell r="K144">
            <v>20.00000004</v>
          </cell>
          <cell r="L144">
            <v>20.00000004</v>
          </cell>
          <cell r="M144">
            <v>20.00000004</v>
          </cell>
          <cell r="N144">
            <v>20.00000004</v>
          </cell>
          <cell r="O144">
            <v>20.00000004</v>
          </cell>
          <cell r="P144">
            <v>20.00000004</v>
          </cell>
          <cell r="Q144">
            <v>20.00000004</v>
          </cell>
          <cell r="R144">
            <v>20.00000004</v>
          </cell>
          <cell r="S144">
            <v>20.00000004</v>
          </cell>
          <cell r="T144">
            <v>20.00000004</v>
          </cell>
          <cell r="U144">
            <v>20.00000004</v>
          </cell>
          <cell r="V144">
            <v>20.00000004</v>
          </cell>
          <cell r="W144">
            <v>20.00000004</v>
          </cell>
          <cell r="X144">
            <v>20.00000004</v>
          </cell>
          <cell r="Y144">
            <v>20.00000004</v>
          </cell>
          <cell r="Z144">
            <v>20.00000004</v>
          </cell>
          <cell r="AA144">
            <v>20.00000004</v>
          </cell>
          <cell r="AB144">
            <v>20.00000004</v>
          </cell>
          <cell r="AC144">
            <v>20.00000004</v>
          </cell>
          <cell r="AD144">
            <v>20.00000004</v>
          </cell>
          <cell r="AE144">
            <v>20.00000004</v>
          </cell>
          <cell r="AF144">
            <v>20.00000004</v>
          </cell>
          <cell r="AG144">
            <v>20.00000004</v>
          </cell>
          <cell r="AH144">
            <v>20.00000004</v>
          </cell>
          <cell r="AI144">
            <v>20.00000004</v>
          </cell>
          <cell r="AJ144">
            <v>20.00000004</v>
          </cell>
          <cell r="AK144">
            <v>20.00000004</v>
          </cell>
          <cell r="AL144">
            <v>20.00000004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</row>
        <row r="145">
          <cell r="A145">
            <v>100140</v>
          </cell>
          <cell r="B145" t="str">
            <v>عطور</v>
          </cell>
          <cell r="C145" t="str">
            <v>همس الليل قديم</v>
          </cell>
          <cell r="D145">
            <v>0.6</v>
          </cell>
          <cell r="G145">
            <v>15</v>
          </cell>
          <cell r="H145">
            <v>15</v>
          </cell>
          <cell r="I145">
            <v>15</v>
          </cell>
          <cell r="J145">
            <v>15</v>
          </cell>
          <cell r="K145">
            <v>15</v>
          </cell>
          <cell r="L145">
            <v>15</v>
          </cell>
          <cell r="M145">
            <v>15</v>
          </cell>
          <cell r="N145">
            <v>15</v>
          </cell>
          <cell r="O145">
            <v>15</v>
          </cell>
          <cell r="P145">
            <v>15</v>
          </cell>
          <cell r="Q145">
            <v>15</v>
          </cell>
          <cell r="R145">
            <v>15</v>
          </cell>
          <cell r="S145">
            <v>15</v>
          </cell>
          <cell r="T145">
            <v>15</v>
          </cell>
          <cell r="U145">
            <v>15</v>
          </cell>
          <cell r="V145">
            <v>15</v>
          </cell>
          <cell r="W145">
            <v>15</v>
          </cell>
          <cell r="X145">
            <v>15</v>
          </cell>
          <cell r="Y145">
            <v>15</v>
          </cell>
          <cell r="Z145">
            <v>15</v>
          </cell>
          <cell r="AA145">
            <v>15</v>
          </cell>
          <cell r="AB145">
            <v>15</v>
          </cell>
          <cell r="AC145">
            <v>15</v>
          </cell>
          <cell r="AD145">
            <v>15</v>
          </cell>
          <cell r="AE145">
            <v>15</v>
          </cell>
          <cell r="AF145">
            <v>15</v>
          </cell>
          <cell r="AG145">
            <v>15</v>
          </cell>
          <cell r="AH145">
            <v>15</v>
          </cell>
          <cell r="AI145">
            <v>15</v>
          </cell>
          <cell r="AJ145">
            <v>15</v>
          </cell>
          <cell r="AK145">
            <v>15</v>
          </cell>
          <cell r="AL145">
            <v>15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</row>
        <row r="146">
          <cell r="A146">
            <v>100141</v>
          </cell>
          <cell r="B146" t="str">
            <v>عطور</v>
          </cell>
          <cell r="C146" t="str">
            <v xml:space="preserve">هنا </v>
          </cell>
          <cell r="D146">
            <v>0.6</v>
          </cell>
          <cell r="G146">
            <v>20.00000004</v>
          </cell>
          <cell r="H146">
            <v>20.00000004</v>
          </cell>
          <cell r="I146">
            <v>20.00000004</v>
          </cell>
          <cell r="J146">
            <v>20.00000004</v>
          </cell>
          <cell r="K146">
            <v>20.00000004</v>
          </cell>
          <cell r="L146">
            <v>20.00000004</v>
          </cell>
          <cell r="M146">
            <v>20.00000004</v>
          </cell>
          <cell r="N146">
            <v>20.00000004</v>
          </cell>
          <cell r="O146">
            <v>20.00000004</v>
          </cell>
          <cell r="P146">
            <v>20.00000004</v>
          </cell>
          <cell r="Q146">
            <v>20.00000004</v>
          </cell>
          <cell r="R146">
            <v>20.00000004</v>
          </cell>
          <cell r="S146">
            <v>20.00000004</v>
          </cell>
          <cell r="T146">
            <v>20.00000004</v>
          </cell>
          <cell r="U146">
            <v>20.00000004</v>
          </cell>
          <cell r="V146">
            <v>20.00000004</v>
          </cell>
          <cell r="W146">
            <v>20.00000004</v>
          </cell>
          <cell r="X146">
            <v>20.00000004</v>
          </cell>
          <cell r="Y146">
            <v>20.00000004</v>
          </cell>
          <cell r="Z146">
            <v>20.00000004</v>
          </cell>
          <cell r="AA146">
            <v>20.00000004</v>
          </cell>
          <cell r="AB146">
            <v>20.00000004</v>
          </cell>
          <cell r="AC146">
            <v>20.00000004</v>
          </cell>
          <cell r="AD146">
            <v>20.00000004</v>
          </cell>
          <cell r="AE146">
            <v>20.00000004</v>
          </cell>
          <cell r="AF146">
            <v>20.00000004</v>
          </cell>
          <cell r="AG146">
            <v>20.00000004</v>
          </cell>
          <cell r="AH146">
            <v>20.00000004</v>
          </cell>
          <cell r="AI146">
            <v>20.00000004</v>
          </cell>
          <cell r="AJ146">
            <v>20.00000004</v>
          </cell>
          <cell r="AK146">
            <v>20.00000004</v>
          </cell>
          <cell r="AL146">
            <v>20.00000004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</row>
        <row r="147">
          <cell r="A147">
            <v>100142</v>
          </cell>
          <cell r="B147" t="str">
            <v>عطور</v>
          </cell>
          <cell r="C147" t="str">
            <v>هنادي</v>
          </cell>
          <cell r="D147">
            <v>0.6</v>
          </cell>
          <cell r="G147">
            <v>20.00000004</v>
          </cell>
          <cell r="H147">
            <v>20.00000004</v>
          </cell>
          <cell r="I147">
            <v>20.00000004</v>
          </cell>
          <cell r="J147">
            <v>20.00000004</v>
          </cell>
          <cell r="K147">
            <v>20.00000004</v>
          </cell>
          <cell r="L147">
            <v>20.00000004</v>
          </cell>
          <cell r="M147">
            <v>20.00000004</v>
          </cell>
          <cell r="N147">
            <v>20.00000004</v>
          </cell>
          <cell r="O147">
            <v>20.00000004</v>
          </cell>
          <cell r="P147">
            <v>20.00000004</v>
          </cell>
          <cell r="Q147">
            <v>20.00000004</v>
          </cell>
          <cell r="R147">
            <v>20.00000004</v>
          </cell>
          <cell r="S147">
            <v>20.00000004</v>
          </cell>
          <cell r="T147">
            <v>20.00000004</v>
          </cell>
          <cell r="U147">
            <v>20.00000004</v>
          </cell>
          <cell r="V147">
            <v>20.00000004</v>
          </cell>
          <cell r="W147">
            <v>20.00000004</v>
          </cell>
          <cell r="X147">
            <v>20.00000004</v>
          </cell>
          <cell r="Y147">
            <v>20.00000004</v>
          </cell>
          <cell r="Z147">
            <v>20.00000004</v>
          </cell>
          <cell r="AA147">
            <v>20.00000004</v>
          </cell>
          <cell r="AB147">
            <v>20.00000004</v>
          </cell>
          <cell r="AC147">
            <v>20.00000004</v>
          </cell>
          <cell r="AD147">
            <v>20.00000004</v>
          </cell>
          <cell r="AE147">
            <v>20.00000004</v>
          </cell>
          <cell r="AF147">
            <v>20.00000004</v>
          </cell>
          <cell r="AG147">
            <v>20.00000004</v>
          </cell>
          <cell r="AH147">
            <v>20.00000004</v>
          </cell>
          <cell r="AI147">
            <v>20.00000004</v>
          </cell>
          <cell r="AJ147">
            <v>20.00000004</v>
          </cell>
          <cell r="AK147">
            <v>20.00000004</v>
          </cell>
          <cell r="AL147">
            <v>20.00000004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</row>
        <row r="148">
          <cell r="A148">
            <v>100143</v>
          </cell>
          <cell r="B148" t="str">
            <v>عطور</v>
          </cell>
          <cell r="C148" t="str">
            <v>هندي</v>
          </cell>
          <cell r="D148">
            <v>0.6</v>
          </cell>
          <cell r="G148">
            <v>20.00000004</v>
          </cell>
          <cell r="H148">
            <v>20.00000004</v>
          </cell>
          <cell r="I148">
            <v>20.00000004</v>
          </cell>
          <cell r="J148">
            <v>20.00000004</v>
          </cell>
          <cell r="K148">
            <v>20.00000004</v>
          </cell>
          <cell r="L148">
            <v>20.00000004</v>
          </cell>
          <cell r="M148">
            <v>20.00000004</v>
          </cell>
          <cell r="N148">
            <v>20.00000004</v>
          </cell>
          <cell r="O148">
            <v>20.00000004</v>
          </cell>
          <cell r="P148">
            <v>20.00000004</v>
          </cell>
          <cell r="Q148">
            <v>20.00000004</v>
          </cell>
          <cell r="R148">
            <v>20.00000004</v>
          </cell>
          <cell r="S148">
            <v>20.00000004</v>
          </cell>
          <cell r="T148">
            <v>20.00000004</v>
          </cell>
          <cell r="U148">
            <v>20.00000004</v>
          </cell>
          <cell r="V148">
            <v>20.00000004</v>
          </cell>
          <cell r="W148">
            <v>20.00000004</v>
          </cell>
          <cell r="X148">
            <v>20.00000004</v>
          </cell>
          <cell r="Y148">
            <v>20.00000004</v>
          </cell>
          <cell r="Z148">
            <v>20.00000004</v>
          </cell>
          <cell r="AA148">
            <v>20.00000004</v>
          </cell>
          <cell r="AB148">
            <v>20.00000004</v>
          </cell>
          <cell r="AC148">
            <v>20.00000004</v>
          </cell>
          <cell r="AD148">
            <v>20.00000004</v>
          </cell>
          <cell r="AE148">
            <v>20.00000004</v>
          </cell>
          <cell r="AF148">
            <v>20.00000004</v>
          </cell>
          <cell r="AG148">
            <v>20.00000004</v>
          </cell>
          <cell r="AH148">
            <v>20.00000004</v>
          </cell>
          <cell r="AI148">
            <v>20.00000004</v>
          </cell>
          <cell r="AJ148">
            <v>20.00000004</v>
          </cell>
          <cell r="AK148">
            <v>20.00000004</v>
          </cell>
          <cell r="AL148">
            <v>20.00000004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</row>
        <row r="149">
          <cell r="A149">
            <v>100144</v>
          </cell>
          <cell r="B149" t="str">
            <v>عطور</v>
          </cell>
          <cell r="C149" t="str">
            <v>هيثم</v>
          </cell>
          <cell r="D149">
            <v>0.6</v>
          </cell>
          <cell r="G149">
            <v>20.00000004</v>
          </cell>
          <cell r="H149">
            <v>20.00000004</v>
          </cell>
          <cell r="I149">
            <v>20.00000004</v>
          </cell>
          <cell r="J149">
            <v>20.00000004</v>
          </cell>
          <cell r="K149">
            <v>20.00000004</v>
          </cell>
          <cell r="L149">
            <v>20.00000004</v>
          </cell>
          <cell r="M149">
            <v>20.00000004</v>
          </cell>
          <cell r="N149">
            <v>20.00000004</v>
          </cell>
          <cell r="O149">
            <v>20.00000004</v>
          </cell>
          <cell r="P149">
            <v>20.00000004</v>
          </cell>
          <cell r="Q149">
            <v>20.00000004</v>
          </cell>
          <cell r="R149">
            <v>20.00000004</v>
          </cell>
          <cell r="S149">
            <v>20.00000004</v>
          </cell>
          <cell r="T149">
            <v>20.00000004</v>
          </cell>
          <cell r="U149">
            <v>20.00000004</v>
          </cell>
          <cell r="V149">
            <v>20.00000004</v>
          </cell>
          <cell r="W149">
            <v>20.00000004</v>
          </cell>
          <cell r="X149">
            <v>20.00000004</v>
          </cell>
          <cell r="Y149">
            <v>20.00000004</v>
          </cell>
          <cell r="Z149">
            <v>20.00000004</v>
          </cell>
          <cell r="AA149">
            <v>20.00000004</v>
          </cell>
          <cell r="AB149">
            <v>20.00000004</v>
          </cell>
          <cell r="AC149">
            <v>20.00000004</v>
          </cell>
          <cell r="AD149">
            <v>20.00000004</v>
          </cell>
          <cell r="AE149">
            <v>20.00000004</v>
          </cell>
          <cell r="AF149">
            <v>20.00000004</v>
          </cell>
          <cell r="AG149">
            <v>20.00000004</v>
          </cell>
          <cell r="AH149">
            <v>20.00000004</v>
          </cell>
          <cell r="AI149">
            <v>20.00000004</v>
          </cell>
          <cell r="AJ149">
            <v>20.00000004</v>
          </cell>
          <cell r="AK149">
            <v>20.00000004</v>
          </cell>
          <cell r="AL149">
            <v>20.00000004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</row>
        <row r="150">
          <cell r="A150">
            <v>100145</v>
          </cell>
          <cell r="B150" t="str">
            <v>عطور</v>
          </cell>
          <cell r="C150" t="str">
            <v>ورده العشاق</v>
          </cell>
          <cell r="D150">
            <v>0.6</v>
          </cell>
          <cell r="G150">
            <v>30</v>
          </cell>
          <cell r="H150">
            <v>30</v>
          </cell>
          <cell r="I150">
            <v>30</v>
          </cell>
          <cell r="J150">
            <v>30</v>
          </cell>
          <cell r="K150">
            <v>30</v>
          </cell>
          <cell r="L150">
            <v>30</v>
          </cell>
          <cell r="M150">
            <v>30</v>
          </cell>
          <cell r="N150">
            <v>30</v>
          </cell>
          <cell r="O150">
            <v>30</v>
          </cell>
          <cell r="P150">
            <v>30</v>
          </cell>
          <cell r="Q150">
            <v>30</v>
          </cell>
          <cell r="R150">
            <v>30</v>
          </cell>
          <cell r="S150">
            <v>30</v>
          </cell>
          <cell r="T150">
            <v>30</v>
          </cell>
          <cell r="U150">
            <v>30</v>
          </cell>
          <cell r="V150">
            <v>30</v>
          </cell>
          <cell r="W150">
            <v>30</v>
          </cell>
          <cell r="X150">
            <v>30</v>
          </cell>
          <cell r="Y150">
            <v>30</v>
          </cell>
          <cell r="Z150">
            <v>30</v>
          </cell>
          <cell r="AA150">
            <v>30</v>
          </cell>
          <cell r="AB150">
            <v>30</v>
          </cell>
          <cell r="AC150">
            <v>30</v>
          </cell>
          <cell r="AD150">
            <v>30</v>
          </cell>
          <cell r="AE150">
            <v>30</v>
          </cell>
          <cell r="AF150">
            <v>30</v>
          </cell>
          <cell r="AG150">
            <v>30</v>
          </cell>
          <cell r="AH150">
            <v>30</v>
          </cell>
          <cell r="AI150">
            <v>30</v>
          </cell>
          <cell r="AJ150">
            <v>30</v>
          </cell>
          <cell r="AK150">
            <v>30</v>
          </cell>
          <cell r="AL150">
            <v>30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</row>
        <row r="151">
          <cell r="A151">
            <v>100146</v>
          </cell>
          <cell r="B151" t="str">
            <v>عطور</v>
          </cell>
          <cell r="C151" t="str">
            <v>ولع البنات</v>
          </cell>
          <cell r="D151">
            <v>0.6</v>
          </cell>
          <cell r="G151">
            <v>15</v>
          </cell>
          <cell r="H151">
            <v>15</v>
          </cell>
          <cell r="I151">
            <v>15</v>
          </cell>
          <cell r="J151">
            <v>15</v>
          </cell>
          <cell r="K151">
            <v>15</v>
          </cell>
          <cell r="L151">
            <v>15</v>
          </cell>
          <cell r="M151">
            <v>15</v>
          </cell>
          <cell r="N151">
            <v>15</v>
          </cell>
          <cell r="O151">
            <v>15</v>
          </cell>
          <cell r="P151">
            <v>15</v>
          </cell>
          <cell r="Q151">
            <v>15</v>
          </cell>
          <cell r="R151">
            <v>15</v>
          </cell>
          <cell r="S151">
            <v>15</v>
          </cell>
          <cell r="T151">
            <v>15</v>
          </cell>
          <cell r="U151">
            <v>15</v>
          </cell>
          <cell r="V151">
            <v>15</v>
          </cell>
          <cell r="W151">
            <v>15</v>
          </cell>
          <cell r="X151">
            <v>15</v>
          </cell>
          <cell r="Y151">
            <v>15</v>
          </cell>
          <cell r="Z151">
            <v>15</v>
          </cell>
          <cell r="AA151">
            <v>15</v>
          </cell>
          <cell r="AB151">
            <v>15</v>
          </cell>
          <cell r="AC151">
            <v>15</v>
          </cell>
          <cell r="AD151">
            <v>15</v>
          </cell>
          <cell r="AE151">
            <v>15</v>
          </cell>
          <cell r="AF151">
            <v>15</v>
          </cell>
          <cell r="AG151">
            <v>15</v>
          </cell>
          <cell r="AH151">
            <v>15</v>
          </cell>
          <cell r="AI151">
            <v>15</v>
          </cell>
          <cell r="AJ151">
            <v>15</v>
          </cell>
          <cell r="AK151">
            <v>15</v>
          </cell>
          <cell r="AL151">
            <v>15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</row>
        <row r="152">
          <cell r="A152">
            <v>100147</v>
          </cell>
          <cell r="B152" t="str">
            <v>عطور</v>
          </cell>
          <cell r="C152" t="str">
            <v>ولهان</v>
          </cell>
          <cell r="D152">
            <v>0.6</v>
          </cell>
          <cell r="G152">
            <v>20.000004000000001</v>
          </cell>
          <cell r="H152">
            <v>20.000004000000001</v>
          </cell>
          <cell r="I152">
            <v>20.000004000000001</v>
          </cell>
          <cell r="J152">
            <v>20.000004000000001</v>
          </cell>
          <cell r="K152">
            <v>20.000004000000001</v>
          </cell>
          <cell r="L152">
            <v>20.000004000000001</v>
          </cell>
          <cell r="M152">
            <v>20.000004000000001</v>
          </cell>
          <cell r="N152">
            <v>20.000004000000001</v>
          </cell>
          <cell r="O152">
            <v>20.000004000000001</v>
          </cell>
          <cell r="P152">
            <v>20.000004000000001</v>
          </cell>
          <cell r="Q152">
            <v>20.000004000000001</v>
          </cell>
          <cell r="R152">
            <v>20.000004000000001</v>
          </cell>
          <cell r="S152">
            <v>20.000004000000001</v>
          </cell>
          <cell r="T152">
            <v>20.000004000000001</v>
          </cell>
          <cell r="U152">
            <v>20.000004000000001</v>
          </cell>
          <cell r="V152">
            <v>20.000004000000001</v>
          </cell>
          <cell r="W152">
            <v>20.000004000000001</v>
          </cell>
          <cell r="X152">
            <v>20.000004000000001</v>
          </cell>
          <cell r="Y152">
            <v>20.000004000000001</v>
          </cell>
          <cell r="Z152">
            <v>20.000004000000001</v>
          </cell>
          <cell r="AA152">
            <v>20.000004000000001</v>
          </cell>
          <cell r="AB152">
            <v>20.000004000000001</v>
          </cell>
          <cell r="AC152">
            <v>20.000004000000001</v>
          </cell>
          <cell r="AD152">
            <v>20.000004000000001</v>
          </cell>
          <cell r="AE152">
            <v>20.000004000000001</v>
          </cell>
          <cell r="AF152">
            <v>20.000004000000001</v>
          </cell>
          <cell r="AG152">
            <v>20.000004000000001</v>
          </cell>
          <cell r="AH152">
            <v>20.000004000000001</v>
          </cell>
          <cell r="AI152">
            <v>20.000004000000001</v>
          </cell>
          <cell r="AJ152">
            <v>20.000004000000001</v>
          </cell>
          <cell r="AK152">
            <v>20.000004000000001</v>
          </cell>
          <cell r="AL152">
            <v>20.000004000000001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</row>
        <row r="153">
          <cell r="A153">
            <v>100148</v>
          </cell>
          <cell r="B153" t="str">
            <v>عطور</v>
          </cell>
          <cell r="C153" t="str">
            <v>chill</v>
          </cell>
          <cell r="D153">
            <v>0.6</v>
          </cell>
          <cell r="G153">
            <v>15</v>
          </cell>
          <cell r="H153">
            <v>15</v>
          </cell>
          <cell r="I153">
            <v>15</v>
          </cell>
          <cell r="J153">
            <v>15</v>
          </cell>
          <cell r="K153">
            <v>15</v>
          </cell>
          <cell r="L153">
            <v>15</v>
          </cell>
          <cell r="M153">
            <v>15</v>
          </cell>
          <cell r="N153">
            <v>15</v>
          </cell>
          <cell r="O153">
            <v>15</v>
          </cell>
          <cell r="P153">
            <v>15</v>
          </cell>
          <cell r="Q153">
            <v>15</v>
          </cell>
          <cell r="R153">
            <v>15</v>
          </cell>
          <cell r="S153">
            <v>15</v>
          </cell>
          <cell r="T153">
            <v>15</v>
          </cell>
          <cell r="U153">
            <v>15</v>
          </cell>
          <cell r="V153">
            <v>15</v>
          </cell>
          <cell r="W153">
            <v>15</v>
          </cell>
          <cell r="X153">
            <v>15</v>
          </cell>
          <cell r="Y153">
            <v>15</v>
          </cell>
          <cell r="Z153">
            <v>15</v>
          </cell>
          <cell r="AA153">
            <v>15</v>
          </cell>
          <cell r="AB153">
            <v>15</v>
          </cell>
          <cell r="AC153">
            <v>15</v>
          </cell>
          <cell r="AD153">
            <v>15</v>
          </cell>
          <cell r="AE153">
            <v>15</v>
          </cell>
          <cell r="AF153">
            <v>15</v>
          </cell>
          <cell r="AG153">
            <v>15</v>
          </cell>
          <cell r="AH153">
            <v>15</v>
          </cell>
          <cell r="AI153">
            <v>15</v>
          </cell>
          <cell r="AJ153">
            <v>15</v>
          </cell>
          <cell r="AK153">
            <v>15</v>
          </cell>
          <cell r="AL153">
            <v>15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</row>
        <row r="154">
          <cell r="A154">
            <v>100149</v>
          </cell>
          <cell r="B154" t="str">
            <v>عطور</v>
          </cell>
          <cell r="C154" t="str">
            <v>شرق</v>
          </cell>
          <cell r="D154">
            <v>0.6</v>
          </cell>
          <cell r="G154">
            <v>15</v>
          </cell>
          <cell r="H154">
            <v>15</v>
          </cell>
          <cell r="I154">
            <v>15</v>
          </cell>
          <cell r="J154">
            <v>15</v>
          </cell>
          <cell r="K154">
            <v>15</v>
          </cell>
          <cell r="L154">
            <v>15</v>
          </cell>
          <cell r="M154">
            <v>15</v>
          </cell>
          <cell r="N154">
            <v>15</v>
          </cell>
          <cell r="O154">
            <v>15</v>
          </cell>
          <cell r="P154">
            <v>15</v>
          </cell>
          <cell r="Q154">
            <v>15</v>
          </cell>
          <cell r="R154">
            <v>15</v>
          </cell>
          <cell r="S154">
            <v>15</v>
          </cell>
          <cell r="T154">
            <v>15</v>
          </cell>
          <cell r="U154">
            <v>15</v>
          </cell>
          <cell r="V154">
            <v>15</v>
          </cell>
          <cell r="W154">
            <v>15</v>
          </cell>
          <cell r="X154">
            <v>15</v>
          </cell>
          <cell r="Y154">
            <v>15</v>
          </cell>
          <cell r="Z154">
            <v>15</v>
          </cell>
          <cell r="AA154">
            <v>15</v>
          </cell>
          <cell r="AB154">
            <v>15</v>
          </cell>
          <cell r="AC154">
            <v>15</v>
          </cell>
          <cell r="AD154">
            <v>15</v>
          </cell>
          <cell r="AE154">
            <v>15</v>
          </cell>
          <cell r="AF154">
            <v>15</v>
          </cell>
          <cell r="AG154">
            <v>15</v>
          </cell>
          <cell r="AH154">
            <v>15</v>
          </cell>
          <cell r="AI154">
            <v>15</v>
          </cell>
          <cell r="AJ154">
            <v>15</v>
          </cell>
          <cell r="AK154">
            <v>15</v>
          </cell>
          <cell r="AL154">
            <v>15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</row>
        <row r="155">
          <cell r="A155">
            <v>100150</v>
          </cell>
          <cell r="B155" t="str">
            <v>عطور</v>
          </cell>
          <cell r="C155" t="str">
            <v>منتج دهن</v>
          </cell>
          <cell r="D155">
            <v>0.6</v>
          </cell>
          <cell r="G155">
            <v>30</v>
          </cell>
          <cell r="H155">
            <v>30</v>
          </cell>
          <cell r="I155">
            <v>30</v>
          </cell>
          <cell r="J155">
            <v>30</v>
          </cell>
          <cell r="K155">
            <v>30</v>
          </cell>
          <cell r="L155">
            <v>30</v>
          </cell>
          <cell r="M155">
            <v>30</v>
          </cell>
          <cell r="N155">
            <v>30</v>
          </cell>
          <cell r="O155">
            <v>30</v>
          </cell>
          <cell r="P155">
            <v>30</v>
          </cell>
          <cell r="Q155">
            <v>30</v>
          </cell>
          <cell r="R155">
            <v>30</v>
          </cell>
          <cell r="S155">
            <v>30</v>
          </cell>
          <cell r="T155">
            <v>30</v>
          </cell>
          <cell r="U155">
            <v>30</v>
          </cell>
          <cell r="V155">
            <v>30</v>
          </cell>
          <cell r="W155">
            <v>30</v>
          </cell>
          <cell r="X155">
            <v>30</v>
          </cell>
          <cell r="Y155">
            <v>30</v>
          </cell>
          <cell r="Z155">
            <v>30</v>
          </cell>
          <cell r="AA155">
            <v>30</v>
          </cell>
          <cell r="AB155">
            <v>30</v>
          </cell>
          <cell r="AC155">
            <v>30</v>
          </cell>
          <cell r="AD155">
            <v>30</v>
          </cell>
          <cell r="AE155">
            <v>30</v>
          </cell>
          <cell r="AF155">
            <v>30</v>
          </cell>
          <cell r="AG155">
            <v>30</v>
          </cell>
          <cell r="AH155">
            <v>30</v>
          </cell>
          <cell r="AI155">
            <v>30</v>
          </cell>
          <cell r="AJ155">
            <v>30</v>
          </cell>
          <cell r="AK155">
            <v>30</v>
          </cell>
          <cell r="AL155">
            <v>30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</row>
        <row r="156">
          <cell r="A156">
            <v>100151</v>
          </cell>
          <cell r="B156" t="str">
            <v>عطور</v>
          </cell>
          <cell r="C156" t="str">
            <v>معطر فراش سيوفي</v>
          </cell>
          <cell r="D156">
            <v>0.6</v>
          </cell>
          <cell r="G156">
            <v>12</v>
          </cell>
          <cell r="H156">
            <v>12</v>
          </cell>
          <cell r="I156">
            <v>12</v>
          </cell>
          <cell r="J156">
            <v>12</v>
          </cell>
          <cell r="K156">
            <v>12</v>
          </cell>
          <cell r="L156">
            <v>12</v>
          </cell>
          <cell r="M156">
            <v>12</v>
          </cell>
          <cell r="N156">
            <v>12</v>
          </cell>
          <cell r="O156">
            <v>12</v>
          </cell>
          <cell r="P156">
            <v>12</v>
          </cell>
          <cell r="Q156">
            <v>12</v>
          </cell>
          <cell r="R156">
            <v>12</v>
          </cell>
          <cell r="S156">
            <v>12</v>
          </cell>
          <cell r="T156">
            <v>12</v>
          </cell>
          <cell r="U156">
            <v>12</v>
          </cell>
          <cell r="V156">
            <v>12</v>
          </cell>
          <cell r="W156">
            <v>12</v>
          </cell>
          <cell r="X156">
            <v>12</v>
          </cell>
          <cell r="Y156">
            <v>12</v>
          </cell>
          <cell r="Z156">
            <v>12</v>
          </cell>
          <cell r="AA156">
            <v>12</v>
          </cell>
          <cell r="AB156">
            <v>12</v>
          </cell>
          <cell r="AC156">
            <v>12</v>
          </cell>
          <cell r="AD156">
            <v>12</v>
          </cell>
          <cell r="AE156">
            <v>12</v>
          </cell>
          <cell r="AF156">
            <v>12</v>
          </cell>
          <cell r="AG156">
            <v>12</v>
          </cell>
          <cell r="AH156">
            <v>12</v>
          </cell>
          <cell r="AI156">
            <v>12</v>
          </cell>
          <cell r="AJ156">
            <v>12</v>
          </cell>
          <cell r="AK156">
            <v>12</v>
          </cell>
          <cell r="AL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</row>
        <row r="157">
          <cell r="A157">
            <v>100152</v>
          </cell>
          <cell r="B157" t="str">
            <v>عطور</v>
          </cell>
          <cell r="C157" t="str">
            <v>مخلط الاميرة</v>
          </cell>
          <cell r="D157">
            <v>0.6</v>
          </cell>
          <cell r="G157">
            <v>150</v>
          </cell>
          <cell r="H157">
            <v>150</v>
          </cell>
          <cell r="I157">
            <v>150</v>
          </cell>
          <cell r="J157">
            <v>150</v>
          </cell>
          <cell r="K157">
            <v>150</v>
          </cell>
          <cell r="L157">
            <v>150</v>
          </cell>
          <cell r="M157">
            <v>150</v>
          </cell>
          <cell r="N157">
            <v>150</v>
          </cell>
          <cell r="O157">
            <v>150</v>
          </cell>
          <cell r="P157">
            <v>150</v>
          </cell>
          <cell r="Q157">
            <v>150</v>
          </cell>
          <cell r="R157">
            <v>150</v>
          </cell>
          <cell r="S157">
            <v>150</v>
          </cell>
          <cell r="T157">
            <v>150</v>
          </cell>
          <cell r="U157">
            <v>150</v>
          </cell>
          <cell r="V157">
            <v>150</v>
          </cell>
          <cell r="W157">
            <v>150</v>
          </cell>
          <cell r="X157">
            <v>150</v>
          </cell>
          <cell r="Y157">
            <v>150</v>
          </cell>
          <cell r="Z157">
            <v>150</v>
          </cell>
          <cell r="AA157">
            <v>150</v>
          </cell>
          <cell r="AB157">
            <v>150</v>
          </cell>
          <cell r="AC157">
            <v>150</v>
          </cell>
          <cell r="AD157">
            <v>150</v>
          </cell>
          <cell r="AE157">
            <v>150</v>
          </cell>
          <cell r="AF157">
            <v>150</v>
          </cell>
          <cell r="AG157">
            <v>150</v>
          </cell>
          <cell r="AH157">
            <v>150</v>
          </cell>
          <cell r="AI157">
            <v>150</v>
          </cell>
          <cell r="AJ157">
            <v>150</v>
          </cell>
          <cell r="AK157">
            <v>150</v>
          </cell>
          <cell r="AL157">
            <v>150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</row>
        <row r="158">
          <cell r="A158">
            <v>100153</v>
          </cell>
          <cell r="B158" t="str">
            <v>عطور</v>
          </cell>
          <cell r="C158" t="str">
            <v>سيوفي بربل</v>
          </cell>
          <cell r="D158">
            <v>0.6</v>
          </cell>
          <cell r="G158">
            <v>90</v>
          </cell>
          <cell r="H158">
            <v>90</v>
          </cell>
          <cell r="I158">
            <v>90</v>
          </cell>
          <cell r="J158">
            <v>90</v>
          </cell>
          <cell r="K158">
            <v>90</v>
          </cell>
          <cell r="L158">
            <v>90</v>
          </cell>
          <cell r="M158">
            <v>90</v>
          </cell>
          <cell r="N158">
            <v>90</v>
          </cell>
          <cell r="O158">
            <v>90</v>
          </cell>
          <cell r="P158">
            <v>90</v>
          </cell>
          <cell r="Q158">
            <v>90</v>
          </cell>
          <cell r="R158">
            <v>90</v>
          </cell>
          <cell r="S158">
            <v>90</v>
          </cell>
          <cell r="T158">
            <v>90</v>
          </cell>
          <cell r="U158">
            <v>90</v>
          </cell>
          <cell r="V158">
            <v>90</v>
          </cell>
          <cell r="W158">
            <v>90</v>
          </cell>
          <cell r="X158">
            <v>90</v>
          </cell>
          <cell r="Y158">
            <v>90</v>
          </cell>
          <cell r="Z158">
            <v>90</v>
          </cell>
          <cell r="AA158">
            <v>90</v>
          </cell>
          <cell r="AB158">
            <v>90</v>
          </cell>
          <cell r="AC158">
            <v>90</v>
          </cell>
          <cell r="AD158">
            <v>90</v>
          </cell>
          <cell r="AE158">
            <v>90</v>
          </cell>
          <cell r="AF158">
            <v>90</v>
          </cell>
          <cell r="AG158">
            <v>90</v>
          </cell>
          <cell r="AH158">
            <v>90</v>
          </cell>
          <cell r="AI158">
            <v>90</v>
          </cell>
          <cell r="AJ158">
            <v>90</v>
          </cell>
          <cell r="AK158">
            <v>90</v>
          </cell>
          <cell r="AL158">
            <v>90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</row>
        <row r="159">
          <cell r="A159">
            <v>100154</v>
          </cell>
          <cell r="B159" t="str">
            <v>عطور</v>
          </cell>
          <cell r="C159" t="str">
            <v>ماجستك</v>
          </cell>
          <cell r="D159">
            <v>0.6</v>
          </cell>
          <cell r="G159">
            <v>90</v>
          </cell>
          <cell r="H159">
            <v>90</v>
          </cell>
          <cell r="I159">
            <v>90</v>
          </cell>
          <cell r="J159">
            <v>90</v>
          </cell>
          <cell r="K159">
            <v>90</v>
          </cell>
          <cell r="L159">
            <v>90</v>
          </cell>
          <cell r="M159">
            <v>90</v>
          </cell>
          <cell r="N159">
            <v>90</v>
          </cell>
          <cell r="O159">
            <v>90</v>
          </cell>
          <cell r="P159">
            <v>90</v>
          </cell>
          <cell r="Q159">
            <v>90</v>
          </cell>
          <cell r="R159">
            <v>90</v>
          </cell>
          <cell r="S159">
            <v>90</v>
          </cell>
          <cell r="T159">
            <v>90</v>
          </cell>
          <cell r="U159">
            <v>90</v>
          </cell>
          <cell r="V159">
            <v>90</v>
          </cell>
          <cell r="W159">
            <v>90</v>
          </cell>
          <cell r="X159">
            <v>90</v>
          </cell>
          <cell r="Y159">
            <v>90</v>
          </cell>
          <cell r="Z159">
            <v>90</v>
          </cell>
          <cell r="AA159">
            <v>90</v>
          </cell>
          <cell r="AB159">
            <v>90</v>
          </cell>
          <cell r="AC159">
            <v>90</v>
          </cell>
          <cell r="AD159">
            <v>90</v>
          </cell>
          <cell r="AE159">
            <v>90</v>
          </cell>
          <cell r="AF159">
            <v>90</v>
          </cell>
          <cell r="AG159">
            <v>90</v>
          </cell>
          <cell r="AH159">
            <v>90</v>
          </cell>
          <cell r="AI159">
            <v>90</v>
          </cell>
          <cell r="AJ159">
            <v>90</v>
          </cell>
          <cell r="AK159">
            <v>90</v>
          </cell>
          <cell r="AL159">
            <v>90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</row>
        <row r="160">
          <cell r="A160">
            <v>100155</v>
          </cell>
          <cell r="B160" t="str">
            <v>عطور</v>
          </cell>
          <cell r="C160" t="str">
            <v>الف ورده</v>
          </cell>
          <cell r="D160">
            <v>0.6</v>
          </cell>
          <cell r="G160">
            <v>150</v>
          </cell>
          <cell r="H160">
            <v>150</v>
          </cell>
          <cell r="I160">
            <v>150</v>
          </cell>
          <cell r="J160">
            <v>150</v>
          </cell>
          <cell r="K160">
            <v>150</v>
          </cell>
          <cell r="L160">
            <v>150</v>
          </cell>
          <cell r="M160">
            <v>150</v>
          </cell>
          <cell r="N160">
            <v>150</v>
          </cell>
          <cell r="O160">
            <v>150</v>
          </cell>
          <cell r="P160">
            <v>150</v>
          </cell>
          <cell r="Q160">
            <v>150</v>
          </cell>
          <cell r="R160">
            <v>150</v>
          </cell>
          <cell r="S160">
            <v>150</v>
          </cell>
          <cell r="T160">
            <v>150</v>
          </cell>
          <cell r="U160">
            <v>150</v>
          </cell>
          <cell r="V160">
            <v>150</v>
          </cell>
          <cell r="W160">
            <v>150</v>
          </cell>
          <cell r="X160">
            <v>150</v>
          </cell>
          <cell r="Y160">
            <v>150</v>
          </cell>
          <cell r="Z160">
            <v>150</v>
          </cell>
          <cell r="AA160">
            <v>150</v>
          </cell>
          <cell r="AB160">
            <v>150</v>
          </cell>
          <cell r="AC160">
            <v>150</v>
          </cell>
          <cell r="AD160">
            <v>150</v>
          </cell>
          <cell r="AE160">
            <v>150</v>
          </cell>
          <cell r="AF160">
            <v>150</v>
          </cell>
          <cell r="AG160">
            <v>150</v>
          </cell>
          <cell r="AH160">
            <v>150</v>
          </cell>
          <cell r="AI160">
            <v>150</v>
          </cell>
          <cell r="AJ160">
            <v>150</v>
          </cell>
          <cell r="AK160">
            <v>150</v>
          </cell>
          <cell r="AL160">
            <v>150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</row>
        <row r="161">
          <cell r="A161">
            <v>100704</v>
          </cell>
          <cell r="B161" t="str">
            <v>عطور</v>
          </cell>
          <cell r="C161" t="str">
            <v>اسرار</v>
          </cell>
          <cell r="D161">
            <v>0.6</v>
          </cell>
          <cell r="G161">
            <v>60</v>
          </cell>
          <cell r="H161">
            <v>60</v>
          </cell>
          <cell r="I161">
            <v>60</v>
          </cell>
          <cell r="J161">
            <v>60</v>
          </cell>
          <cell r="K161">
            <v>60</v>
          </cell>
          <cell r="L161">
            <v>60</v>
          </cell>
          <cell r="M161">
            <v>60</v>
          </cell>
          <cell r="N161">
            <v>60</v>
          </cell>
          <cell r="O161">
            <v>60</v>
          </cell>
          <cell r="P161">
            <v>60</v>
          </cell>
          <cell r="Q161">
            <v>60</v>
          </cell>
          <cell r="R161">
            <v>60</v>
          </cell>
          <cell r="S161">
            <v>60</v>
          </cell>
          <cell r="T161">
            <v>60</v>
          </cell>
          <cell r="U161">
            <v>60</v>
          </cell>
          <cell r="V161">
            <v>60</v>
          </cell>
          <cell r="W161">
            <v>60</v>
          </cell>
          <cell r="X161">
            <v>60</v>
          </cell>
          <cell r="Y161">
            <v>60</v>
          </cell>
          <cell r="Z161">
            <v>60</v>
          </cell>
          <cell r="AA161">
            <v>60</v>
          </cell>
          <cell r="AB161">
            <v>60</v>
          </cell>
          <cell r="AC161">
            <v>60</v>
          </cell>
          <cell r="AD161">
            <v>60</v>
          </cell>
          <cell r="AE161">
            <v>60</v>
          </cell>
          <cell r="AF161">
            <v>60</v>
          </cell>
          <cell r="AG161">
            <v>60</v>
          </cell>
          <cell r="AH161">
            <v>60</v>
          </cell>
          <cell r="AI161">
            <v>60</v>
          </cell>
          <cell r="AJ161">
            <v>60</v>
          </cell>
          <cell r="AK161">
            <v>60</v>
          </cell>
          <cell r="AL161">
            <v>60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</row>
        <row r="162">
          <cell r="A162">
            <v>100705</v>
          </cell>
          <cell r="B162" t="str">
            <v>عطور</v>
          </cell>
          <cell r="C162" t="str">
            <v>شهد</v>
          </cell>
          <cell r="D162">
            <v>0.6</v>
          </cell>
          <cell r="G162">
            <v>45</v>
          </cell>
          <cell r="H162">
            <v>45</v>
          </cell>
          <cell r="I162">
            <v>45</v>
          </cell>
          <cell r="J162">
            <v>45</v>
          </cell>
          <cell r="K162">
            <v>45</v>
          </cell>
          <cell r="L162">
            <v>45</v>
          </cell>
          <cell r="M162">
            <v>45</v>
          </cell>
          <cell r="N162">
            <v>45</v>
          </cell>
          <cell r="O162">
            <v>45</v>
          </cell>
          <cell r="P162">
            <v>45</v>
          </cell>
          <cell r="Q162">
            <v>45</v>
          </cell>
          <cell r="R162">
            <v>45</v>
          </cell>
          <cell r="S162">
            <v>45</v>
          </cell>
          <cell r="T162">
            <v>45</v>
          </cell>
          <cell r="U162">
            <v>45</v>
          </cell>
          <cell r="V162">
            <v>45</v>
          </cell>
          <cell r="W162">
            <v>45</v>
          </cell>
          <cell r="X162">
            <v>45</v>
          </cell>
          <cell r="Y162">
            <v>45</v>
          </cell>
          <cell r="Z162">
            <v>45</v>
          </cell>
          <cell r="AA162">
            <v>45</v>
          </cell>
          <cell r="AB162">
            <v>45</v>
          </cell>
          <cell r="AC162">
            <v>45</v>
          </cell>
          <cell r="AD162">
            <v>45</v>
          </cell>
          <cell r="AE162">
            <v>45</v>
          </cell>
          <cell r="AF162">
            <v>45</v>
          </cell>
          <cell r="AG162">
            <v>45</v>
          </cell>
          <cell r="AH162">
            <v>45</v>
          </cell>
          <cell r="AI162">
            <v>45</v>
          </cell>
          <cell r="AJ162">
            <v>45</v>
          </cell>
          <cell r="AK162">
            <v>45</v>
          </cell>
          <cell r="AL162">
            <v>45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</row>
        <row r="163">
          <cell r="A163">
            <v>100718</v>
          </cell>
          <cell r="B163" t="str">
            <v>عطور</v>
          </cell>
          <cell r="C163" t="str">
            <v>لمسه سيوفي</v>
          </cell>
          <cell r="D163">
            <v>0.6</v>
          </cell>
          <cell r="G163">
            <v>96</v>
          </cell>
          <cell r="H163">
            <v>96</v>
          </cell>
          <cell r="I163">
            <v>96</v>
          </cell>
          <cell r="J163">
            <v>96</v>
          </cell>
          <cell r="K163">
            <v>96</v>
          </cell>
          <cell r="L163">
            <v>96</v>
          </cell>
          <cell r="M163">
            <v>96</v>
          </cell>
          <cell r="N163">
            <v>96</v>
          </cell>
          <cell r="O163">
            <v>96</v>
          </cell>
          <cell r="P163">
            <v>96</v>
          </cell>
          <cell r="Q163">
            <v>96</v>
          </cell>
          <cell r="R163">
            <v>96</v>
          </cell>
          <cell r="S163">
            <v>96</v>
          </cell>
          <cell r="T163">
            <v>96</v>
          </cell>
          <cell r="U163">
            <v>96</v>
          </cell>
          <cell r="V163">
            <v>96</v>
          </cell>
          <cell r="W163">
            <v>96</v>
          </cell>
          <cell r="X163">
            <v>96</v>
          </cell>
          <cell r="Y163">
            <v>96</v>
          </cell>
          <cell r="Z163">
            <v>96</v>
          </cell>
          <cell r="AA163">
            <v>96</v>
          </cell>
          <cell r="AB163">
            <v>96</v>
          </cell>
          <cell r="AC163">
            <v>96</v>
          </cell>
          <cell r="AD163">
            <v>96</v>
          </cell>
          <cell r="AE163">
            <v>96</v>
          </cell>
          <cell r="AF163">
            <v>96</v>
          </cell>
          <cell r="AG163">
            <v>96</v>
          </cell>
          <cell r="AH163">
            <v>96</v>
          </cell>
          <cell r="AI163">
            <v>96</v>
          </cell>
          <cell r="AJ163">
            <v>96</v>
          </cell>
          <cell r="AK163">
            <v>96</v>
          </cell>
          <cell r="AL163">
            <v>96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</row>
        <row r="164">
          <cell r="A164">
            <v>100719</v>
          </cell>
          <cell r="B164" t="str">
            <v>عطور</v>
          </cell>
          <cell r="C164" t="str">
            <v>عود شيوخي</v>
          </cell>
          <cell r="D164">
            <v>0.6</v>
          </cell>
          <cell r="G164">
            <v>111</v>
          </cell>
          <cell r="H164">
            <v>111</v>
          </cell>
          <cell r="I164">
            <v>111</v>
          </cell>
          <cell r="J164">
            <v>111</v>
          </cell>
          <cell r="K164">
            <v>111</v>
          </cell>
          <cell r="L164">
            <v>111</v>
          </cell>
          <cell r="M164">
            <v>111</v>
          </cell>
          <cell r="N164">
            <v>111</v>
          </cell>
          <cell r="O164">
            <v>111</v>
          </cell>
          <cell r="P164">
            <v>111</v>
          </cell>
          <cell r="Q164">
            <v>111</v>
          </cell>
          <cell r="R164">
            <v>111</v>
          </cell>
          <cell r="S164">
            <v>111</v>
          </cell>
          <cell r="T164">
            <v>111</v>
          </cell>
          <cell r="U164">
            <v>111</v>
          </cell>
          <cell r="V164">
            <v>111</v>
          </cell>
          <cell r="W164">
            <v>111</v>
          </cell>
          <cell r="X164">
            <v>111</v>
          </cell>
          <cell r="Y164">
            <v>111</v>
          </cell>
          <cell r="Z164">
            <v>111</v>
          </cell>
          <cell r="AA164">
            <v>111</v>
          </cell>
          <cell r="AB164">
            <v>111</v>
          </cell>
          <cell r="AC164">
            <v>111</v>
          </cell>
          <cell r="AD164">
            <v>111</v>
          </cell>
          <cell r="AE164">
            <v>111</v>
          </cell>
          <cell r="AF164">
            <v>111</v>
          </cell>
          <cell r="AG164">
            <v>111</v>
          </cell>
          <cell r="AH164">
            <v>111</v>
          </cell>
          <cell r="AI164">
            <v>111</v>
          </cell>
          <cell r="AJ164">
            <v>111</v>
          </cell>
          <cell r="AK164">
            <v>111</v>
          </cell>
          <cell r="AL164">
            <v>111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</row>
        <row r="165">
          <cell r="A165">
            <v>100720</v>
          </cell>
          <cell r="B165" t="str">
            <v>عطور</v>
          </cell>
          <cell r="C165" t="str">
            <v>مخلط الوزير</v>
          </cell>
          <cell r="D165">
            <v>0.6</v>
          </cell>
          <cell r="G165">
            <v>45</v>
          </cell>
          <cell r="H165">
            <v>45</v>
          </cell>
          <cell r="I165">
            <v>45</v>
          </cell>
          <cell r="J165">
            <v>45</v>
          </cell>
          <cell r="K165">
            <v>45</v>
          </cell>
          <cell r="L165">
            <v>45</v>
          </cell>
          <cell r="M165">
            <v>45</v>
          </cell>
          <cell r="N165">
            <v>45</v>
          </cell>
          <cell r="O165">
            <v>45</v>
          </cell>
          <cell r="P165">
            <v>45</v>
          </cell>
          <cell r="Q165">
            <v>45</v>
          </cell>
          <cell r="R165">
            <v>45</v>
          </cell>
          <cell r="S165">
            <v>45</v>
          </cell>
          <cell r="T165">
            <v>45</v>
          </cell>
          <cell r="U165">
            <v>45</v>
          </cell>
          <cell r="V165">
            <v>45</v>
          </cell>
          <cell r="W165">
            <v>45</v>
          </cell>
          <cell r="X165">
            <v>45</v>
          </cell>
          <cell r="Y165">
            <v>45</v>
          </cell>
          <cell r="Z165">
            <v>45</v>
          </cell>
          <cell r="AA165">
            <v>45</v>
          </cell>
          <cell r="AB165">
            <v>45</v>
          </cell>
          <cell r="AC165">
            <v>45</v>
          </cell>
          <cell r="AD165">
            <v>45</v>
          </cell>
          <cell r="AE165">
            <v>45</v>
          </cell>
          <cell r="AF165">
            <v>45</v>
          </cell>
          <cell r="AG165">
            <v>45</v>
          </cell>
          <cell r="AH165">
            <v>45</v>
          </cell>
          <cell r="AI165">
            <v>45</v>
          </cell>
          <cell r="AJ165">
            <v>45</v>
          </cell>
          <cell r="AK165">
            <v>45</v>
          </cell>
          <cell r="AL165">
            <v>45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</row>
        <row r="166">
          <cell r="A166">
            <v>100721</v>
          </cell>
          <cell r="B166" t="str">
            <v>عطور</v>
          </cell>
          <cell r="C166" t="str">
            <v>مخلط دانت الدنيا</v>
          </cell>
          <cell r="D166">
            <v>0.6</v>
          </cell>
          <cell r="G166">
            <v>45</v>
          </cell>
          <cell r="H166">
            <v>45</v>
          </cell>
          <cell r="I166">
            <v>45</v>
          </cell>
          <cell r="J166">
            <v>45</v>
          </cell>
          <cell r="K166">
            <v>45</v>
          </cell>
          <cell r="L166">
            <v>45</v>
          </cell>
          <cell r="M166">
            <v>45</v>
          </cell>
          <cell r="N166">
            <v>45</v>
          </cell>
          <cell r="O166">
            <v>45</v>
          </cell>
          <cell r="P166">
            <v>45</v>
          </cell>
          <cell r="Q166">
            <v>45</v>
          </cell>
          <cell r="R166">
            <v>45</v>
          </cell>
          <cell r="S166">
            <v>45</v>
          </cell>
          <cell r="T166">
            <v>45</v>
          </cell>
          <cell r="U166">
            <v>45</v>
          </cell>
          <cell r="V166">
            <v>45</v>
          </cell>
          <cell r="W166">
            <v>45</v>
          </cell>
          <cell r="X166">
            <v>45</v>
          </cell>
          <cell r="Y166">
            <v>45</v>
          </cell>
          <cell r="Z166">
            <v>45</v>
          </cell>
          <cell r="AA166">
            <v>45</v>
          </cell>
          <cell r="AB166">
            <v>45</v>
          </cell>
          <cell r="AC166">
            <v>45</v>
          </cell>
          <cell r="AD166">
            <v>45</v>
          </cell>
          <cell r="AE166">
            <v>45</v>
          </cell>
          <cell r="AF166">
            <v>45</v>
          </cell>
          <cell r="AG166">
            <v>45</v>
          </cell>
          <cell r="AH166">
            <v>45</v>
          </cell>
          <cell r="AI166">
            <v>45</v>
          </cell>
          <cell r="AJ166">
            <v>45</v>
          </cell>
          <cell r="AK166">
            <v>45</v>
          </cell>
          <cell r="AL166">
            <v>45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</row>
        <row r="167">
          <cell r="A167">
            <v>100722</v>
          </cell>
          <cell r="B167" t="str">
            <v>عطور</v>
          </cell>
          <cell r="C167" t="str">
            <v>مخلط السمو</v>
          </cell>
          <cell r="D167">
            <v>0.6</v>
          </cell>
          <cell r="G167">
            <v>45</v>
          </cell>
          <cell r="H167">
            <v>45</v>
          </cell>
          <cell r="I167">
            <v>45</v>
          </cell>
          <cell r="J167">
            <v>45</v>
          </cell>
          <cell r="K167">
            <v>45</v>
          </cell>
          <cell r="L167">
            <v>45</v>
          </cell>
          <cell r="M167">
            <v>45</v>
          </cell>
          <cell r="N167">
            <v>45</v>
          </cell>
          <cell r="O167">
            <v>45</v>
          </cell>
          <cell r="P167">
            <v>45</v>
          </cell>
          <cell r="Q167">
            <v>45</v>
          </cell>
          <cell r="R167">
            <v>45</v>
          </cell>
          <cell r="S167">
            <v>45</v>
          </cell>
          <cell r="T167">
            <v>45</v>
          </cell>
          <cell r="U167">
            <v>45</v>
          </cell>
          <cell r="V167">
            <v>45</v>
          </cell>
          <cell r="W167">
            <v>45</v>
          </cell>
          <cell r="X167">
            <v>45</v>
          </cell>
          <cell r="Y167">
            <v>45</v>
          </cell>
          <cell r="Z167">
            <v>45</v>
          </cell>
          <cell r="AA167">
            <v>45</v>
          </cell>
          <cell r="AB167">
            <v>45</v>
          </cell>
          <cell r="AC167">
            <v>45</v>
          </cell>
          <cell r="AD167">
            <v>45</v>
          </cell>
          <cell r="AE167">
            <v>45</v>
          </cell>
          <cell r="AF167">
            <v>45</v>
          </cell>
          <cell r="AG167">
            <v>45</v>
          </cell>
          <cell r="AH167">
            <v>45</v>
          </cell>
          <cell r="AI167">
            <v>45</v>
          </cell>
          <cell r="AJ167">
            <v>45</v>
          </cell>
          <cell r="AK167">
            <v>45</v>
          </cell>
          <cell r="AL167">
            <v>45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</row>
        <row r="168">
          <cell r="A168">
            <v>100742</v>
          </cell>
          <cell r="B168" t="str">
            <v>عطور</v>
          </cell>
          <cell r="C168" t="str">
            <v>عطر الفارس</v>
          </cell>
          <cell r="D168">
            <v>0.6</v>
          </cell>
          <cell r="G168">
            <v>117.6</v>
          </cell>
          <cell r="H168">
            <v>117.6</v>
          </cell>
          <cell r="I168">
            <v>117.6</v>
          </cell>
          <cell r="J168">
            <v>117.6</v>
          </cell>
          <cell r="K168">
            <v>117.6</v>
          </cell>
          <cell r="L168">
            <v>117.6</v>
          </cell>
          <cell r="M168">
            <v>117.6</v>
          </cell>
          <cell r="N168">
            <v>117.6</v>
          </cell>
          <cell r="O168">
            <v>117.6</v>
          </cell>
          <cell r="P168">
            <v>117.6</v>
          </cell>
          <cell r="Q168">
            <v>117.6</v>
          </cell>
          <cell r="R168">
            <v>117.6</v>
          </cell>
          <cell r="S168">
            <v>117.6</v>
          </cell>
          <cell r="T168">
            <v>117.6</v>
          </cell>
          <cell r="U168">
            <v>117.6</v>
          </cell>
          <cell r="V168">
            <v>117.6</v>
          </cell>
          <cell r="W168">
            <v>117.6</v>
          </cell>
          <cell r="X168">
            <v>117.6</v>
          </cell>
          <cell r="Y168">
            <v>117.6</v>
          </cell>
          <cell r="Z168">
            <v>117.6</v>
          </cell>
          <cell r="AA168">
            <v>117.6</v>
          </cell>
          <cell r="AB168">
            <v>117.6</v>
          </cell>
          <cell r="AC168">
            <v>117.6</v>
          </cell>
          <cell r="AD168">
            <v>117.6</v>
          </cell>
          <cell r="AE168">
            <v>117.6</v>
          </cell>
          <cell r="AF168">
            <v>117.6</v>
          </cell>
          <cell r="AG168">
            <v>117.6</v>
          </cell>
          <cell r="AH168">
            <v>117.6</v>
          </cell>
          <cell r="AI168">
            <v>117.6</v>
          </cell>
          <cell r="AJ168">
            <v>117.6</v>
          </cell>
          <cell r="AK168">
            <v>117.6</v>
          </cell>
          <cell r="AL168">
            <v>117.6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</row>
        <row r="169">
          <cell r="A169">
            <v>100743</v>
          </cell>
          <cell r="B169" t="str">
            <v>عطور</v>
          </cell>
          <cell r="C169" t="str">
            <v>عطر انغام</v>
          </cell>
          <cell r="D169">
            <v>0.6</v>
          </cell>
          <cell r="G169">
            <v>81</v>
          </cell>
          <cell r="H169">
            <v>81</v>
          </cell>
          <cell r="I169">
            <v>81</v>
          </cell>
          <cell r="J169">
            <v>81</v>
          </cell>
          <cell r="K169">
            <v>81</v>
          </cell>
          <cell r="L169">
            <v>81</v>
          </cell>
          <cell r="M169">
            <v>81</v>
          </cell>
          <cell r="N169">
            <v>81</v>
          </cell>
          <cell r="O169">
            <v>81</v>
          </cell>
          <cell r="P169">
            <v>81</v>
          </cell>
          <cell r="Q169">
            <v>81</v>
          </cell>
          <cell r="R169">
            <v>81</v>
          </cell>
          <cell r="S169">
            <v>81</v>
          </cell>
          <cell r="T169">
            <v>81</v>
          </cell>
          <cell r="U169">
            <v>81</v>
          </cell>
          <cell r="V169">
            <v>81</v>
          </cell>
          <cell r="W169">
            <v>81</v>
          </cell>
          <cell r="X169">
            <v>81</v>
          </cell>
          <cell r="Y169">
            <v>81</v>
          </cell>
          <cell r="Z169">
            <v>81</v>
          </cell>
          <cell r="AA169">
            <v>81</v>
          </cell>
          <cell r="AB169">
            <v>81</v>
          </cell>
          <cell r="AC169">
            <v>81</v>
          </cell>
          <cell r="AD169">
            <v>81</v>
          </cell>
          <cell r="AE169">
            <v>81</v>
          </cell>
          <cell r="AF169">
            <v>81</v>
          </cell>
          <cell r="AG169">
            <v>81</v>
          </cell>
          <cell r="AH169">
            <v>81</v>
          </cell>
          <cell r="AI169">
            <v>81</v>
          </cell>
          <cell r="AJ169">
            <v>81</v>
          </cell>
          <cell r="AK169">
            <v>81</v>
          </cell>
          <cell r="AL169">
            <v>81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</row>
        <row r="170">
          <cell r="A170">
            <v>100744</v>
          </cell>
          <cell r="B170" t="str">
            <v>عطور</v>
          </cell>
          <cell r="C170" t="str">
            <v>عطر تاج</v>
          </cell>
          <cell r="D170">
            <v>0.6</v>
          </cell>
          <cell r="G170">
            <v>78</v>
          </cell>
          <cell r="H170">
            <v>78</v>
          </cell>
          <cell r="I170">
            <v>78</v>
          </cell>
          <cell r="J170">
            <v>78</v>
          </cell>
          <cell r="K170">
            <v>78</v>
          </cell>
          <cell r="L170">
            <v>78</v>
          </cell>
          <cell r="M170">
            <v>78</v>
          </cell>
          <cell r="N170">
            <v>78</v>
          </cell>
          <cell r="O170">
            <v>78</v>
          </cell>
          <cell r="P170">
            <v>78</v>
          </cell>
          <cell r="Q170">
            <v>78</v>
          </cell>
          <cell r="R170">
            <v>78</v>
          </cell>
          <cell r="S170">
            <v>78</v>
          </cell>
          <cell r="T170">
            <v>78</v>
          </cell>
          <cell r="U170">
            <v>78</v>
          </cell>
          <cell r="V170">
            <v>78</v>
          </cell>
          <cell r="W170">
            <v>78</v>
          </cell>
          <cell r="X170">
            <v>78</v>
          </cell>
          <cell r="Y170">
            <v>78</v>
          </cell>
          <cell r="Z170">
            <v>78</v>
          </cell>
          <cell r="AA170">
            <v>78</v>
          </cell>
          <cell r="AB170">
            <v>78</v>
          </cell>
          <cell r="AC170">
            <v>78</v>
          </cell>
          <cell r="AD170">
            <v>78</v>
          </cell>
          <cell r="AE170">
            <v>78</v>
          </cell>
          <cell r="AF170">
            <v>78</v>
          </cell>
          <cell r="AG170">
            <v>78</v>
          </cell>
          <cell r="AH170">
            <v>78</v>
          </cell>
          <cell r="AI170">
            <v>78</v>
          </cell>
          <cell r="AJ170">
            <v>78</v>
          </cell>
          <cell r="AK170">
            <v>78</v>
          </cell>
          <cell r="AL170">
            <v>78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</row>
        <row r="171">
          <cell r="A171">
            <v>100745</v>
          </cell>
          <cell r="B171" t="str">
            <v>عطور</v>
          </cell>
          <cell r="C171" t="str">
            <v>عطر حجر</v>
          </cell>
          <cell r="D171">
            <v>0.6</v>
          </cell>
          <cell r="G171">
            <v>54</v>
          </cell>
          <cell r="H171">
            <v>54</v>
          </cell>
          <cell r="I171">
            <v>54</v>
          </cell>
          <cell r="J171">
            <v>54</v>
          </cell>
          <cell r="K171">
            <v>54</v>
          </cell>
          <cell r="L171">
            <v>54</v>
          </cell>
          <cell r="M171">
            <v>54</v>
          </cell>
          <cell r="N171">
            <v>54</v>
          </cell>
          <cell r="O171">
            <v>54</v>
          </cell>
          <cell r="P171">
            <v>54</v>
          </cell>
          <cell r="Q171">
            <v>54</v>
          </cell>
          <cell r="R171">
            <v>54</v>
          </cell>
          <cell r="S171">
            <v>54</v>
          </cell>
          <cell r="T171">
            <v>54</v>
          </cell>
          <cell r="U171">
            <v>54</v>
          </cell>
          <cell r="V171">
            <v>54</v>
          </cell>
          <cell r="W171">
            <v>54</v>
          </cell>
          <cell r="X171">
            <v>54</v>
          </cell>
          <cell r="Y171">
            <v>54</v>
          </cell>
          <cell r="Z171">
            <v>54</v>
          </cell>
          <cell r="AA171">
            <v>54</v>
          </cell>
          <cell r="AB171">
            <v>54</v>
          </cell>
          <cell r="AC171">
            <v>54</v>
          </cell>
          <cell r="AD171">
            <v>54</v>
          </cell>
          <cell r="AE171">
            <v>54</v>
          </cell>
          <cell r="AF171">
            <v>54</v>
          </cell>
          <cell r="AG171">
            <v>54</v>
          </cell>
          <cell r="AH171">
            <v>54</v>
          </cell>
          <cell r="AI171">
            <v>54</v>
          </cell>
          <cell r="AJ171">
            <v>54</v>
          </cell>
          <cell r="AK171">
            <v>54</v>
          </cell>
          <cell r="AL171">
            <v>54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</row>
        <row r="172">
          <cell r="A172">
            <v>100757</v>
          </cell>
          <cell r="B172" t="str">
            <v>عطور</v>
          </cell>
          <cell r="C172" t="str">
            <v>عطر مسك سيوفي</v>
          </cell>
          <cell r="D172">
            <v>0.6</v>
          </cell>
          <cell r="G172">
            <v>87</v>
          </cell>
          <cell r="H172">
            <v>87</v>
          </cell>
          <cell r="I172">
            <v>87</v>
          </cell>
          <cell r="J172">
            <v>87</v>
          </cell>
          <cell r="K172">
            <v>87</v>
          </cell>
          <cell r="L172">
            <v>87</v>
          </cell>
          <cell r="M172">
            <v>87</v>
          </cell>
          <cell r="N172">
            <v>87</v>
          </cell>
          <cell r="O172">
            <v>87</v>
          </cell>
          <cell r="P172">
            <v>87</v>
          </cell>
          <cell r="Q172">
            <v>87</v>
          </cell>
          <cell r="R172">
            <v>87</v>
          </cell>
          <cell r="S172">
            <v>87</v>
          </cell>
          <cell r="T172">
            <v>87</v>
          </cell>
          <cell r="U172">
            <v>87</v>
          </cell>
          <cell r="V172">
            <v>87</v>
          </cell>
          <cell r="W172">
            <v>87</v>
          </cell>
          <cell r="X172">
            <v>87</v>
          </cell>
          <cell r="Y172">
            <v>87</v>
          </cell>
          <cell r="Z172">
            <v>87</v>
          </cell>
          <cell r="AA172">
            <v>87</v>
          </cell>
          <cell r="AB172">
            <v>87</v>
          </cell>
          <cell r="AC172">
            <v>87</v>
          </cell>
          <cell r="AD172">
            <v>87</v>
          </cell>
          <cell r="AE172">
            <v>87</v>
          </cell>
          <cell r="AF172">
            <v>87</v>
          </cell>
          <cell r="AG172">
            <v>87</v>
          </cell>
          <cell r="AH172">
            <v>87</v>
          </cell>
          <cell r="AI172">
            <v>87</v>
          </cell>
          <cell r="AJ172">
            <v>87</v>
          </cell>
          <cell r="AK172">
            <v>87</v>
          </cell>
          <cell r="AL172">
            <v>87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</row>
        <row r="173">
          <cell r="A173">
            <v>100778</v>
          </cell>
          <cell r="B173" t="str">
            <v>عطور</v>
          </cell>
          <cell r="C173" t="str">
            <v>روح الهند</v>
          </cell>
          <cell r="D173">
            <v>0.6</v>
          </cell>
          <cell r="G173">
            <v>150</v>
          </cell>
          <cell r="H173">
            <v>150</v>
          </cell>
          <cell r="I173">
            <v>150</v>
          </cell>
          <cell r="J173">
            <v>150</v>
          </cell>
          <cell r="K173">
            <v>150</v>
          </cell>
          <cell r="L173">
            <v>150</v>
          </cell>
          <cell r="M173">
            <v>150</v>
          </cell>
          <cell r="N173">
            <v>150</v>
          </cell>
          <cell r="O173">
            <v>150</v>
          </cell>
          <cell r="P173">
            <v>150</v>
          </cell>
          <cell r="Q173">
            <v>150</v>
          </cell>
          <cell r="R173">
            <v>150</v>
          </cell>
          <cell r="S173">
            <v>150</v>
          </cell>
          <cell r="T173">
            <v>150</v>
          </cell>
          <cell r="U173">
            <v>150</v>
          </cell>
          <cell r="V173">
            <v>150</v>
          </cell>
          <cell r="W173">
            <v>150</v>
          </cell>
          <cell r="X173">
            <v>150</v>
          </cell>
          <cell r="Y173">
            <v>150</v>
          </cell>
          <cell r="Z173">
            <v>150</v>
          </cell>
          <cell r="AA173">
            <v>150</v>
          </cell>
          <cell r="AB173">
            <v>150</v>
          </cell>
          <cell r="AC173">
            <v>150</v>
          </cell>
          <cell r="AD173">
            <v>150</v>
          </cell>
          <cell r="AE173">
            <v>150</v>
          </cell>
          <cell r="AF173">
            <v>150</v>
          </cell>
          <cell r="AG173">
            <v>150</v>
          </cell>
          <cell r="AH173">
            <v>150</v>
          </cell>
          <cell r="AI173">
            <v>150</v>
          </cell>
          <cell r="AJ173">
            <v>150</v>
          </cell>
          <cell r="AK173">
            <v>150</v>
          </cell>
          <cell r="AL173">
            <v>150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</row>
        <row r="174">
          <cell r="A174">
            <v>100783</v>
          </cell>
          <cell r="B174" t="str">
            <v>عطور</v>
          </cell>
          <cell r="C174" t="str">
            <v>نسيم الجنه</v>
          </cell>
          <cell r="D174">
            <v>0.6</v>
          </cell>
          <cell r="G174">
            <v>36</v>
          </cell>
          <cell r="H174">
            <v>36</v>
          </cell>
          <cell r="I174">
            <v>36</v>
          </cell>
          <cell r="J174">
            <v>36</v>
          </cell>
          <cell r="K174">
            <v>36</v>
          </cell>
          <cell r="L174">
            <v>36</v>
          </cell>
          <cell r="M174">
            <v>36</v>
          </cell>
          <cell r="N174">
            <v>36</v>
          </cell>
          <cell r="O174">
            <v>36</v>
          </cell>
          <cell r="P174">
            <v>36</v>
          </cell>
          <cell r="Q174">
            <v>36</v>
          </cell>
          <cell r="R174">
            <v>36</v>
          </cell>
          <cell r="S174">
            <v>36</v>
          </cell>
          <cell r="T174">
            <v>36</v>
          </cell>
          <cell r="U174">
            <v>36</v>
          </cell>
          <cell r="V174">
            <v>36</v>
          </cell>
          <cell r="W174">
            <v>36</v>
          </cell>
          <cell r="X174">
            <v>36</v>
          </cell>
          <cell r="Y174">
            <v>36</v>
          </cell>
          <cell r="Z174">
            <v>36</v>
          </cell>
          <cell r="AA174">
            <v>36</v>
          </cell>
          <cell r="AB174">
            <v>36</v>
          </cell>
          <cell r="AC174">
            <v>36</v>
          </cell>
          <cell r="AD174">
            <v>36</v>
          </cell>
          <cell r="AE174">
            <v>36</v>
          </cell>
          <cell r="AF174">
            <v>36</v>
          </cell>
          <cell r="AG174">
            <v>36</v>
          </cell>
          <cell r="AH174">
            <v>36</v>
          </cell>
          <cell r="AI174">
            <v>36</v>
          </cell>
          <cell r="AJ174">
            <v>36</v>
          </cell>
          <cell r="AK174">
            <v>36</v>
          </cell>
          <cell r="AL174">
            <v>36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</row>
        <row r="175">
          <cell r="A175">
            <v>100784</v>
          </cell>
          <cell r="B175" t="str">
            <v>عطور</v>
          </cell>
          <cell r="C175" t="str">
            <v>اصاله الشرق ازرق رجالي</v>
          </cell>
          <cell r="D175">
            <v>0.6</v>
          </cell>
          <cell r="G175">
            <v>108</v>
          </cell>
          <cell r="H175">
            <v>108</v>
          </cell>
          <cell r="I175">
            <v>108</v>
          </cell>
          <cell r="J175">
            <v>108</v>
          </cell>
          <cell r="K175">
            <v>108</v>
          </cell>
          <cell r="L175">
            <v>108</v>
          </cell>
          <cell r="M175">
            <v>108</v>
          </cell>
          <cell r="N175">
            <v>108</v>
          </cell>
          <cell r="O175">
            <v>108</v>
          </cell>
          <cell r="P175">
            <v>108</v>
          </cell>
          <cell r="Q175">
            <v>108</v>
          </cell>
          <cell r="R175">
            <v>108</v>
          </cell>
          <cell r="S175">
            <v>108</v>
          </cell>
          <cell r="T175">
            <v>108</v>
          </cell>
          <cell r="U175">
            <v>108</v>
          </cell>
          <cell r="V175">
            <v>108</v>
          </cell>
          <cell r="W175">
            <v>108</v>
          </cell>
          <cell r="X175">
            <v>108</v>
          </cell>
          <cell r="Y175">
            <v>108</v>
          </cell>
          <cell r="Z175">
            <v>108</v>
          </cell>
          <cell r="AA175">
            <v>108</v>
          </cell>
          <cell r="AB175">
            <v>108</v>
          </cell>
          <cell r="AC175">
            <v>108</v>
          </cell>
          <cell r="AD175">
            <v>108</v>
          </cell>
          <cell r="AE175">
            <v>108</v>
          </cell>
          <cell r="AF175">
            <v>108</v>
          </cell>
          <cell r="AG175">
            <v>108</v>
          </cell>
          <cell r="AH175">
            <v>108</v>
          </cell>
          <cell r="AI175">
            <v>108</v>
          </cell>
          <cell r="AJ175">
            <v>108</v>
          </cell>
          <cell r="AK175">
            <v>108</v>
          </cell>
          <cell r="AL175">
            <v>108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</row>
        <row r="176">
          <cell r="A176">
            <v>100785</v>
          </cell>
          <cell r="B176" t="str">
            <v>عطور</v>
          </cell>
          <cell r="C176" t="str">
            <v>اصاله الشرق ابيض نسائي</v>
          </cell>
          <cell r="D176">
            <v>0.6</v>
          </cell>
          <cell r="G176">
            <v>108</v>
          </cell>
          <cell r="H176">
            <v>108</v>
          </cell>
          <cell r="I176">
            <v>108</v>
          </cell>
          <cell r="J176">
            <v>108</v>
          </cell>
          <cell r="K176">
            <v>108</v>
          </cell>
          <cell r="L176">
            <v>108</v>
          </cell>
          <cell r="M176">
            <v>108</v>
          </cell>
          <cell r="N176">
            <v>108</v>
          </cell>
          <cell r="O176">
            <v>108</v>
          </cell>
          <cell r="P176">
            <v>108</v>
          </cell>
          <cell r="Q176">
            <v>108</v>
          </cell>
          <cell r="R176">
            <v>108</v>
          </cell>
          <cell r="S176">
            <v>108</v>
          </cell>
          <cell r="T176">
            <v>108</v>
          </cell>
          <cell r="U176">
            <v>108</v>
          </cell>
          <cell r="V176">
            <v>108</v>
          </cell>
          <cell r="W176">
            <v>108</v>
          </cell>
          <cell r="X176">
            <v>108</v>
          </cell>
          <cell r="Y176">
            <v>108</v>
          </cell>
          <cell r="Z176">
            <v>108</v>
          </cell>
          <cell r="AA176">
            <v>108</v>
          </cell>
          <cell r="AB176">
            <v>108</v>
          </cell>
          <cell r="AC176">
            <v>108</v>
          </cell>
          <cell r="AD176">
            <v>108</v>
          </cell>
          <cell r="AE176">
            <v>108</v>
          </cell>
          <cell r="AF176">
            <v>108</v>
          </cell>
          <cell r="AG176">
            <v>108</v>
          </cell>
          <cell r="AH176">
            <v>108</v>
          </cell>
          <cell r="AI176">
            <v>108</v>
          </cell>
          <cell r="AJ176">
            <v>108</v>
          </cell>
          <cell r="AK176">
            <v>108</v>
          </cell>
          <cell r="AL176">
            <v>108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</row>
        <row r="177">
          <cell r="A177">
            <v>100810</v>
          </cell>
          <cell r="B177" t="str">
            <v>عطور</v>
          </cell>
          <cell r="C177" t="str">
            <v>مخلط الشيخه</v>
          </cell>
          <cell r="D177">
            <v>0.6</v>
          </cell>
          <cell r="G177">
            <v>174</v>
          </cell>
          <cell r="H177">
            <v>174</v>
          </cell>
          <cell r="I177">
            <v>174</v>
          </cell>
          <cell r="J177">
            <v>174</v>
          </cell>
          <cell r="K177">
            <v>174</v>
          </cell>
          <cell r="L177">
            <v>174</v>
          </cell>
          <cell r="M177">
            <v>174</v>
          </cell>
          <cell r="N177">
            <v>174</v>
          </cell>
          <cell r="O177">
            <v>174</v>
          </cell>
          <cell r="P177">
            <v>174</v>
          </cell>
          <cell r="Q177">
            <v>174</v>
          </cell>
          <cell r="R177">
            <v>174</v>
          </cell>
          <cell r="S177">
            <v>174</v>
          </cell>
          <cell r="T177">
            <v>174</v>
          </cell>
          <cell r="U177">
            <v>174</v>
          </cell>
          <cell r="V177">
            <v>174</v>
          </cell>
          <cell r="W177">
            <v>174</v>
          </cell>
          <cell r="X177">
            <v>174</v>
          </cell>
          <cell r="Y177">
            <v>174</v>
          </cell>
          <cell r="Z177">
            <v>174</v>
          </cell>
          <cell r="AA177">
            <v>174</v>
          </cell>
          <cell r="AB177">
            <v>174</v>
          </cell>
          <cell r="AC177">
            <v>174</v>
          </cell>
          <cell r="AD177">
            <v>174</v>
          </cell>
          <cell r="AE177">
            <v>174</v>
          </cell>
          <cell r="AF177">
            <v>174</v>
          </cell>
          <cell r="AG177">
            <v>174</v>
          </cell>
          <cell r="AH177">
            <v>174</v>
          </cell>
          <cell r="AI177">
            <v>174</v>
          </cell>
          <cell r="AJ177">
            <v>174</v>
          </cell>
          <cell r="AK177">
            <v>174</v>
          </cell>
          <cell r="AL177">
            <v>174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</row>
        <row r="178">
          <cell r="A178">
            <v>100809</v>
          </cell>
          <cell r="B178" t="str">
            <v>عطور</v>
          </cell>
          <cell r="C178" t="str">
            <v>عطر مخلط ملكي</v>
          </cell>
          <cell r="D178">
            <v>0.6</v>
          </cell>
          <cell r="G178">
            <v>174</v>
          </cell>
          <cell r="H178">
            <v>174</v>
          </cell>
          <cell r="I178">
            <v>174</v>
          </cell>
          <cell r="J178">
            <v>174</v>
          </cell>
          <cell r="K178">
            <v>174</v>
          </cell>
          <cell r="L178">
            <v>174</v>
          </cell>
          <cell r="M178">
            <v>174</v>
          </cell>
          <cell r="N178">
            <v>174</v>
          </cell>
          <cell r="O178">
            <v>174</v>
          </cell>
          <cell r="P178">
            <v>174</v>
          </cell>
          <cell r="Q178">
            <v>174</v>
          </cell>
          <cell r="R178">
            <v>174</v>
          </cell>
          <cell r="S178">
            <v>174</v>
          </cell>
          <cell r="T178">
            <v>174</v>
          </cell>
          <cell r="U178">
            <v>174</v>
          </cell>
          <cell r="V178">
            <v>174</v>
          </cell>
          <cell r="W178">
            <v>174</v>
          </cell>
          <cell r="X178">
            <v>174</v>
          </cell>
          <cell r="Y178">
            <v>174</v>
          </cell>
          <cell r="Z178">
            <v>174</v>
          </cell>
          <cell r="AA178">
            <v>174</v>
          </cell>
          <cell r="AB178">
            <v>174</v>
          </cell>
          <cell r="AC178">
            <v>174</v>
          </cell>
          <cell r="AD178">
            <v>174</v>
          </cell>
          <cell r="AE178">
            <v>174</v>
          </cell>
          <cell r="AF178">
            <v>174</v>
          </cell>
          <cell r="AG178">
            <v>174</v>
          </cell>
          <cell r="AH178">
            <v>174</v>
          </cell>
          <cell r="AI178">
            <v>174</v>
          </cell>
          <cell r="AJ178">
            <v>174</v>
          </cell>
          <cell r="AK178">
            <v>174</v>
          </cell>
          <cell r="AL178">
            <v>174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</row>
        <row r="179">
          <cell r="A179">
            <v>100811</v>
          </cell>
          <cell r="B179" t="str">
            <v>عطور</v>
          </cell>
          <cell r="C179" t="str">
            <v>دهن العود الازرق</v>
          </cell>
          <cell r="D179">
            <v>0.6</v>
          </cell>
          <cell r="G179">
            <v>225</v>
          </cell>
          <cell r="H179">
            <v>225</v>
          </cell>
          <cell r="I179">
            <v>225</v>
          </cell>
          <cell r="J179">
            <v>225</v>
          </cell>
          <cell r="K179">
            <v>225</v>
          </cell>
          <cell r="L179">
            <v>225</v>
          </cell>
          <cell r="M179">
            <v>225</v>
          </cell>
          <cell r="N179">
            <v>225</v>
          </cell>
          <cell r="O179">
            <v>225</v>
          </cell>
          <cell r="P179">
            <v>225</v>
          </cell>
          <cell r="Q179">
            <v>225</v>
          </cell>
          <cell r="R179">
            <v>225</v>
          </cell>
          <cell r="S179">
            <v>225</v>
          </cell>
          <cell r="T179">
            <v>225</v>
          </cell>
          <cell r="U179">
            <v>225</v>
          </cell>
          <cell r="V179">
            <v>225</v>
          </cell>
          <cell r="W179">
            <v>225</v>
          </cell>
          <cell r="X179">
            <v>225</v>
          </cell>
          <cell r="Y179">
            <v>225</v>
          </cell>
          <cell r="Z179">
            <v>225</v>
          </cell>
          <cell r="AA179">
            <v>225</v>
          </cell>
          <cell r="AB179">
            <v>225</v>
          </cell>
          <cell r="AC179">
            <v>225</v>
          </cell>
          <cell r="AD179">
            <v>225</v>
          </cell>
          <cell r="AE179">
            <v>225</v>
          </cell>
          <cell r="AF179">
            <v>225</v>
          </cell>
          <cell r="AG179">
            <v>225</v>
          </cell>
          <cell r="AH179">
            <v>225</v>
          </cell>
          <cell r="AI179">
            <v>225</v>
          </cell>
          <cell r="AJ179">
            <v>225</v>
          </cell>
          <cell r="AK179">
            <v>225</v>
          </cell>
          <cell r="AL179">
            <v>225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</row>
        <row r="256">
          <cell r="A256">
            <v>100156</v>
          </cell>
          <cell r="B256" t="str">
            <v>مبخرة</v>
          </cell>
          <cell r="C256">
            <v>15</v>
          </cell>
          <cell r="G256">
            <v>75</v>
          </cell>
          <cell r="H256">
            <v>75</v>
          </cell>
          <cell r="I256">
            <v>75</v>
          </cell>
          <cell r="J256">
            <v>75</v>
          </cell>
          <cell r="K256">
            <v>75</v>
          </cell>
          <cell r="L256">
            <v>75</v>
          </cell>
          <cell r="M256">
            <v>75</v>
          </cell>
          <cell r="N256">
            <v>75</v>
          </cell>
          <cell r="O256">
            <v>75</v>
          </cell>
          <cell r="P256">
            <v>75</v>
          </cell>
          <cell r="Q256">
            <v>75</v>
          </cell>
          <cell r="R256">
            <v>75</v>
          </cell>
          <cell r="S256">
            <v>75</v>
          </cell>
          <cell r="T256">
            <v>75</v>
          </cell>
          <cell r="U256">
            <v>75</v>
          </cell>
          <cell r="V256">
            <v>75</v>
          </cell>
          <cell r="W256">
            <v>75</v>
          </cell>
          <cell r="X256">
            <v>75</v>
          </cell>
          <cell r="Y256">
            <v>75</v>
          </cell>
          <cell r="Z256">
            <v>75</v>
          </cell>
          <cell r="AA256">
            <v>75</v>
          </cell>
          <cell r="AB256">
            <v>75</v>
          </cell>
          <cell r="AC256">
            <v>75</v>
          </cell>
          <cell r="AD256">
            <v>75</v>
          </cell>
          <cell r="AE256">
            <v>75</v>
          </cell>
          <cell r="AF256">
            <v>75</v>
          </cell>
          <cell r="AG256">
            <v>75</v>
          </cell>
          <cell r="AH256">
            <v>75</v>
          </cell>
          <cell r="AI256">
            <v>75</v>
          </cell>
          <cell r="AJ256">
            <v>75</v>
          </cell>
          <cell r="AK256">
            <v>75</v>
          </cell>
          <cell r="AL256">
            <v>75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</row>
        <row r="257">
          <cell r="A257">
            <v>100157</v>
          </cell>
          <cell r="B257" t="str">
            <v>مبخرة</v>
          </cell>
          <cell r="C257">
            <v>16</v>
          </cell>
          <cell r="G257">
            <v>75</v>
          </cell>
          <cell r="H257">
            <v>75</v>
          </cell>
          <cell r="I257">
            <v>75</v>
          </cell>
          <cell r="J257">
            <v>75</v>
          </cell>
          <cell r="K257">
            <v>75</v>
          </cell>
          <cell r="L257">
            <v>75</v>
          </cell>
          <cell r="M257">
            <v>75</v>
          </cell>
          <cell r="N257">
            <v>75</v>
          </cell>
          <cell r="O257">
            <v>75</v>
          </cell>
          <cell r="P257">
            <v>75</v>
          </cell>
          <cell r="Q257">
            <v>75</v>
          </cell>
          <cell r="R257">
            <v>75</v>
          </cell>
          <cell r="S257">
            <v>75</v>
          </cell>
          <cell r="T257">
            <v>75</v>
          </cell>
          <cell r="U257">
            <v>75</v>
          </cell>
          <cell r="V257">
            <v>75</v>
          </cell>
          <cell r="W257">
            <v>75</v>
          </cell>
          <cell r="X257">
            <v>75</v>
          </cell>
          <cell r="Y257">
            <v>75</v>
          </cell>
          <cell r="Z257">
            <v>75</v>
          </cell>
          <cell r="AA257">
            <v>75</v>
          </cell>
          <cell r="AB257">
            <v>75</v>
          </cell>
          <cell r="AC257">
            <v>75</v>
          </cell>
          <cell r="AD257">
            <v>75</v>
          </cell>
          <cell r="AE257">
            <v>75</v>
          </cell>
          <cell r="AF257">
            <v>75</v>
          </cell>
          <cell r="AG257">
            <v>75</v>
          </cell>
          <cell r="AH257">
            <v>75</v>
          </cell>
          <cell r="AI257">
            <v>75</v>
          </cell>
          <cell r="AJ257">
            <v>75</v>
          </cell>
          <cell r="AK257">
            <v>75</v>
          </cell>
          <cell r="AL257">
            <v>75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</row>
        <row r="258">
          <cell r="A258">
            <v>100158</v>
          </cell>
          <cell r="B258" t="str">
            <v>مبخرة</v>
          </cell>
          <cell r="C258">
            <v>20</v>
          </cell>
          <cell r="G258">
            <v>40</v>
          </cell>
          <cell r="H258">
            <v>40</v>
          </cell>
          <cell r="I258">
            <v>40</v>
          </cell>
          <cell r="J258">
            <v>40</v>
          </cell>
          <cell r="K258">
            <v>40</v>
          </cell>
          <cell r="L258">
            <v>40</v>
          </cell>
          <cell r="M258">
            <v>40</v>
          </cell>
          <cell r="N258">
            <v>40</v>
          </cell>
          <cell r="O258">
            <v>40</v>
          </cell>
          <cell r="P258">
            <v>40</v>
          </cell>
          <cell r="Q258">
            <v>40</v>
          </cell>
          <cell r="R258">
            <v>40</v>
          </cell>
          <cell r="S258">
            <v>40</v>
          </cell>
          <cell r="T258">
            <v>40</v>
          </cell>
          <cell r="U258">
            <v>40</v>
          </cell>
          <cell r="V258">
            <v>40</v>
          </cell>
          <cell r="W258">
            <v>40</v>
          </cell>
          <cell r="X258">
            <v>40</v>
          </cell>
          <cell r="Y258">
            <v>40</v>
          </cell>
          <cell r="Z258">
            <v>40</v>
          </cell>
          <cell r="AA258">
            <v>40</v>
          </cell>
          <cell r="AB258">
            <v>40</v>
          </cell>
          <cell r="AC258">
            <v>40</v>
          </cell>
          <cell r="AD258">
            <v>40</v>
          </cell>
          <cell r="AE258">
            <v>40</v>
          </cell>
          <cell r="AF258">
            <v>40</v>
          </cell>
          <cell r="AG258">
            <v>40</v>
          </cell>
          <cell r="AH258">
            <v>40</v>
          </cell>
          <cell r="AI258">
            <v>40</v>
          </cell>
          <cell r="AJ258">
            <v>40</v>
          </cell>
          <cell r="AK258">
            <v>40</v>
          </cell>
          <cell r="AL258">
            <v>40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</row>
        <row r="259">
          <cell r="A259">
            <v>100159</v>
          </cell>
          <cell r="B259" t="str">
            <v>مبخرة</v>
          </cell>
          <cell r="C259">
            <v>21</v>
          </cell>
          <cell r="G259">
            <v>75</v>
          </cell>
          <cell r="H259">
            <v>75</v>
          </cell>
          <cell r="I259">
            <v>75</v>
          </cell>
          <cell r="J259">
            <v>75</v>
          </cell>
          <cell r="K259">
            <v>75</v>
          </cell>
          <cell r="L259">
            <v>75</v>
          </cell>
          <cell r="M259">
            <v>75</v>
          </cell>
          <cell r="N259">
            <v>75</v>
          </cell>
          <cell r="O259">
            <v>75</v>
          </cell>
          <cell r="P259">
            <v>75</v>
          </cell>
          <cell r="Q259">
            <v>75</v>
          </cell>
          <cell r="R259">
            <v>75</v>
          </cell>
          <cell r="S259">
            <v>75</v>
          </cell>
          <cell r="T259">
            <v>75</v>
          </cell>
          <cell r="U259">
            <v>75</v>
          </cell>
          <cell r="V259">
            <v>75</v>
          </cell>
          <cell r="W259">
            <v>75</v>
          </cell>
          <cell r="X259">
            <v>75</v>
          </cell>
          <cell r="Y259">
            <v>75</v>
          </cell>
          <cell r="Z259">
            <v>75</v>
          </cell>
          <cell r="AA259">
            <v>75</v>
          </cell>
          <cell r="AB259">
            <v>75</v>
          </cell>
          <cell r="AC259">
            <v>75</v>
          </cell>
          <cell r="AD259">
            <v>75</v>
          </cell>
          <cell r="AE259">
            <v>75</v>
          </cell>
          <cell r="AF259">
            <v>75</v>
          </cell>
          <cell r="AG259">
            <v>75</v>
          </cell>
          <cell r="AH259">
            <v>75</v>
          </cell>
          <cell r="AI259">
            <v>75</v>
          </cell>
          <cell r="AJ259">
            <v>75</v>
          </cell>
          <cell r="AK259">
            <v>75</v>
          </cell>
          <cell r="AL259">
            <v>75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</row>
        <row r="260">
          <cell r="A260">
            <v>100160</v>
          </cell>
          <cell r="B260" t="str">
            <v>مبخرة</v>
          </cell>
          <cell r="C260">
            <v>25</v>
          </cell>
          <cell r="G260">
            <v>180</v>
          </cell>
          <cell r="H260">
            <v>180</v>
          </cell>
          <cell r="I260">
            <v>180</v>
          </cell>
          <cell r="J260">
            <v>180</v>
          </cell>
          <cell r="K260">
            <v>180</v>
          </cell>
          <cell r="L260">
            <v>180</v>
          </cell>
          <cell r="M260">
            <v>180</v>
          </cell>
          <cell r="N260">
            <v>180</v>
          </cell>
          <cell r="O260">
            <v>180</v>
          </cell>
          <cell r="P260">
            <v>180</v>
          </cell>
          <cell r="Q260">
            <v>180</v>
          </cell>
          <cell r="R260">
            <v>180</v>
          </cell>
          <cell r="S260">
            <v>180</v>
          </cell>
          <cell r="T260">
            <v>180</v>
          </cell>
          <cell r="U260">
            <v>180</v>
          </cell>
          <cell r="V260">
            <v>180</v>
          </cell>
          <cell r="W260">
            <v>180</v>
          </cell>
          <cell r="X260">
            <v>180</v>
          </cell>
          <cell r="Y260">
            <v>180</v>
          </cell>
          <cell r="Z260">
            <v>180</v>
          </cell>
          <cell r="AA260">
            <v>180</v>
          </cell>
          <cell r="AB260">
            <v>180</v>
          </cell>
          <cell r="AC260">
            <v>180</v>
          </cell>
          <cell r="AD260">
            <v>180</v>
          </cell>
          <cell r="AE260">
            <v>180</v>
          </cell>
          <cell r="AF260">
            <v>180</v>
          </cell>
          <cell r="AG260">
            <v>180</v>
          </cell>
          <cell r="AH260">
            <v>180</v>
          </cell>
          <cell r="AI260">
            <v>180</v>
          </cell>
          <cell r="AJ260">
            <v>180</v>
          </cell>
          <cell r="AK260">
            <v>180</v>
          </cell>
          <cell r="AL260">
            <v>180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</row>
        <row r="261">
          <cell r="A261">
            <v>100161</v>
          </cell>
          <cell r="B261" t="str">
            <v>مبخرة</v>
          </cell>
          <cell r="C261">
            <v>32</v>
          </cell>
          <cell r="G261">
            <v>75</v>
          </cell>
          <cell r="H261">
            <v>75</v>
          </cell>
          <cell r="I261">
            <v>75</v>
          </cell>
          <cell r="J261">
            <v>75</v>
          </cell>
          <cell r="K261">
            <v>75</v>
          </cell>
          <cell r="L261">
            <v>75</v>
          </cell>
          <cell r="M261">
            <v>75</v>
          </cell>
          <cell r="N261">
            <v>75</v>
          </cell>
          <cell r="O261">
            <v>75</v>
          </cell>
          <cell r="P261">
            <v>75</v>
          </cell>
          <cell r="Q261">
            <v>75</v>
          </cell>
          <cell r="R261">
            <v>75</v>
          </cell>
          <cell r="S261">
            <v>75</v>
          </cell>
          <cell r="T261">
            <v>75</v>
          </cell>
          <cell r="U261">
            <v>75</v>
          </cell>
          <cell r="V261">
            <v>75</v>
          </cell>
          <cell r="W261">
            <v>75</v>
          </cell>
          <cell r="X261">
            <v>75</v>
          </cell>
          <cell r="Y261">
            <v>75</v>
          </cell>
          <cell r="Z261">
            <v>75</v>
          </cell>
          <cell r="AA261">
            <v>75</v>
          </cell>
          <cell r="AB261">
            <v>75</v>
          </cell>
          <cell r="AC261">
            <v>75</v>
          </cell>
          <cell r="AD261">
            <v>75</v>
          </cell>
          <cell r="AE261">
            <v>75</v>
          </cell>
          <cell r="AF261">
            <v>75</v>
          </cell>
          <cell r="AG261">
            <v>75</v>
          </cell>
          <cell r="AH261">
            <v>75</v>
          </cell>
          <cell r="AI261">
            <v>75</v>
          </cell>
          <cell r="AJ261">
            <v>75</v>
          </cell>
          <cell r="AK261">
            <v>75</v>
          </cell>
          <cell r="AL261">
            <v>75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</row>
        <row r="262">
          <cell r="A262">
            <v>100162</v>
          </cell>
          <cell r="B262" t="str">
            <v>مبخرة</v>
          </cell>
          <cell r="C262">
            <v>49</v>
          </cell>
          <cell r="G262">
            <v>280</v>
          </cell>
          <cell r="H262">
            <v>280</v>
          </cell>
          <cell r="I262">
            <v>280</v>
          </cell>
          <cell r="J262">
            <v>280</v>
          </cell>
          <cell r="K262">
            <v>280</v>
          </cell>
          <cell r="L262">
            <v>280</v>
          </cell>
          <cell r="M262">
            <v>280</v>
          </cell>
          <cell r="N262">
            <v>280</v>
          </cell>
          <cell r="O262">
            <v>280</v>
          </cell>
          <cell r="P262">
            <v>280</v>
          </cell>
          <cell r="Q262">
            <v>280</v>
          </cell>
          <cell r="R262">
            <v>280</v>
          </cell>
          <cell r="S262">
            <v>280</v>
          </cell>
          <cell r="T262">
            <v>280</v>
          </cell>
          <cell r="U262">
            <v>280</v>
          </cell>
          <cell r="V262">
            <v>280</v>
          </cell>
          <cell r="W262">
            <v>280</v>
          </cell>
          <cell r="X262">
            <v>280</v>
          </cell>
          <cell r="Y262">
            <v>280</v>
          </cell>
          <cell r="Z262">
            <v>280</v>
          </cell>
          <cell r="AA262">
            <v>280</v>
          </cell>
          <cell r="AB262">
            <v>280</v>
          </cell>
          <cell r="AC262">
            <v>280</v>
          </cell>
          <cell r="AD262">
            <v>280</v>
          </cell>
          <cell r="AE262">
            <v>280</v>
          </cell>
          <cell r="AF262">
            <v>280</v>
          </cell>
          <cell r="AG262">
            <v>280</v>
          </cell>
          <cell r="AH262">
            <v>280</v>
          </cell>
          <cell r="AI262">
            <v>280</v>
          </cell>
          <cell r="AJ262">
            <v>280</v>
          </cell>
          <cell r="AK262">
            <v>280</v>
          </cell>
          <cell r="AL262">
            <v>280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</row>
        <row r="263">
          <cell r="A263">
            <v>100163</v>
          </cell>
          <cell r="B263" t="str">
            <v>مبخرة</v>
          </cell>
          <cell r="C263">
            <v>200</v>
          </cell>
          <cell r="G263">
            <v>250</v>
          </cell>
          <cell r="H263">
            <v>250</v>
          </cell>
          <cell r="I263">
            <v>250</v>
          </cell>
          <cell r="J263">
            <v>250</v>
          </cell>
          <cell r="K263">
            <v>250</v>
          </cell>
          <cell r="L263">
            <v>250</v>
          </cell>
          <cell r="M263">
            <v>250</v>
          </cell>
          <cell r="N263">
            <v>250</v>
          </cell>
          <cell r="O263">
            <v>250</v>
          </cell>
          <cell r="P263">
            <v>250</v>
          </cell>
          <cell r="Q263">
            <v>250</v>
          </cell>
          <cell r="R263">
            <v>250</v>
          </cell>
          <cell r="S263">
            <v>250</v>
          </cell>
          <cell r="T263">
            <v>250</v>
          </cell>
          <cell r="U263">
            <v>250</v>
          </cell>
          <cell r="V263">
            <v>250</v>
          </cell>
          <cell r="W263">
            <v>250</v>
          </cell>
          <cell r="X263">
            <v>250</v>
          </cell>
          <cell r="Y263">
            <v>250</v>
          </cell>
          <cell r="Z263">
            <v>250</v>
          </cell>
          <cell r="AA263">
            <v>250</v>
          </cell>
          <cell r="AB263">
            <v>250</v>
          </cell>
          <cell r="AC263">
            <v>250</v>
          </cell>
          <cell r="AD263">
            <v>250</v>
          </cell>
          <cell r="AE263">
            <v>250</v>
          </cell>
          <cell r="AF263">
            <v>250</v>
          </cell>
          <cell r="AG263">
            <v>250</v>
          </cell>
          <cell r="AH263">
            <v>250</v>
          </cell>
          <cell r="AI263">
            <v>250</v>
          </cell>
          <cell r="AJ263">
            <v>250</v>
          </cell>
          <cell r="AK263">
            <v>250</v>
          </cell>
          <cell r="AL263">
            <v>250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</row>
        <row r="264">
          <cell r="A264">
            <v>100164</v>
          </cell>
          <cell r="B264" t="str">
            <v>مبخرة</v>
          </cell>
          <cell r="C264">
            <v>450</v>
          </cell>
          <cell r="G264">
            <v>75</v>
          </cell>
          <cell r="H264">
            <v>75</v>
          </cell>
          <cell r="I264">
            <v>75</v>
          </cell>
          <cell r="J264">
            <v>75</v>
          </cell>
          <cell r="K264">
            <v>75</v>
          </cell>
          <cell r="L264">
            <v>75</v>
          </cell>
          <cell r="M264">
            <v>75</v>
          </cell>
          <cell r="N264">
            <v>75</v>
          </cell>
          <cell r="O264">
            <v>75</v>
          </cell>
          <cell r="P264">
            <v>75</v>
          </cell>
          <cell r="Q264">
            <v>75</v>
          </cell>
          <cell r="R264">
            <v>75</v>
          </cell>
          <cell r="S264">
            <v>75</v>
          </cell>
          <cell r="T264">
            <v>75</v>
          </cell>
          <cell r="U264">
            <v>75</v>
          </cell>
          <cell r="V264">
            <v>75</v>
          </cell>
          <cell r="W264">
            <v>75</v>
          </cell>
          <cell r="X264">
            <v>75</v>
          </cell>
          <cell r="Y264">
            <v>75</v>
          </cell>
          <cell r="Z264">
            <v>75</v>
          </cell>
          <cell r="AA264">
            <v>75</v>
          </cell>
          <cell r="AB264">
            <v>75</v>
          </cell>
          <cell r="AC264">
            <v>75</v>
          </cell>
          <cell r="AD264">
            <v>75</v>
          </cell>
          <cell r="AE264">
            <v>75</v>
          </cell>
          <cell r="AF264">
            <v>75</v>
          </cell>
          <cell r="AG264">
            <v>75</v>
          </cell>
          <cell r="AH264">
            <v>75</v>
          </cell>
          <cell r="AI264">
            <v>75</v>
          </cell>
          <cell r="AJ264">
            <v>75</v>
          </cell>
          <cell r="AK264">
            <v>75</v>
          </cell>
          <cell r="AL264">
            <v>75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</row>
        <row r="265">
          <cell r="A265">
            <v>100165</v>
          </cell>
          <cell r="B265" t="str">
            <v>مبخرة</v>
          </cell>
          <cell r="C265">
            <v>498</v>
          </cell>
          <cell r="G265">
            <v>100</v>
          </cell>
          <cell r="H265">
            <v>100</v>
          </cell>
          <cell r="I265">
            <v>100</v>
          </cell>
          <cell r="J265">
            <v>100</v>
          </cell>
          <cell r="K265">
            <v>100</v>
          </cell>
          <cell r="L265">
            <v>100</v>
          </cell>
          <cell r="M265">
            <v>100</v>
          </cell>
          <cell r="N265">
            <v>100</v>
          </cell>
          <cell r="O265">
            <v>100</v>
          </cell>
          <cell r="P265">
            <v>100</v>
          </cell>
          <cell r="Q265">
            <v>100</v>
          </cell>
          <cell r="R265">
            <v>100</v>
          </cell>
          <cell r="S265">
            <v>100</v>
          </cell>
          <cell r="T265">
            <v>100</v>
          </cell>
          <cell r="U265">
            <v>100</v>
          </cell>
          <cell r="V265">
            <v>100</v>
          </cell>
          <cell r="W265">
            <v>100</v>
          </cell>
          <cell r="X265">
            <v>100</v>
          </cell>
          <cell r="Y265">
            <v>100</v>
          </cell>
          <cell r="Z265">
            <v>100</v>
          </cell>
          <cell r="AA265">
            <v>100</v>
          </cell>
          <cell r="AB265">
            <v>100</v>
          </cell>
          <cell r="AC265">
            <v>100</v>
          </cell>
          <cell r="AD265">
            <v>100</v>
          </cell>
          <cell r="AE265">
            <v>100</v>
          </cell>
          <cell r="AF265">
            <v>100</v>
          </cell>
          <cell r="AG265">
            <v>100</v>
          </cell>
          <cell r="AH265">
            <v>100</v>
          </cell>
          <cell r="AI265">
            <v>100</v>
          </cell>
          <cell r="AJ265">
            <v>100</v>
          </cell>
          <cell r="AK265">
            <v>100</v>
          </cell>
          <cell r="AL265">
            <v>100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</row>
        <row r="266">
          <cell r="A266">
            <v>100166</v>
          </cell>
          <cell r="B266" t="str">
            <v>مبخرة</v>
          </cell>
          <cell r="C266">
            <v>633</v>
          </cell>
          <cell r="G266">
            <v>160</v>
          </cell>
          <cell r="H266">
            <v>160</v>
          </cell>
          <cell r="I266">
            <v>160</v>
          </cell>
          <cell r="J266">
            <v>160</v>
          </cell>
          <cell r="K266">
            <v>160</v>
          </cell>
          <cell r="L266">
            <v>160</v>
          </cell>
          <cell r="M266">
            <v>160</v>
          </cell>
          <cell r="N266">
            <v>160</v>
          </cell>
          <cell r="O266">
            <v>160</v>
          </cell>
          <cell r="P266">
            <v>160</v>
          </cell>
          <cell r="Q266">
            <v>160</v>
          </cell>
          <cell r="R266">
            <v>160</v>
          </cell>
          <cell r="S266">
            <v>160</v>
          </cell>
          <cell r="T266">
            <v>160</v>
          </cell>
          <cell r="U266">
            <v>160</v>
          </cell>
          <cell r="V266">
            <v>160</v>
          </cell>
          <cell r="W266">
            <v>160</v>
          </cell>
          <cell r="X266">
            <v>160</v>
          </cell>
          <cell r="Y266">
            <v>160</v>
          </cell>
          <cell r="Z266">
            <v>160</v>
          </cell>
          <cell r="AA266">
            <v>160</v>
          </cell>
          <cell r="AB266">
            <v>160</v>
          </cell>
          <cell r="AC266">
            <v>160</v>
          </cell>
          <cell r="AD266">
            <v>160</v>
          </cell>
          <cell r="AE266">
            <v>160</v>
          </cell>
          <cell r="AF266">
            <v>160</v>
          </cell>
          <cell r="AG266">
            <v>160</v>
          </cell>
          <cell r="AH266">
            <v>160</v>
          </cell>
          <cell r="AI266">
            <v>160</v>
          </cell>
          <cell r="AJ266">
            <v>160</v>
          </cell>
          <cell r="AK266">
            <v>160</v>
          </cell>
          <cell r="AL266">
            <v>160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</row>
        <row r="267">
          <cell r="A267">
            <v>100167</v>
          </cell>
          <cell r="B267" t="str">
            <v>مبخرة</v>
          </cell>
          <cell r="C267">
            <v>655</v>
          </cell>
          <cell r="G267">
            <v>120</v>
          </cell>
          <cell r="H267">
            <v>120</v>
          </cell>
          <cell r="I267">
            <v>120</v>
          </cell>
          <cell r="J267">
            <v>120</v>
          </cell>
          <cell r="K267">
            <v>120</v>
          </cell>
          <cell r="L267">
            <v>120</v>
          </cell>
          <cell r="M267">
            <v>120</v>
          </cell>
          <cell r="N267">
            <v>120</v>
          </cell>
          <cell r="O267">
            <v>120</v>
          </cell>
          <cell r="P267">
            <v>120</v>
          </cell>
          <cell r="Q267">
            <v>120</v>
          </cell>
          <cell r="R267">
            <v>120</v>
          </cell>
          <cell r="S267">
            <v>120</v>
          </cell>
          <cell r="T267">
            <v>120</v>
          </cell>
          <cell r="U267">
            <v>120</v>
          </cell>
          <cell r="V267">
            <v>120</v>
          </cell>
          <cell r="W267">
            <v>120</v>
          </cell>
          <cell r="X267">
            <v>120</v>
          </cell>
          <cell r="Y267">
            <v>120</v>
          </cell>
          <cell r="Z267">
            <v>120</v>
          </cell>
          <cell r="AA267">
            <v>120</v>
          </cell>
          <cell r="AB267">
            <v>120</v>
          </cell>
          <cell r="AC267">
            <v>120</v>
          </cell>
          <cell r="AD267">
            <v>120</v>
          </cell>
          <cell r="AE267">
            <v>120</v>
          </cell>
          <cell r="AF267">
            <v>120</v>
          </cell>
          <cell r="AG267">
            <v>120</v>
          </cell>
          <cell r="AH267">
            <v>120</v>
          </cell>
          <cell r="AI267">
            <v>120</v>
          </cell>
          <cell r="AJ267">
            <v>120</v>
          </cell>
          <cell r="AK267">
            <v>120</v>
          </cell>
          <cell r="AL267">
            <v>120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</row>
        <row r="268">
          <cell r="A268">
            <v>100168</v>
          </cell>
          <cell r="B268" t="str">
            <v>مبخرة</v>
          </cell>
          <cell r="C268">
            <v>658</v>
          </cell>
          <cell r="G268">
            <v>160</v>
          </cell>
          <cell r="H268">
            <v>160</v>
          </cell>
          <cell r="I268">
            <v>160</v>
          </cell>
          <cell r="J268">
            <v>160</v>
          </cell>
          <cell r="K268">
            <v>160</v>
          </cell>
          <cell r="L268">
            <v>160</v>
          </cell>
          <cell r="M268">
            <v>160</v>
          </cell>
          <cell r="N268">
            <v>160</v>
          </cell>
          <cell r="O268">
            <v>160</v>
          </cell>
          <cell r="P268">
            <v>160</v>
          </cell>
          <cell r="Q268">
            <v>160</v>
          </cell>
          <cell r="R268">
            <v>160</v>
          </cell>
          <cell r="S268">
            <v>160</v>
          </cell>
          <cell r="T268">
            <v>160</v>
          </cell>
          <cell r="U268">
            <v>160</v>
          </cell>
          <cell r="V268">
            <v>160</v>
          </cell>
          <cell r="W268">
            <v>160</v>
          </cell>
          <cell r="X268">
            <v>160</v>
          </cell>
          <cell r="Y268">
            <v>160</v>
          </cell>
          <cell r="Z268">
            <v>160</v>
          </cell>
          <cell r="AA268">
            <v>160</v>
          </cell>
          <cell r="AB268">
            <v>160</v>
          </cell>
          <cell r="AC268">
            <v>160</v>
          </cell>
          <cell r="AD268">
            <v>160</v>
          </cell>
          <cell r="AE268">
            <v>160</v>
          </cell>
          <cell r="AF268">
            <v>160</v>
          </cell>
          <cell r="AG268">
            <v>160</v>
          </cell>
          <cell r="AH268">
            <v>160</v>
          </cell>
          <cell r="AI268">
            <v>160</v>
          </cell>
          <cell r="AJ268">
            <v>160</v>
          </cell>
          <cell r="AK268">
            <v>160</v>
          </cell>
          <cell r="AL268">
            <v>160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</row>
        <row r="269">
          <cell r="A269">
            <v>100169</v>
          </cell>
          <cell r="B269" t="str">
            <v>مبخرة</v>
          </cell>
          <cell r="C269">
            <v>663</v>
          </cell>
          <cell r="G269">
            <v>160</v>
          </cell>
          <cell r="H269">
            <v>160</v>
          </cell>
          <cell r="I269">
            <v>160</v>
          </cell>
          <cell r="J269">
            <v>160</v>
          </cell>
          <cell r="K269">
            <v>160</v>
          </cell>
          <cell r="L269">
            <v>160</v>
          </cell>
          <cell r="M269">
            <v>160</v>
          </cell>
          <cell r="N269">
            <v>160</v>
          </cell>
          <cell r="O269">
            <v>160</v>
          </cell>
          <cell r="P269">
            <v>160</v>
          </cell>
          <cell r="Q269">
            <v>160</v>
          </cell>
          <cell r="R269">
            <v>160</v>
          </cell>
          <cell r="S269">
            <v>160</v>
          </cell>
          <cell r="T269">
            <v>160</v>
          </cell>
          <cell r="U269">
            <v>160</v>
          </cell>
          <cell r="V269">
            <v>160</v>
          </cell>
          <cell r="W269">
            <v>160</v>
          </cell>
          <cell r="X269">
            <v>160</v>
          </cell>
          <cell r="Y269">
            <v>160</v>
          </cell>
          <cell r="Z269">
            <v>160</v>
          </cell>
          <cell r="AA269">
            <v>160</v>
          </cell>
          <cell r="AB269">
            <v>160</v>
          </cell>
          <cell r="AC269">
            <v>160</v>
          </cell>
          <cell r="AD269">
            <v>160</v>
          </cell>
          <cell r="AE269">
            <v>160</v>
          </cell>
          <cell r="AF269">
            <v>160</v>
          </cell>
          <cell r="AG269">
            <v>160</v>
          </cell>
          <cell r="AH269">
            <v>160</v>
          </cell>
          <cell r="AI269">
            <v>160</v>
          </cell>
          <cell r="AJ269">
            <v>160</v>
          </cell>
          <cell r="AK269">
            <v>160</v>
          </cell>
          <cell r="AL269">
            <v>160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</row>
        <row r="270">
          <cell r="A270">
            <v>100170</v>
          </cell>
          <cell r="B270" t="str">
            <v>مبخرة</v>
          </cell>
          <cell r="C270">
            <v>685</v>
          </cell>
          <cell r="G270">
            <v>150</v>
          </cell>
          <cell r="H270">
            <v>150</v>
          </cell>
          <cell r="I270">
            <v>150</v>
          </cell>
          <cell r="J270">
            <v>150</v>
          </cell>
          <cell r="K270">
            <v>150</v>
          </cell>
          <cell r="L270">
            <v>150</v>
          </cell>
          <cell r="M270">
            <v>150</v>
          </cell>
          <cell r="N270">
            <v>150</v>
          </cell>
          <cell r="O270">
            <v>150</v>
          </cell>
          <cell r="P270">
            <v>150</v>
          </cell>
          <cell r="Q270">
            <v>150</v>
          </cell>
          <cell r="R270">
            <v>150</v>
          </cell>
          <cell r="S270">
            <v>150</v>
          </cell>
          <cell r="T270">
            <v>150</v>
          </cell>
          <cell r="U270">
            <v>150</v>
          </cell>
          <cell r="V270">
            <v>150</v>
          </cell>
          <cell r="W270">
            <v>150</v>
          </cell>
          <cell r="X270">
            <v>150</v>
          </cell>
          <cell r="Y270">
            <v>150</v>
          </cell>
          <cell r="Z270">
            <v>150</v>
          </cell>
          <cell r="AA270">
            <v>150</v>
          </cell>
          <cell r="AB270">
            <v>150</v>
          </cell>
          <cell r="AC270">
            <v>150</v>
          </cell>
          <cell r="AD270">
            <v>150</v>
          </cell>
          <cell r="AE270">
            <v>150</v>
          </cell>
          <cell r="AF270">
            <v>150</v>
          </cell>
          <cell r="AG270">
            <v>150</v>
          </cell>
          <cell r="AH270">
            <v>150</v>
          </cell>
          <cell r="AI270">
            <v>150</v>
          </cell>
          <cell r="AJ270">
            <v>150</v>
          </cell>
          <cell r="AK270">
            <v>150</v>
          </cell>
          <cell r="AL270">
            <v>150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</row>
        <row r="271">
          <cell r="A271">
            <v>100171</v>
          </cell>
          <cell r="B271" t="str">
            <v>مبخرة</v>
          </cell>
          <cell r="C271">
            <v>687</v>
          </cell>
          <cell r="G271">
            <v>325</v>
          </cell>
          <cell r="H271">
            <v>325</v>
          </cell>
          <cell r="I271">
            <v>325</v>
          </cell>
          <cell r="J271">
            <v>325</v>
          </cell>
          <cell r="K271">
            <v>325</v>
          </cell>
          <cell r="L271">
            <v>325</v>
          </cell>
          <cell r="M271">
            <v>325</v>
          </cell>
          <cell r="N271">
            <v>325</v>
          </cell>
          <cell r="O271">
            <v>325</v>
          </cell>
          <cell r="P271">
            <v>325</v>
          </cell>
          <cell r="Q271">
            <v>325</v>
          </cell>
          <cell r="R271">
            <v>325</v>
          </cell>
          <cell r="S271">
            <v>325</v>
          </cell>
          <cell r="T271">
            <v>325</v>
          </cell>
          <cell r="U271">
            <v>325</v>
          </cell>
          <cell r="V271">
            <v>325</v>
          </cell>
          <cell r="W271">
            <v>325</v>
          </cell>
          <cell r="X271">
            <v>325</v>
          </cell>
          <cell r="Y271">
            <v>325</v>
          </cell>
          <cell r="Z271">
            <v>325</v>
          </cell>
          <cell r="AA271">
            <v>325</v>
          </cell>
          <cell r="AB271">
            <v>325</v>
          </cell>
          <cell r="AC271">
            <v>325</v>
          </cell>
          <cell r="AD271">
            <v>325</v>
          </cell>
          <cell r="AE271">
            <v>325</v>
          </cell>
          <cell r="AF271">
            <v>325</v>
          </cell>
          <cell r="AG271">
            <v>325</v>
          </cell>
          <cell r="AH271">
            <v>325</v>
          </cell>
          <cell r="AI271">
            <v>325</v>
          </cell>
          <cell r="AJ271">
            <v>325</v>
          </cell>
          <cell r="AK271">
            <v>325</v>
          </cell>
          <cell r="AL271">
            <v>325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</row>
        <row r="272">
          <cell r="A272">
            <v>100172</v>
          </cell>
          <cell r="B272" t="str">
            <v>مبخرة</v>
          </cell>
          <cell r="C272">
            <v>702</v>
          </cell>
          <cell r="G272">
            <v>325</v>
          </cell>
          <cell r="H272">
            <v>325</v>
          </cell>
          <cell r="I272">
            <v>325</v>
          </cell>
          <cell r="J272">
            <v>325</v>
          </cell>
          <cell r="K272">
            <v>325</v>
          </cell>
          <cell r="L272">
            <v>325</v>
          </cell>
          <cell r="M272">
            <v>325</v>
          </cell>
          <cell r="N272">
            <v>325</v>
          </cell>
          <cell r="O272">
            <v>325</v>
          </cell>
          <cell r="P272">
            <v>325</v>
          </cell>
          <cell r="Q272">
            <v>325</v>
          </cell>
          <cell r="R272">
            <v>325</v>
          </cell>
          <cell r="S272">
            <v>325</v>
          </cell>
          <cell r="T272">
            <v>325</v>
          </cell>
          <cell r="U272">
            <v>325</v>
          </cell>
          <cell r="V272">
            <v>325</v>
          </cell>
          <cell r="W272">
            <v>325</v>
          </cell>
          <cell r="X272">
            <v>325</v>
          </cell>
          <cell r="Y272">
            <v>325</v>
          </cell>
          <cell r="Z272">
            <v>325</v>
          </cell>
          <cell r="AA272">
            <v>325</v>
          </cell>
          <cell r="AB272">
            <v>325</v>
          </cell>
          <cell r="AC272">
            <v>325</v>
          </cell>
          <cell r="AD272">
            <v>325</v>
          </cell>
          <cell r="AE272">
            <v>325</v>
          </cell>
          <cell r="AF272">
            <v>325</v>
          </cell>
          <cell r="AG272">
            <v>325</v>
          </cell>
          <cell r="AH272">
            <v>325</v>
          </cell>
          <cell r="AI272">
            <v>325</v>
          </cell>
          <cell r="AJ272">
            <v>325</v>
          </cell>
          <cell r="AK272">
            <v>325</v>
          </cell>
          <cell r="AL272">
            <v>325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</row>
        <row r="273">
          <cell r="A273">
            <v>100173</v>
          </cell>
          <cell r="B273" t="str">
            <v>مبخرة</v>
          </cell>
          <cell r="C273">
            <v>723</v>
          </cell>
          <cell r="G273">
            <v>160</v>
          </cell>
          <cell r="H273">
            <v>160</v>
          </cell>
          <cell r="I273">
            <v>160</v>
          </cell>
          <cell r="J273">
            <v>160</v>
          </cell>
          <cell r="K273">
            <v>160</v>
          </cell>
          <cell r="L273">
            <v>160</v>
          </cell>
          <cell r="M273">
            <v>160</v>
          </cell>
          <cell r="N273">
            <v>160</v>
          </cell>
          <cell r="O273">
            <v>160</v>
          </cell>
          <cell r="P273">
            <v>160</v>
          </cell>
          <cell r="Q273">
            <v>160</v>
          </cell>
          <cell r="R273">
            <v>160</v>
          </cell>
          <cell r="S273">
            <v>160</v>
          </cell>
          <cell r="T273">
            <v>160</v>
          </cell>
          <cell r="U273">
            <v>160</v>
          </cell>
          <cell r="V273">
            <v>160</v>
          </cell>
          <cell r="W273">
            <v>160</v>
          </cell>
          <cell r="X273">
            <v>160</v>
          </cell>
          <cell r="Y273">
            <v>160</v>
          </cell>
          <cell r="Z273">
            <v>160</v>
          </cell>
          <cell r="AA273">
            <v>160</v>
          </cell>
          <cell r="AB273">
            <v>160</v>
          </cell>
          <cell r="AC273">
            <v>160</v>
          </cell>
          <cell r="AD273">
            <v>160</v>
          </cell>
          <cell r="AE273">
            <v>160</v>
          </cell>
          <cell r="AF273">
            <v>160</v>
          </cell>
          <cell r="AG273">
            <v>160</v>
          </cell>
          <cell r="AH273">
            <v>160</v>
          </cell>
          <cell r="AI273">
            <v>160</v>
          </cell>
          <cell r="AJ273">
            <v>160</v>
          </cell>
          <cell r="AK273">
            <v>160</v>
          </cell>
          <cell r="AL273">
            <v>160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</row>
        <row r="274">
          <cell r="A274">
            <v>100174</v>
          </cell>
          <cell r="B274" t="str">
            <v>مبخرة</v>
          </cell>
          <cell r="C274">
            <v>724</v>
          </cell>
          <cell r="G274">
            <v>160</v>
          </cell>
          <cell r="H274">
            <v>160</v>
          </cell>
          <cell r="I274">
            <v>160</v>
          </cell>
          <cell r="J274">
            <v>160</v>
          </cell>
          <cell r="K274">
            <v>160</v>
          </cell>
          <cell r="L274">
            <v>160</v>
          </cell>
          <cell r="M274">
            <v>160</v>
          </cell>
          <cell r="N274">
            <v>160</v>
          </cell>
          <cell r="O274">
            <v>160</v>
          </cell>
          <cell r="P274">
            <v>160</v>
          </cell>
          <cell r="Q274">
            <v>160</v>
          </cell>
          <cell r="R274">
            <v>160</v>
          </cell>
          <cell r="S274">
            <v>160</v>
          </cell>
          <cell r="T274">
            <v>160</v>
          </cell>
          <cell r="U274">
            <v>160</v>
          </cell>
          <cell r="V274">
            <v>160</v>
          </cell>
          <cell r="W274">
            <v>160</v>
          </cell>
          <cell r="X274">
            <v>160</v>
          </cell>
          <cell r="Y274">
            <v>160</v>
          </cell>
          <cell r="Z274">
            <v>160</v>
          </cell>
          <cell r="AA274">
            <v>160</v>
          </cell>
          <cell r="AB274">
            <v>160</v>
          </cell>
          <cell r="AC274">
            <v>160</v>
          </cell>
          <cell r="AD274">
            <v>160</v>
          </cell>
          <cell r="AE274">
            <v>160</v>
          </cell>
          <cell r="AF274">
            <v>160</v>
          </cell>
          <cell r="AG274">
            <v>160</v>
          </cell>
          <cell r="AH274">
            <v>160</v>
          </cell>
          <cell r="AI274">
            <v>160</v>
          </cell>
          <cell r="AJ274">
            <v>160</v>
          </cell>
          <cell r="AK274">
            <v>160</v>
          </cell>
          <cell r="AL274">
            <v>160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</row>
        <row r="275">
          <cell r="A275">
            <v>100175</v>
          </cell>
          <cell r="B275" t="str">
            <v>مبخرة</v>
          </cell>
          <cell r="C275">
            <v>725</v>
          </cell>
          <cell r="G275">
            <v>300</v>
          </cell>
          <cell r="H275">
            <v>300</v>
          </cell>
          <cell r="I275">
            <v>300</v>
          </cell>
          <cell r="J275">
            <v>300</v>
          </cell>
          <cell r="K275">
            <v>300</v>
          </cell>
          <cell r="L275">
            <v>300</v>
          </cell>
          <cell r="M275">
            <v>300</v>
          </cell>
          <cell r="N275">
            <v>300</v>
          </cell>
          <cell r="O275">
            <v>300</v>
          </cell>
          <cell r="P275">
            <v>300</v>
          </cell>
          <cell r="Q275">
            <v>300</v>
          </cell>
          <cell r="R275">
            <v>300</v>
          </cell>
          <cell r="S275">
            <v>300</v>
          </cell>
          <cell r="T275">
            <v>300</v>
          </cell>
          <cell r="U275">
            <v>300</v>
          </cell>
          <cell r="V275">
            <v>300</v>
          </cell>
          <cell r="W275">
            <v>300</v>
          </cell>
          <cell r="X275">
            <v>300</v>
          </cell>
          <cell r="Y275">
            <v>300</v>
          </cell>
          <cell r="Z275">
            <v>300</v>
          </cell>
          <cell r="AA275">
            <v>300</v>
          </cell>
          <cell r="AB275">
            <v>300</v>
          </cell>
          <cell r="AC275">
            <v>300</v>
          </cell>
          <cell r="AD275">
            <v>300</v>
          </cell>
          <cell r="AE275">
            <v>300</v>
          </cell>
          <cell r="AF275">
            <v>300</v>
          </cell>
          <cell r="AG275">
            <v>300</v>
          </cell>
          <cell r="AH275">
            <v>300</v>
          </cell>
          <cell r="AI275">
            <v>300</v>
          </cell>
          <cell r="AJ275">
            <v>300</v>
          </cell>
          <cell r="AK275">
            <v>300</v>
          </cell>
          <cell r="AL275">
            <v>300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</row>
        <row r="276">
          <cell r="A276">
            <v>100176</v>
          </cell>
          <cell r="B276" t="str">
            <v>مبخرة</v>
          </cell>
          <cell r="C276">
            <v>726</v>
          </cell>
          <cell r="G276">
            <v>250</v>
          </cell>
          <cell r="H276">
            <v>250</v>
          </cell>
          <cell r="I276">
            <v>250</v>
          </cell>
          <cell r="J276">
            <v>250</v>
          </cell>
          <cell r="K276">
            <v>250</v>
          </cell>
          <cell r="L276">
            <v>250</v>
          </cell>
          <cell r="M276">
            <v>250</v>
          </cell>
          <cell r="N276">
            <v>250</v>
          </cell>
          <cell r="O276">
            <v>250</v>
          </cell>
          <cell r="P276">
            <v>250</v>
          </cell>
          <cell r="Q276">
            <v>250</v>
          </cell>
          <cell r="R276">
            <v>250</v>
          </cell>
          <cell r="S276">
            <v>250</v>
          </cell>
          <cell r="T276">
            <v>250</v>
          </cell>
          <cell r="U276">
            <v>250</v>
          </cell>
          <cell r="V276">
            <v>250</v>
          </cell>
          <cell r="W276">
            <v>250</v>
          </cell>
          <cell r="X276">
            <v>250</v>
          </cell>
          <cell r="Y276">
            <v>250</v>
          </cell>
          <cell r="Z276">
            <v>250</v>
          </cell>
          <cell r="AA276">
            <v>250</v>
          </cell>
          <cell r="AB276">
            <v>250</v>
          </cell>
          <cell r="AC276">
            <v>250</v>
          </cell>
          <cell r="AD276">
            <v>250</v>
          </cell>
          <cell r="AE276">
            <v>250</v>
          </cell>
          <cell r="AF276">
            <v>250</v>
          </cell>
          <cell r="AG276">
            <v>250</v>
          </cell>
          <cell r="AH276">
            <v>250</v>
          </cell>
          <cell r="AI276">
            <v>250</v>
          </cell>
          <cell r="AJ276">
            <v>250</v>
          </cell>
          <cell r="AK276">
            <v>250</v>
          </cell>
          <cell r="AL276">
            <v>250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</row>
        <row r="277">
          <cell r="A277">
            <v>100177</v>
          </cell>
          <cell r="B277" t="str">
            <v>مبخرة</v>
          </cell>
          <cell r="C277">
            <v>727</v>
          </cell>
          <cell r="G277">
            <v>200</v>
          </cell>
          <cell r="H277">
            <v>200</v>
          </cell>
          <cell r="I277">
            <v>200</v>
          </cell>
          <cell r="J277">
            <v>200</v>
          </cell>
          <cell r="K277">
            <v>200</v>
          </cell>
          <cell r="L277">
            <v>200</v>
          </cell>
          <cell r="M277">
            <v>200</v>
          </cell>
          <cell r="N277">
            <v>200</v>
          </cell>
          <cell r="O277">
            <v>200</v>
          </cell>
          <cell r="P277">
            <v>200</v>
          </cell>
          <cell r="Q277">
            <v>200</v>
          </cell>
          <cell r="R277">
            <v>200</v>
          </cell>
          <cell r="S277">
            <v>200</v>
          </cell>
          <cell r="T277">
            <v>200</v>
          </cell>
          <cell r="U277">
            <v>200</v>
          </cell>
          <cell r="V277">
            <v>200</v>
          </cell>
          <cell r="W277">
            <v>200</v>
          </cell>
          <cell r="X277">
            <v>200</v>
          </cell>
          <cell r="Y277">
            <v>200</v>
          </cell>
          <cell r="Z277">
            <v>200</v>
          </cell>
          <cell r="AA277">
            <v>200</v>
          </cell>
          <cell r="AB277">
            <v>200</v>
          </cell>
          <cell r="AC277">
            <v>200</v>
          </cell>
          <cell r="AD277">
            <v>200</v>
          </cell>
          <cell r="AE277">
            <v>200</v>
          </cell>
          <cell r="AF277">
            <v>200</v>
          </cell>
          <cell r="AG277">
            <v>200</v>
          </cell>
          <cell r="AH277">
            <v>200</v>
          </cell>
          <cell r="AI277">
            <v>200</v>
          </cell>
          <cell r="AJ277">
            <v>200</v>
          </cell>
          <cell r="AK277">
            <v>200</v>
          </cell>
          <cell r="AL277">
            <v>200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</row>
        <row r="278">
          <cell r="A278">
            <v>100178</v>
          </cell>
          <cell r="B278" t="str">
            <v>مبخرة</v>
          </cell>
          <cell r="C278">
            <v>759</v>
          </cell>
          <cell r="G278">
            <v>270</v>
          </cell>
          <cell r="H278">
            <v>270</v>
          </cell>
          <cell r="I278">
            <v>270</v>
          </cell>
          <cell r="J278">
            <v>270</v>
          </cell>
          <cell r="K278">
            <v>270</v>
          </cell>
          <cell r="L278">
            <v>270</v>
          </cell>
          <cell r="M278">
            <v>270</v>
          </cell>
          <cell r="N278">
            <v>270</v>
          </cell>
          <cell r="O278">
            <v>270</v>
          </cell>
          <cell r="P278">
            <v>270</v>
          </cell>
          <cell r="Q278">
            <v>270</v>
          </cell>
          <cell r="R278">
            <v>270</v>
          </cell>
          <cell r="S278">
            <v>270</v>
          </cell>
          <cell r="T278">
            <v>270</v>
          </cell>
          <cell r="U278">
            <v>270</v>
          </cell>
          <cell r="V278">
            <v>270</v>
          </cell>
          <cell r="W278">
            <v>270</v>
          </cell>
          <cell r="X278">
            <v>270</v>
          </cell>
          <cell r="Y278">
            <v>270</v>
          </cell>
          <cell r="Z278">
            <v>270</v>
          </cell>
          <cell r="AA278">
            <v>270</v>
          </cell>
          <cell r="AB278">
            <v>270</v>
          </cell>
          <cell r="AC278">
            <v>270</v>
          </cell>
          <cell r="AD278">
            <v>270</v>
          </cell>
          <cell r="AE278">
            <v>270</v>
          </cell>
          <cell r="AF278">
            <v>270</v>
          </cell>
          <cell r="AG278">
            <v>270</v>
          </cell>
          <cell r="AH278">
            <v>270</v>
          </cell>
          <cell r="AI278">
            <v>270</v>
          </cell>
          <cell r="AJ278">
            <v>270</v>
          </cell>
          <cell r="AK278">
            <v>270</v>
          </cell>
          <cell r="AL278">
            <v>270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</row>
        <row r="279">
          <cell r="A279">
            <v>100179</v>
          </cell>
          <cell r="B279" t="str">
            <v>مبخرة</v>
          </cell>
          <cell r="C279">
            <v>786</v>
          </cell>
          <cell r="G279">
            <v>340</v>
          </cell>
          <cell r="H279">
            <v>340</v>
          </cell>
          <cell r="I279">
            <v>340</v>
          </cell>
          <cell r="J279">
            <v>340</v>
          </cell>
          <cell r="K279">
            <v>340</v>
          </cell>
          <cell r="L279">
            <v>340</v>
          </cell>
          <cell r="M279">
            <v>340</v>
          </cell>
          <cell r="N279">
            <v>340</v>
          </cell>
          <cell r="O279">
            <v>340</v>
          </cell>
          <cell r="P279">
            <v>340</v>
          </cell>
          <cell r="Q279">
            <v>340</v>
          </cell>
          <cell r="R279">
            <v>340</v>
          </cell>
          <cell r="S279">
            <v>340</v>
          </cell>
          <cell r="T279">
            <v>340</v>
          </cell>
          <cell r="U279">
            <v>340</v>
          </cell>
          <cell r="V279">
            <v>340</v>
          </cell>
          <cell r="W279">
            <v>340</v>
          </cell>
          <cell r="X279">
            <v>340</v>
          </cell>
          <cell r="Y279">
            <v>340</v>
          </cell>
          <cell r="Z279">
            <v>340</v>
          </cell>
          <cell r="AA279">
            <v>340</v>
          </cell>
          <cell r="AB279">
            <v>340</v>
          </cell>
          <cell r="AC279">
            <v>340</v>
          </cell>
          <cell r="AD279">
            <v>340</v>
          </cell>
          <cell r="AE279">
            <v>340</v>
          </cell>
          <cell r="AF279">
            <v>340</v>
          </cell>
          <cell r="AG279">
            <v>340</v>
          </cell>
          <cell r="AH279">
            <v>340</v>
          </cell>
          <cell r="AI279">
            <v>340</v>
          </cell>
          <cell r="AJ279">
            <v>340</v>
          </cell>
          <cell r="AK279">
            <v>340</v>
          </cell>
          <cell r="AL279">
            <v>340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</row>
        <row r="280">
          <cell r="A280">
            <v>100180</v>
          </cell>
          <cell r="B280" t="str">
            <v>مبخرة</v>
          </cell>
          <cell r="C280">
            <v>794</v>
          </cell>
          <cell r="G280">
            <v>380</v>
          </cell>
          <cell r="H280">
            <v>380</v>
          </cell>
          <cell r="I280">
            <v>380</v>
          </cell>
          <cell r="J280">
            <v>380</v>
          </cell>
          <cell r="K280">
            <v>380</v>
          </cell>
          <cell r="L280">
            <v>380</v>
          </cell>
          <cell r="M280">
            <v>380</v>
          </cell>
          <cell r="N280">
            <v>380</v>
          </cell>
          <cell r="O280">
            <v>380</v>
          </cell>
          <cell r="P280">
            <v>380</v>
          </cell>
          <cell r="Q280">
            <v>380</v>
          </cell>
          <cell r="R280">
            <v>380</v>
          </cell>
          <cell r="S280">
            <v>380</v>
          </cell>
          <cell r="T280">
            <v>380</v>
          </cell>
          <cell r="U280">
            <v>380</v>
          </cell>
          <cell r="V280">
            <v>380</v>
          </cell>
          <cell r="W280">
            <v>380</v>
          </cell>
          <cell r="X280">
            <v>380</v>
          </cell>
          <cell r="Y280">
            <v>380</v>
          </cell>
          <cell r="Z280">
            <v>380</v>
          </cell>
          <cell r="AA280">
            <v>380</v>
          </cell>
          <cell r="AB280">
            <v>380</v>
          </cell>
          <cell r="AC280">
            <v>380</v>
          </cell>
          <cell r="AD280">
            <v>380</v>
          </cell>
          <cell r="AE280">
            <v>380</v>
          </cell>
          <cell r="AF280">
            <v>380</v>
          </cell>
          <cell r="AG280">
            <v>380</v>
          </cell>
          <cell r="AH280">
            <v>380</v>
          </cell>
          <cell r="AI280">
            <v>380</v>
          </cell>
          <cell r="AJ280">
            <v>380</v>
          </cell>
          <cell r="AK280">
            <v>380</v>
          </cell>
          <cell r="AL280">
            <v>380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</row>
        <row r="281">
          <cell r="A281">
            <v>100181</v>
          </cell>
          <cell r="B281" t="str">
            <v>مبخرة</v>
          </cell>
          <cell r="C281">
            <v>795</v>
          </cell>
          <cell r="G281">
            <v>250</v>
          </cell>
          <cell r="H281">
            <v>250</v>
          </cell>
          <cell r="I281">
            <v>250</v>
          </cell>
          <cell r="J281">
            <v>250</v>
          </cell>
          <cell r="K281">
            <v>250</v>
          </cell>
          <cell r="L281">
            <v>250</v>
          </cell>
          <cell r="M281">
            <v>250</v>
          </cell>
          <cell r="N281">
            <v>250</v>
          </cell>
          <cell r="O281">
            <v>250</v>
          </cell>
          <cell r="P281">
            <v>250</v>
          </cell>
          <cell r="Q281">
            <v>250</v>
          </cell>
          <cell r="R281">
            <v>250</v>
          </cell>
          <cell r="S281">
            <v>250</v>
          </cell>
          <cell r="T281">
            <v>250</v>
          </cell>
          <cell r="U281">
            <v>250</v>
          </cell>
          <cell r="V281">
            <v>250</v>
          </cell>
          <cell r="W281">
            <v>250</v>
          </cell>
          <cell r="X281">
            <v>250</v>
          </cell>
          <cell r="Y281">
            <v>250</v>
          </cell>
          <cell r="Z281">
            <v>250</v>
          </cell>
          <cell r="AA281">
            <v>250</v>
          </cell>
          <cell r="AB281">
            <v>250</v>
          </cell>
          <cell r="AC281">
            <v>250</v>
          </cell>
          <cell r="AD281">
            <v>250</v>
          </cell>
          <cell r="AE281">
            <v>250</v>
          </cell>
          <cell r="AF281">
            <v>250</v>
          </cell>
          <cell r="AG281">
            <v>250</v>
          </cell>
          <cell r="AH281">
            <v>250</v>
          </cell>
          <cell r="AI281">
            <v>250</v>
          </cell>
          <cell r="AJ281">
            <v>250</v>
          </cell>
          <cell r="AK281">
            <v>250</v>
          </cell>
          <cell r="AL281">
            <v>250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</row>
        <row r="282">
          <cell r="A282">
            <v>100182</v>
          </cell>
          <cell r="B282" t="str">
            <v>مبخرة</v>
          </cell>
          <cell r="C282">
            <v>796</v>
          </cell>
          <cell r="G282">
            <v>220</v>
          </cell>
          <cell r="H282">
            <v>220</v>
          </cell>
          <cell r="I282">
            <v>220</v>
          </cell>
          <cell r="J282">
            <v>220</v>
          </cell>
          <cell r="K282">
            <v>220</v>
          </cell>
          <cell r="L282">
            <v>220</v>
          </cell>
          <cell r="M282">
            <v>220</v>
          </cell>
          <cell r="N282">
            <v>220</v>
          </cell>
          <cell r="O282">
            <v>220</v>
          </cell>
          <cell r="P282">
            <v>220</v>
          </cell>
          <cell r="Q282">
            <v>220</v>
          </cell>
          <cell r="R282">
            <v>220</v>
          </cell>
          <cell r="S282">
            <v>220</v>
          </cell>
          <cell r="T282">
            <v>220</v>
          </cell>
          <cell r="U282">
            <v>220</v>
          </cell>
          <cell r="V282">
            <v>220</v>
          </cell>
          <cell r="W282">
            <v>220</v>
          </cell>
          <cell r="X282">
            <v>220</v>
          </cell>
          <cell r="Y282">
            <v>220</v>
          </cell>
          <cell r="Z282">
            <v>220</v>
          </cell>
          <cell r="AA282">
            <v>220</v>
          </cell>
          <cell r="AB282">
            <v>220</v>
          </cell>
          <cell r="AC282">
            <v>220</v>
          </cell>
          <cell r="AD282">
            <v>220</v>
          </cell>
          <cell r="AE282">
            <v>220</v>
          </cell>
          <cell r="AF282">
            <v>220</v>
          </cell>
          <cell r="AG282">
            <v>220</v>
          </cell>
          <cell r="AH282">
            <v>220</v>
          </cell>
          <cell r="AI282">
            <v>220</v>
          </cell>
          <cell r="AJ282">
            <v>220</v>
          </cell>
          <cell r="AK282">
            <v>220</v>
          </cell>
          <cell r="AL282">
            <v>220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</row>
        <row r="283">
          <cell r="A283">
            <v>100183</v>
          </cell>
          <cell r="B283" t="str">
            <v>مبخرة</v>
          </cell>
          <cell r="C283">
            <v>807</v>
          </cell>
          <cell r="G283">
            <v>90</v>
          </cell>
          <cell r="H283">
            <v>90</v>
          </cell>
          <cell r="I283">
            <v>90</v>
          </cell>
          <cell r="J283">
            <v>90</v>
          </cell>
          <cell r="K283">
            <v>90</v>
          </cell>
          <cell r="L283">
            <v>90</v>
          </cell>
          <cell r="M283">
            <v>90</v>
          </cell>
          <cell r="N283">
            <v>90</v>
          </cell>
          <cell r="O283">
            <v>90</v>
          </cell>
          <cell r="P283">
            <v>90</v>
          </cell>
          <cell r="Q283">
            <v>90</v>
          </cell>
          <cell r="R283">
            <v>90</v>
          </cell>
          <cell r="S283">
            <v>90</v>
          </cell>
          <cell r="T283">
            <v>90</v>
          </cell>
          <cell r="U283">
            <v>90</v>
          </cell>
          <cell r="V283">
            <v>90</v>
          </cell>
          <cell r="W283">
            <v>90</v>
          </cell>
          <cell r="X283">
            <v>90</v>
          </cell>
          <cell r="Y283">
            <v>90</v>
          </cell>
          <cell r="Z283">
            <v>90</v>
          </cell>
          <cell r="AA283">
            <v>90</v>
          </cell>
          <cell r="AB283">
            <v>90</v>
          </cell>
          <cell r="AC283">
            <v>90</v>
          </cell>
          <cell r="AD283">
            <v>90</v>
          </cell>
          <cell r="AE283">
            <v>90</v>
          </cell>
          <cell r="AF283">
            <v>90</v>
          </cell>
          <cell r="AG283">
            <v>90</v>
          </cell>
          <cell r="AH283">
            <v>90</v>
          </cell>
          <cell r="AI283">
            <v>90</v>
          </cell>
          <cell r="AJ283">
            <v>90</v>
          </cell>
          <cell r="AK283">
            <v>90</v>
          </cell>
          <cell r="AL283">
            <v>90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</row>
        <row r="284">
          <cell r="A284">
            <v>100184</v>
          </cell>
          <cell r="B284" t="str">
            <v>مبخرة</v>
          </cell>
          <cell r="C284">
            <v>816</v>
          </cell>
          <cell r="G284">
            <v>380</v>
          </cell>
          <cell r="H284">
            <v>380</v>
          </cell>
          <cell r="I284">
            <v>380</v>
          </cell>
          <cell r="J284">
            <v>380</v>
          </cell>
          <cell r="K284">
            <v>380</v>
          </cell>
          <cell r="L284">
            <v>380</v>
          </cell>
          <cell r="M284">
            <v>380</v>
          </cell>
          <cell r="N284">
            <v>380</v>
          </cell>
          <cell r="O284">
            <v>380</v>
          </cell>
          <cell r="P284">
            <v>380</v>
          </cell>
          <cell r="Q284">
            <v>380</v>
          </cell>
          <cell r="R284">
            <v>380</v>
          </cell>
          <cell r="S284">
            <v>380</v>
          </cell>
          <cell r="T284">
            <v>380</v>
          </cell>
          <cell r="U284">
            <v>380</v>
          </cell>
          <cell r="V284">
            <v>380</v>
          </cell>
          <cell r="W284">
            <v>380</v>
          </cell>
          <cell r="X284">
            <v>380</v>
          </cell>
          <cell r="Y284">
            <v>380</v>
          </cell>
          <cell r="Z284">
            <v>380</v>
          </cell>
          <cell r="AA284">
            <v>380</v>
          </cell>
          <cell r="AB284">
            <v>380</v>
          </cell>
          <cell r="AC284">
            <v>380</v>
          </cell>
          <cell r="AD284">
            <v>380</v>
          </cell>
          <cell r="AE284">
            <v>380</v>
          </cell>
          <cell r="AF284">
            <v>380</v>
          </cell>
          <cell r="AG284">
            <v>380</v>
          </cell>
          <cell r="AH284">
            <v>380</v>
          </cell>
          <cell r="AI284">
            <v>380</v>
          </cell>
          <cell r="AJ284">
            <v>380</v>
          </cell>
          <cell r="AK284">
            <v>380</v>
          </cell>
          <cell r="AL284">
            <v>380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</row>
        <row r="285">
          <cell r="A285">
            <v>100185</v>
          </cell>
          <cell r="B285" t="str">
            <v>مبخرة</v>
          </cell>
          <cell r="C285">
            <v>817</v>
          </cell>
          <cell r="G285">
            <v>290</v>
          </cell>
          <cell r="H285">
            <v>290</v>
          </cell>
          <cell r="I285">
            <v>290</v>
          </cell>
          <cell r="J285">
            <v>290</v>
          </cell>
          <cell r="K285">
            <v>290</v>
          </cell>
          <cell r="L285">
            <v>290</v>
          </cell>
          <cell r="M285">
            <v>290</v>
          </cell>
          <cell r="N285">
            <v>290</v>
          </cell>
          <cell r="O285">
            <v>290</v>
          </cell>
          <cell r="P285">
            <v>290</v>
          </cell>
          <cell r="Q285">
            <v>290</v>
          </cell>
          <cell r="R285">
            <v>290</v>
          </cell>
          <cell r="S285">
            <v>290</v>
          </cell>
          <cell r="T285">
            <v>290</v>
          </cell>
          <cell r="U285">
            <v>290</v>
          </cell>
          <cell r="V285">
            <v>290</v>
          </cell>
          <cell r="W285">
            <v>290</v>
          </cell>
          <cell r="X285">
            <v>290</v>
          </cell>
          <cell r="Y285">
            <v>290</v>
          </cell>
          <cell r="Z285">
            <v>290</v>
          </cell>
          <cell r="AA285">
            <v>290</v>
          </cell>
          <cell r="AB285">
            <v>290</v>
          </cell>
          <cell r="AC285">
            <v>290</v>
          </cell>
          <cell r="AD285">
            <v>290</v>
          </cell>
          <cell r="AE285">
            <v>290</v>
          </cell>
          <cell r="AF285">
            <v>290</v>
          </cell>
          <cell r="AG285">
            <v>290</v>
          </cell>
          <cell r="AH285">
            <v>290</v>
          </cell>
          <cell r="AI285">
            <v>290</v>
          </cell>
          <cell r="AJ285">
            <v>290</v>
          </cell>
          <cell r="AK285">
            <v>290</v>
          </cell>
          <cell r="AL285">
            <v>290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</row>
        <row r="286">
          <cell r="A286">
            <v>100186</v>
          </cell>
          <cell r="B286" t="str">
            <v>مبخرة</v>
          </cell>
          <cell r="C286">
            <v>818</v>
          </cell>
          <cell r="G286">
            <v>240</v>
          </cell>
          <cell r="H286">
            <v>240</v>
          </cell>
          <cell r="I286">
            <v>240</v>
          </cell>
          <cell r="J286">
            <v>240</v>
          </cell>
          <cell r="K286">
            <v>240</v>
          </cell>
          <cell r="L286">
            <v>240</v>
          </cell>
          <cell r="M286">
            <v>240</v>
          </cell>
          <cell r="N286">
            <v>240</v>
          </cell>
          <cell r="O286">
            <v>240</v>
          </cell>
          <cell r="P286">
            <v>240</v>
          </cell>
          <cell r="Q286">
            <v>240</v>
          </cell>
          <cell r="R286">
            <v>240</v>
          </cell>
          <cell r="S286">
            <v>240</v>
          </cell>
          <cell r="T286">
            <v>240</v>
          </cell>
          <cell r="U286">
            <v>240</v>
          </cell>
          <cell r="V286">
            <v>240</v>
          </cell>
          <cell r="W286">
            <v>240</v>
          </cell>
          <cell r="X286">
            <v>240</v>
          </cell>
          <cell r="Y286">
            <v>240</v>
          </cell>
          <cell r="Z286">
            <v>240</v>
          </cell>
          <cell r="AA286">
            <v>240</v>
          </cell>
          <cell r="AB286">
            <v>240</v>
          </cell>
          <cell r="AC286">
            <v>240</v>
          </cell>
          <cell r="AD286">
            <v>240</v>
          </cell>
          <cell r="AE286">
            <v>240</v>
          </cell>
          <cell r="AF286">
            <v>240</v>
          </cell>
          <cell r="AG286">
            <v>240</v>
          </cell>
          <cell r="AH286">
            <v>240</v>
          </cell>
          <cell r="AI286">
            <v>240</v>
          </cell>
          <cell r="AJ286">
            <v>240</v>
          </cell>
          <cell r="AK286">
            <v>240</v>
          </cell>
          <cell r="AL286">
            <v>240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</row>
        <row r="287">
          <cell r="A287">
            <v>100187</v>
          </cell>
          <cell r="B287" t="str">
            <v>مبخرة</v>
          </cell>
          <cell r="C287">
            <v>821</v>
          </cell>
          <cell r="G287">
            <v>380</v>
          </cell>
          <cell r="H287">
            <v>380</v>
          </cell>
          <cell r="I287">
            <v>380</v>
          </cell>
          <cell r="J287">
            <v>380</v>
          </cell>
          <cell r="K287">
            <v>380</v>
          </cell>
          <cell r="L287">
            <v>380</v>
          </cell>
          <cell r="M287">
            <v>380</v>
          </cell>
          <cell r="N287">
            <v>380</v>
          </cell>
          <cell r="O287">
            <v>380</v>
          </cell>
          <cell r="P287">
            <v>380</v>
          </cell>
          <cell r="Q287">
            <v>380</v>
          </cell>
          <cell r="R287">
            <v>380</v>
          </cell>
          <cell r="S287">
            <v>380</v>
          </cell>
          <cell r="T287">
            <v>380</v>
          </cell>
          <cell r="U287">
            <v>380</v>
          </cell>
          <cell r="V287">
            <v>380</v>
          </cell>
          <cell r="W287">
            <v>380</v>
          </cell>
          <cell r="X287">
            <v>380</v>
          </cell>
          <cell r="Y287">
            <v>380</v>
          </cell>
          <cell r="Z287">
            <v>380</v>
          </cell>
          <cell r="AA287">
            <v>380</v>
          </cell>
          <cell r="AB287">
            <v>380</v>
          </cell>
          <cell r="AC287">
            <v>380</v>
          </cell>
          <cell r="AD287">
            <v>380</v>
          </cell>
          <cell r="AE287">
            <v>380</v>
          </cell>
          <cell r="AF287">
            <v>380</v>
          </cell>
          <cell r="AG287">
            <v>380</v>
          </cell>
          <cell r="AH287">
            <v>380</v>
          </cell>
          <cell r="AI287">
            <v>380</v>
          </cell>
          <cell r="AJ287">
            <v>380</v>
          </cell>
          <cell r="AK287">
            <v>380</v>
          </cell>
          <cell r="AL287">
            <v>380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</row>
        <row r="288">
          <cell r="A288">
            <v>100188</v>
          </cell>
          <cell r="B288" t="str">
            <v>مبخرة</v>
          </cell>
          <cell r="C288">
            <v>822</v>
          </cell>
          <cell r="G288">
            <v>260</v>
          </cell>
          <cell r="H288">
            <v>260</v>
          </cell>
          <cell r="I288">
            <v>260</v>
          </cell>
          <cell r="J288">
            <v>260</v>
          </cell>
          <cell r="K288">
            <v>260</v>
          </cell>
          <cell r="L288">
            <v>260</v>
          </cell>
          <cell r="M288">
            <v>260</v>
          </cell>
          <cell r="N288">
            <v>260</v>
          </cell>
          <cell r="O288">
            <v>260</v>
          </cell>
          <cell r="P288">
            <v>260</v>
          </cell>
          <cell r="Q288">
            <v>260</v>
          </cell>
          <cell r="R288">
            <v>260</v>
          </cell>
          <cell r="S288">
            <v>260</v>
          </cell>
          <cell r="T288">
            <v>260</v>
          </cell>
          <cell r="U288">
            <v>260</v>
          </cell>
          <cell r="V288">
            <v>260</v>
          </cell>
          <cell r="W288">
            <v>260</v>
          </cell>
          <cell r="X288">
            <v>260</v>
          </cell>
          <cell r="Y288">
            <v>260</v>
          </cell>
          <cell r="Z288">
            <v>260</v>
          </cell>
          <cell r="AA288">
            <v>260</v>
          </cell>
          <cell r="AB288">
            <v>260</v>
          </cell>
          <cell r="AC288">
            <v>260</v>
          </cell>
          <cell r="AD288">
            <v>260</v>
          </cell>
          <cell r="AE288">
            <v>260</v>
          </cell>
          <cell r="AF288">
            <v>260</v>
          </cell>
          <cell r="AG288">
            <v>260</v>
          </cell>
          <cell r="AH288">
            <v>260</v>
          </cell>
          <cell r="AI288">
            <v>260</v>
          </cell>
          <cell r="AJ288">
            <v>260</v>
          </cell>
          <cell r="AK288">
            <v>260</v>
          </cell>
          <cell r="AL288">
            <v>260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</row>
        <row r="289">
          <cell r="A289">
            <v>100189</v>
          </cell>
          <cell r="B289" t="str">
            <v>مبخرة</v>
          </cell>
          <cell r="C289">
            <v>823</v>
          </cell>
          <cell r="G289">
            <v>330</v>
          </cell>
          <cell r="H289">
            <v>330</v>
          </cell>
          <cell r="I289">
            <v>330</v>
          </cell>
          <cell r="J289">
            <v>330</v>
          </cell>
          <cell r="K289">
            <v>330</v>
          </cell>
          <cell r="L289">
            <v>330</v>
          </cell>
          <cell r="M289">
            <v>330</v>
          </cell>
          <cell r="N289">
            <v>330</v>
          </cell>
          <cell r="O289">
            <v>330</v>
          </cell>
          <cell r="P289">
            <v>330</v>
          </cell>
          <cell r="Q289">
            <v>330</v>
          </cell>
          <cell r="R289">
            <v>330</v>
          </cell>
          <cell r="S289">
            <v>330</v>
          </cell>
          <cell r="T289">
            <v>330</v>
          </cell>
          <cell r="U289">
            <v>330</v>
          </cell>
          <cell r="V289">
            <v>330</v>
          </cell>
          <cell r="W289">
            <v>330</v>
          </cell>
          <cell r="X289">
            <v>330</v>
          </cell>
          <cell r="Y289">
            <v>330</v>
          </cell>
          <cell r="Z289">
            <v>330</v>
          </cell>
          <cell r="AA289">
            <v>330</v>
          </cell>
          <cell r="AB289">
            <v>330</v>
          </cell>
          <cell r="AC289">
            <v>330</v>
          </cell>
          <cell r="AD289">
            <v>330</v>
          </cell>
          <cell r="AE289">
            <v>330</v>
          </cell>
          <cell r="AF289">
            <v>330</v>
          </cell>
          <cell r="AG289">
            <v>330</v>
          </cell>
          <cell r="AH289">
            <v>330</v>
          </cell>
          <cell r="AI289">
            <v>330</v>
          </cell>
          <cell r="AJ289">
            <v>330</v>
          </cell>
          <cell r="AK289">
            <v>330</v>
          </cell>
          <cell r="AL289">
            <v>330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</row>
        <row r="290">
          <cell r="A290">
            <v>100190</v>
          </cell>
          <cell r="B290" t="str">
            <v>مبخرة</v>
          </cell>
          <cell r="C290">
            <v>824</v>
          </cell>
          <cell r="G290">
            <v>240</v>
          </cell>
          <cell r="H290">
            <v>240</v>
          </cell>
          <cell r="I290">
            <v>240</v>
          </cell>
          <cell r="J290">
            <v>240</v>
          </cell>
          <cell r="K290">
            <v>240</v>
          </cell>
          <cell r="L290">
            <v>240</v>
          </cell>
          <cell r="M290">
            <v>240</v>
          </cell>
          <cell r="N290">
            <v>240</v>
          </cell>
          <cell r="O290">
            <v>240</v>
          </cell>
          <cell r="P290">
            <v>240</v>
          </cell>
          <cell r="Q290">
            <v>240</v>
          </cell>
          <cell r="R290">
            <v>240</v>
          </cell>
          <cell r="S290">
            <v>240</v>
          </cell>
          <cell r="T290">
            <v>240</v>
          </cell>
          <cell r="U290">
            <v>240</v>
          </cell>
          <cell r="V290">
            <v>240</v>
          </cell>
          <cell r="W290">
            <v>240</v>
          </cell>
          <cell r="X290">
            <v>240</v>
          </cell>
          <cell r="Y290">
            <v>240</v>
          </cell>
          <cell r="Z290">
            <v>240</v>
          </cell>
          <cell r="AA290">
            <v>240</v>
          </cell>
          <cell r="AB290">
            <v>240</v>
          </cell>
          <cell r="AC290">
            <v>240</v>
          </cell>
          <cell r="AD290">
            <v>240</v>
          </cell>
          <cell r="AE290">
            <v>240</v>
          </cell>
          <cell r="AF290">
            <v>240</v>
          </cell>
          <cell r="AG290">
            <v>240</v>
          </cell>
          <cell r="AH290">
            <v>240</v>
          </cell>
          <cell r="AI290">
            <v>240</v>
          </cell>
          <cell r="AJ290">
            <v>240</v>
          </cell>
          <cell r="AK290">
            <v>240</v>
          </cell>
          <cell r="AL290">
            <v>240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</row>
        <row r="291">
          <cell r="A291">
            <v>100191</v>
          </cell>
          <cell r="B291" t="str">
            <v>مبخرة</v>
          </cell>
          <cell r="C291">
            <v>900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150</v>
          </cell>
          <cell r="P291">
            <v>150</v>
          </cell>
          <cell r="Q291">
            <v>150</v>
          </cell>
          <cell r="R291">
            <v>150</v>
          </cell>
          <cell r="S291">
            <v>150</v>
          </cell>
          <cell r="T291">
            <v>150</v>
          </cell>
          <cell r="U291">
            <v>150</v>
          </cell>
          <cell r="V291">
            <v>150</v>
          </cell>
          <cell r="W291">
            <v>150</v>
          </cell>
          <cell r="X291">
            <v>150</v>
          </cell>
          <cell r="Y291">
            <v>150</v>
          </cell>
          <cell r="Z291">
            <v>150</v>
          </cell>
          <cell r="AA291">
            <v>150</v>
          </cell>
          <cell r="AB291">
            <v>150</v>
          </cell>
          <cell r="AC291">
            <v>150</v>
          </cell>
          <cell r="AD291">
            <v>150</v>
          </cell>
          <cell r="AE291">
            <v>150</v>
          </cell>
          <cell r="AF291">
            <v>150</v>
          </cell>
          <cell r="AG291">
            <v>150</v>
          </cell>
          <cell r="AH291">
            <v>150</v>
          </cell>
          <cell r="AI291">
            <v>150</v>
          </cell>
          <cell r="AJ291">
            <v>150</v>
          </cell>
          <cell r="AK291">
            <v>150</v>
          </cell>
          <cell r="AL291">
            <v>150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</row>
        <row r="292">
          <cell r="A292">
            <v>100192</v>
          </cell>
          <cell r="B292" t="str">
            <v>مبخرة</v>
          </cell>
          <cell r="C292">
            <v>1009</v>
          </cell>
          <cell r="G292">
            <v>180</v>
          </cell>
          <cell r="H292">
            <v>180</v>
          </cell>
          <cell r="I292">
            <v>180</v>
          </cell>
          <cell r="J292">
            <v>180</v>
          </cell>
          <cell r="K292">
            <v>180</v>
          </cell>
          <cell r="L292">
            <v>180</v>
          </cell>
          <cell r="M292">
            <v>180</v>
          </cell>
          <cell r="N292">
            <v>180</v>
          </cell>
          <cell r="O292">
            <v>180</v>
          </cell>
          <cell r="P292">
            <v>180</v>
          </cell>
          <cell r="Q292">
            <v>180</v>
          </cell>
          <cell r="R292">
            <v>180</v>
          </cell>
          <cell r="S292">
            <v>180</v>
          </cell>
          <cell r="T292">
            <v>180</v>
          </cell>
          <cell r="U292">
            <v>180</v>
          </cell>
          <cell r="V292">
            <v>180</v>
          </cell>
          <cell r="W292">
            <v>180</v>
          </cell>
          <cell r="X292">
            <v>180</v>
          </cell>
          <cell r="Y292">
            <v>180</v>
          </cell>
          <cell r="Z292">
            <v>180</v>
          </cell>
          <cell r="AA292">
            <v>180</v>
          </cell>
          <cell r="AB292">
            <v>180</v>
          </cell>
          <cell r="AC292">
            <v>180</v>
          </cell>
          <cell r="AD292">
            <v>180</v>
          </cell>
          <cell r="AE292">
            <v>180</v>
          </cell>
          <cell r="AF292">
            <v>180</v>
          </cell>
          <cell r="AG292">
            <v>180</v>
          </cell>
          <cell r="AH292">
            <v>180</v>
          </cell>
          <cell r="AI292">
            <v>180</v>
          </cell>
          <cell r="AJ292">
            <v>180</v>
          </cell>
          <cell r="AK292">
            <v>180</v>
          </cell>
          <cell r="AL292">
            <v>180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</row>
        <row r="293">
          <cell r="A293">
            <v>100193</v>
          </cell>
          <cell r="B293" t="str">
            <v>مبخرة</v>
          </cell>
          <cell r="C293">
            <v>1027</v>
          </cell>
          <cell r="G293">
            <v>250</v>
          </cell>
          <cell r="H293">
            <v>250</v>
          </cell>
          <cell r="I293">
            <v>250</v>
          </cell>
          <cell r="J293">
            <v>250</v>
          </cell>
          <cell r="K293">
            <v>250</v>
          </cell>
          <cell r="L293">
            <v>250</v>
          </cell>
          <cell r="M293">
            <v>250</v>
          </cell>
          <cell r="N293">
            <v>250</v>
          </cell>
          <cell r="O293">
            <v>250</v>
          </cell>
          <cell r="P293">
            <v>250</v>
          </cell>
          <cell r="Q293">
            <v>250</v>
          </cell>
          <cell r="R293">
            <v>250</v>
          </cell>
          <cell r="S293">
            <v>250</v>
          </cell>
          <cell r="T293">
            <v>250</v>
          </cell>
          <cell r="U293">
            <v>250</v>
          </cell>
          <cell r="V293">
            <v>250</v>
          </cell>
          <cell r="W293">
            <v>250</v>
          </cell>
          <cell r="X293">
            <v>250</v>
          </cell>
          <cell r="Y293">
            <v>250</v>
          </cell>
          <cell r="Z293">
            <v>250</v>
          </cell>
          <cell r="AA293">
            <v>250</v>
          </cell>
          <cell r="AB293">
            <v>250</v>
          </cell>
          <cell r="AC293">
            <v>250</v>
          </cell>
          <cell r="AD293">
            <v>250</v>
          </cell>
          <cell r="AE293">
            <v>250</v>
          </cell>
          <cell r="AF293">
            <v>250</v>
          </cell>
          <cell r="AG293">
            <v>250</v>
          </cell>
          <cell r="AH293">
            <v>250</v>
          </cell>
          <cell r="AI293">
            <v>250</v>
          </cell>
          <cell r="AJ293">
            <v>250</v>
          </cell>
          <cell r="AK293">
            <v>250</v>
          </cell>
          <cell r="AL293">
            <v>250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</row>
        <row r="294">
          <cell r="A294">
            <v>100194</v>
          </cell>
          <cell r="B294" t="str">
            <v>مبخرة</v>
          </cell>
          <cell r="C294">
            <v>1034</v>
          </cell>
          <cell r="G294">
            <v>180</v>
          </cell>
          <cell r="H294">
            <v>180</v>
          </cell>
          <cell r="I294">
            <v>180</v>
          </cell>
          <cell r="J294">
            <v>180</v>
          </cell>
          <cell r="K294">
            <v>180</v>
          </cell>
          <cell r="L294">
            <v>180</v>
          </cell>
          <cell r="M294">
            <v>180</v>
          </cell>
          <cell r="N294">
            <v>180</v>
          </cell>
          <cell r="O294">
            <v>180</v>
          </cell>
          <cell r="P294">
            <v>180</v>
          </cell>
          <cell r="Q294">
            <v>180</v>
          </cell>
          <cell r="R294">
            <v>180</v>
          </cell>
          <cell r="S294">
            <v>180</v>
          </cell>
          <cell r="T294">
            <v>180</v>
          </cell>
          <cell r="U294">
            <v>180</v>
          </cell>
          <cell r="V294">
            <v>180</v>
          </cell>
          <cell r="W294">
            <v>180</v>
          </cell>
          <cell r="X294">
            <v>180</v>
          </cell>
          <cell r="Y294">
            <v>180</v>
          </cell>
          <cell r="Z294">
            <v>180</v>
          </cell>
          <cell r="AA294">
            <v>180</v>
          </cell>
          <cell r="AB294">
            <v>180</v>
          </cell>
          <cell r="AC294">
            <v>180</v>
          </cell>
          <cell r="AD294">
            <v>180</v>
          </cell>
          <cell r="AE294">
            <v>180</v>
          </cell>
          <cell r="AF294">
            <v>180</v>
          </cell>
          <cell r="AG294">
            <v>180</v>
          </cell>
          <cell r="AH294">
            <v>180</v>
          </cell>
          <cell r="AI294">
            <v>180</v>
          </cell>
          <cell r="AJ294">
            <v>180</v>
          </cell>
          <cell r="AK294">
            <v>180</v>
          </cell>
          <cell r="AL294">
            <v>180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</row>
        <row r="295">
          <cell r="A295">
            <v>100195</v>
          </cell>
          <cell r="B295" t="str">
            <v>مبخرة</v>
          </cell>
          <cell r="C295">
            <v>1055</v>
          </cell>
          <cell r="G295">
            <v>250</v>
          </cell>
          <cell r="H295">
            <v>250</v>
          </cell>
          <cell r="I295">
            <v>250</v>
          </cell>
          <cell r="J295">
            <v>250</v>
          </cell>
          <cell r="K295">
            <v>250</v>
          </cell>
          <cell r="L295">
            <v>250</v>
          </cell>
          <cell r="M295">
            <v>250</v>
          </cell>
          <cell r="N295">
            <v>250</v>
          </cell>
          <cell r="O295">
            <v>250</v>
          </cell>
          <cell r="P295">
            <v>250</v>
          </cell>
          <cell r="Q295">
            <v>250</v>
          </cell>
          <cell r="R295">
            <v>250</v>
          </cell>
          <cell r="S295">
            <v>250</v>
          </cell>
          <cell r="T295">
            <v>250</v>
          </cell>
          <cell r="U295">
            <v>250</v>
          </cell>
          <cell r="V295">
            <v>250</v>
          </cell>
          <cell r="W295">
            <v>250</v>
          </cell>
          <cell r="X295">
            <v>250</v>
          </cell>
          <cell r="Y295">
            <v>250</v>
          </cell>
          <cell r="Z295">
            <v>250</v>
          </cell>
          <cell r="AA295">
            <v>250</v>
          </cell>
          <cell r="AB295">
            <v>250</v>
          </cell>
          <cell r="AC295">
            <v>250</v>
          </cell>
          <cell r="AD295">
            <v>250</v>
          </cell>
          <cell r="AE295">
            <v>250</v>
          </cell>
          <cell r="AF295">
            <v>250</v>
          </cell>
          <cell r="AG295">
            <v>250</v>
          </cell>
          <cell r="AH295">
            <v>250</v>
          </cell>
          <cell r="AI295">
            <v>250</v>
          </cell>
          <cell r="AJ295">
            <v>250</v>
          </cell>
          <cell r="AK295">
            <v>250</v>
          </cell>
          <cell r="AL295">
            <v>250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</row>
        <row r="296">
          <cell r="A296">
            <v>100196</v>
          </cell>
          <cell r="B296" t="str">
            <v>مبخرة</v>
          </cell>
          <cell r="C296">
            <v>1078</v>
          </cell>
          <cell r="G296">
            <v>280</v>
          </cell>
          <cell r="H296">
            <v>280</v>
          </cell>
          <cell r="I296">
            <v>280</v>
          </cell>
          <cell r="J296">
            <v>280</v>
          </cell>
          <cell r="K296">
            <v>280</v>
          </cell>
          <cell r="L296">
            <v>280</v>
          </cell>
          <cell r="M296">
            <v>280</v>
          </cell>
          <cell r="N296">
            <v>280</v>
          </cell>
          <cell r="O296">
            <v>280</v>
          </cell>
          <cell r="P296">
            <v>280</v>
          </cell>
          <cell r="Q296">
            <v>280</v>
          </cell>
          <cell r="R296">
            <v>280</v>
          </cell>
          <cell r="S296">
            <v>280</v>
          </cell>
          <cell r="T296">
            <v>280</v>
          </cell>
          <cell r="U296">
            <v>280</v>
          </cell>
          <cell r="V296">
            <v>280</v>
          </cell>
          <cell r="W296">
            <v>280</v>
          </cell>
          <cell r="X296">
            <v>280</v>
          </cell>
          <cell r="Y296">
            <v>280</v>
          </cell>
          <cell r="Z296">
            <v>280</v>
          </cell>
          <cell r="AA296">
            <v>280</v>
          </cell>
          <cell r="AB296">
            <v>280</v>
          </cell>
          <cell r="AC296">
            <v>280</v>
          </cell>
          <cell r="AD296">
            <v>280</v>
          </cell>
          <cell r="AE296">
            <v>280</v>
          </cell>
          <cell r="AF296">
            <v>280</v>
          </cell>
          <cell r="AG296">
            <v>280</v>
          </cell>
          <cell r="AH296">
            <v>280</v>
          </cell>
          <cell r="AI296">
            <v>280</v>
          </cell>
          <cell r="AJ296">
            <v>280</v>
          </cell>
          <cell r="AK296">
            <v>280</v>
          </cell>
          <cell r="AL296">
            <v>280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</row>
        <row r="297">
          <cell r="A297">
            <v>100197</v>
          </cell>
          <cell r="B297" t="str">
            <v>مبخرة</v>
          </cell>
          <cell r="C297">
            <v>1098</v>
          </cell>
          <cell r="G297">
            <v>280</v>
          </cell>
          <cell r="H297">
            <v>280</v>
          </cell>
          <cell r="I297">
            <v>280</v>
          </cell>
          <cell r="J297">
            <v>280</v>
          </cell>
          <cell r="K297">
            <v>280</v>
          </cell>
          <cell r="L297">
            <v>280</v>
          </cell>
          <cell r="M297">
            <v>280</v>
          </cell>
          <cell r="N297">
            <v>280</v>
          </cell>
          <cell r="O297">
            <v>280</v>
          </cell>
          <cell r="P297">
            <v>280</v>
          </cell>
          <cell r="Q297">
            <v>280</v>
          </cell>
          <cell r="R297">
            <v>280</v>
          </cell>
          <cell r="S297">
            <v>280</v>
          </cell>
          <cell r="T297">
            <v>280</v>
          </cell>
          <cell r="U297">
            <v>280</v>
          </cell>
          <cell r="V297">
            <v>280</v>
          </cell>
          <cell r="W297">
            <v>280</v>
          </cell>
          <cell r="X297">
            <v>280</v>
          </cell>
          <cell r="Y297">
            <v>280</v>
          </cell>
          <cell r="Z297">
            <v>280</v>
          </cell>
          <cell r="AA297">
            <v>280</v>
          </cell>
          <cell r="AB297">
            <v>280</v>
          </cell>
          <cell r="AC297">
            <v>280</v>
          </cell>
          <cell r="AD297">
            <v>280</v>
          </cell>
          <cell r="AE297">
            <v>280</v>
          </cell>
          <cell r="AF297">
            <v>280</v>
          </cell>
          <cell r="AG297">
            <v>280</v>
          </cell>
          <cell r="AH297">
            <v>280</v>
          </cell>
          <cell r="AI297">
            <v>280</v>
          </cell>
          <cell r="AJ297">
            <v>280</v>
          </cell>
          <cell r="AK297">
            <v>280</v>
          </cell>
          <cell r="AL297">
            <v>280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</row>
        <row r="298">
          <cell r="A298">
            <v>100198</v>
          </cell>
          <cell r="B298" t="str">
            <v>مبخرة</v>
          </cell>
          <cell r="C298">
            <v>1099</v>
          </cell>
          <cell r="G298">
            <v>250</v>
          </cell>
          <cell r="H298">
            <v>250</v>
          </cell>
          <cell r="I298">
            <v>250</v>
          </cell>
          <cell r="J298">
            <v>250</v>
          </cell>
          <cell r="K298">
            <v>250</v>
          </cell>
          <cell r="L298">
            <v>250</v>
          </cell>
          <cell r="M298">
            <v>250</v>
          </cell>
          <cell r="N298">
            <v>250</v>
          </cell>
          <cell r="O298">
            <v>250</v>
          </cell>
          <cell r="P298">
            <v>250</v>
          </cell>
          <cell r="Q298">
            <v>250</v>
          </cell>
          <cell r="R298">
            <v>250</v>
          </cell>
          <cell r="S298">
            <v>250</v>
          </cell>
          <cell r="T298">
            <v>250</v>
          </cell>
          <cell r="U298">
            <v>250</v>
          </cell>
          <cell r="V298">
            <v>250</v>
          </cell>
          <cell r="W298">
            <v>250</v>
          </cell>
          <cell r="X298">
            <v>250</v>
          </cell>
          <cell r="Y298">
            <v>250</v>
          </cell>
          <cell r="Z298">
            <v>250</v>
          </cell>
          <cell r="AA298">
            <v>250</v>
          </cell>
          <cell r="AB298">
            <v>250</v>
          </cell>
          <cell r="AC298">
            <v>250</v>
          </cell>
          <cell r="AD298">
            <v>250</v>
          </cell>
          <cell r="AE298">
            <v>250</v>
          </cell>
          <cell r="AF298">
            <v>250</v>
          </cell>
          <cell r="AG298">
            <v>250</v>
          </cell>
          <cell r="AH298">
            <v>250</v>
          </cell>
          <cell r="AI298">
            <v>250</v>
          </cell>
          <cell r="AJ298">
            <v>250</v>
          </cell>
          <cell r="AK298">
            <v>250</v>
          </cell>
          <cell r="AL298">
            <v>250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</row>
        <row r="299">
          <cell r="A299">
            <v>100199</v>
          </cell>
          <cell r="B299" t="str">
            <v>مبخرة</v>
          </cell>
          <cell r="C299">
            <v>1147</v>
          </cell>
          <cell r="G299">
            <v>350</v>
          </cell>
          <cell r="H299">
            <v>350</v>
          </cell>
          <cell r="I299">
            <v>350</v>
          </cell>
          <cell r="J299">
            <v>350</v>
          </cell>
          <cell r="K299">
            <v>350</v>
          </cell>
          <cell r="L299">
            <v>350</v>
          </cell>
          <cell r="M299">
            <v>350</v>
          </cell>
          <cell r="N299">
            <v>350</v>
          </cell>
          <cell r="O299">
            <v>350</v>
          </cell>
          <cell r="P299">
            <v>350</v>
          </cell>
          <cell r="Q299">
            <v>350</v>
          </cell>
          <cell r="R299">
            <v>350</v>
          </cell>
          <cell r="S299">
            <v>350</v>
          </cell>
          <cell r="T299">
            <v>350</v>
          </cell>
          <cell r="U299">
            <v>350</v>
          </cell>
          <cell r="V299">
            <v>350</v>
          </cell>
          <cell r="W299">
            <v>350</v>
          </cell>
          <cell r="X299">
            <v>350</v>
          </cell>
          <cell r="Y299">
            <v>350</v>
          </cell>
          <cell r="Z299">
            <v>350</v>
          </cell>
          <cell r="AA299">
            <v>350</v>
          </cell>
          <cell r="AB299">
            <v>350</v>
          </cell>
          <cell r="AC299">
            <v>350</v>
          </cell>
          <cell r="AD299">
            <v>350</v>
          </cell>
          <cell r="AE299">
            <v>350</v>
          </cell>
          <cell r="AF299">
            <v>350</v>
          </cell>
          <cell r="AG299">
            <v>350</v>
          </cell>
          <cell r="AH299">
            <v>350</v>
          </cell>
          <cell r="AI299">
            <v>350</v>
          </cell>
          <cell r="AJ299">
            <v>350</v>
          </cell>
          <cell r="AK299">
            <v>350</v>
          </cell>
          <cell r="AL299">
            <v>350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</row>
        <row r="300">
          <cell r="A300">
            <v>100200</v>
          </cell>
          <cell r="B300" t="str">
            <v>مبخرة</v>
          </cell>
          <cell r="C300">
            <v>1163</v>
          </cell>
          <cell r="G300">
            <v>250</v>
          </cell>
          <cell r="H300">
            <v>250</v>
          </cell>
          <cell r="I300">
            <v>250</v>
          </cell>
          <cell r="J300">
            <v>250</v>
          </cell>
          <cell r="K300">
            <v>250</v>
          </cell>
          <cell r="L300">
            <v>250</v>
          </cell>
          <cell r="M300">
            <v>250</v>
          </cell>
          <cell r="N300">
            <v>250</v>
          </cell>
          <cell r="O300">
            <v>250</v>
          </cell>
          <cell r="P300">
            <v>250</v>
          </cell>
          <cell r="Q300">
            <v>250</v>
          </cell>
          <cell r="R300">
            <v>250</v>
          </cell>
          <cell r="S300">
            <v>250</v>
          </cell>
          <cell r="T300">
            <v>250</v>
          </cell>
          <cell r="U300">
            <v>250</v>
          </cell>
          <cell r="V300">
            <v>250</v>
          </cell>
          <cell r="W300">
            <v>250</v>
          </cell>
          <cell r="X300">
            <v>250</v>
          </cell>
          <cell r="Y300">
            <v>250</v>
          </cell>
          <cell r="Z300">
            <v>250</v>
          </cell>
          <cell r="AA300">
            <v>250</v>
          </cell>
          <cell r="AB300">
            <v>250</v>
          </cell>
          <cell r="AC300">
            <v>250</v>
          </cell>
          <cell r="AD300">
            <v>250</v>
          </cell>
          <cell r="AE300">
            <v>250</v>
          </cell>
          <cell r="AF300">
            <v>250</v>
          </cell>
          <cell r="AG300">
            <v>250</v>
          </cell>
          <cell r="AH300">
            <v>250</v>
          </cell>
          <cell r="AI300">
            <v>250</v>
          </cell>
          <cell r="AJ300">
            <v>250</v>
          </cell>
          <cell r="AK300">
            <v>250</v>
          </cell>
          <cell r="AL300">
            <v>250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</row>
        <row r="301">
          <cell r="A301">
            <v>100201</v>
          </cell>
          <cell r="B301" t="str">
            <v>مبخرة</v>
          </cell>
          <cell r="C301">
            <v>1205</v>
          </cell>
          <cell r="G301">
            <v>125</v>
          </cell>
          <cell r="H301">
            <v>125</v>
          </cell>
          <cell r="I301">
            <v>125</v>
          </cell>
          <cell r="J301">
            <v>125</v>
          </cell>
          <cell r="K301">
            <v>125</v>
          </cell>
          <cell r="L301">
            <v>125</v>
          </cell>
          <cell r="M301">
            <v>125</v>
          </cell>
          <cell r="N301">
            <v>125</v>
          </cell>
          <cell r="O301">
            <v>125</v>
          </cell>
          <cell r="P301">
            <v>125</v>
          </cell>
          <cell r="Q301">
            <v>125</v>
          </cell>
          <cell r="R301">
            <v>125</v>
          </cell>
          <cell r="S301">
            <v>125</v>
          </cell>
          <cell r="T301">
            <v>125</v>
          </cell>
          <cell r="U301">
            <v>125</v>
          </cell>
          <cell r="V301">
            <v>125</v>
          </cell>
          <cell r="W301">
            <v>125</v>
          </cell>
          <cell r="X301">
            <v>125</v>
          </cell>
          <cell r="Y301">
            <v>125</v>
          </cell>
          <cell r="Z301">
            <v>125</v>
          </cell>
          <cell r="AA301">
            <v>125</v>
          </cell>
          <cell r="AB301">
            <v>125</v>
          </cell>
          <cell r="AC301">
            <v>125</v>
          </cell>
          <cell r="AD301">
            <v>125</v>
          </cell>
          <cell r="AE301">
            <v>125</v>
          </cell>
          <cell r="AF301">
            <v>125</v>
          </cell>
          <cell r="AG301">
            <v>125</v>
          </cell>
          <cell r="AH301">
            <v>125</v>
          </cell>
          <cell r="AI301">
            <v>125</v>
          </cell>
          <cell r="AJ301">
            <v>125</v>
          </cell>
          <cell r="AK301">
            <v>125</v>
          </cell>
          <cell r="AL301">
            <v>125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</row>
        <row r="302">
          <cell r="A302">
            <v>100202</v>
          </cell>
          <cell r="B302" t="str">
            <v>مبخرة</v>
          </cell>
          <cell r="C302">
            <v>1225</v>
          </cell>
          <cell r="G302">
            <v>150</v>
          </cell>
          <cell r="H302">
            <v>150</v>
          </cell>
          <cell r="I302">
            <v>150</v>
          </cell>
          <cell r="J302">
            <v>150</v>
          </cell>
          <cell r="K302">
            <v>150</v>
          </cell>
          <cell r="L302">
            <v>150</v>
          </cell>
          <cell r="M302">
            <v>150</v>
          </cell>
          <cell r="N302">
            <v>150</v>
          </cell>
          <cell r="O302">
            <v>150</v>
          </cell>
          <cell r="P302">
            <v>150</v>
          </cell>
          <cell r="Q302">
            <v>150</v>
          </cell>
          <cell r="R302">
            <v>150</v>
          </cell>
          <cell r="S302">
            <v>150</v>
          </cell>
          <cell r="T302">
            <v>150</v>
          </cell>
          <cell r="U302">
            <v>150</v>
          </cell>
          <cell r="V302">
            <v>150</v>
          </cell>
          <cell r="W302">
            <v>150</v>
          </cell>
          <cell r="X302">
            <v>150</v>
          </cell>
          <cell r="Y302">
            <v>150</v>
          </cell>
          <cell r="Z302">
            <v>150</v>
          </cell>
          <cell r="AA302">
            <v>150</v>
          </cell>
          <cell r="AB302">
            <v>150</v>
          </cell>
          <cell r="AC302">
            <v>150</v>
          </cell>
          <cell r="AD302">
            <v>150</v>
          </cell>
          <cell r="AE302">
            <v>150</v>
          </cell>
          <cell r="AF302">
            <v>150</v>
          </cell>
          <cell r="AG302">
            <v>150</v>
          </cell>
          <cell r="AH302">
            <v>150</v>
          </cell>
          <cell r="AI302">
            <v>150</v>
          </cell>
          <cell r="AJ302">
            <v>150</v>
          </cell>
          <cell r="AK302">
            <v>150</v>
          </cell>
          <cell r="AL302">
            <v>150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</row>
        <row r="303">
          <cell r="A303">
            <v>100203</v>
          </cell>
          <cell r="B303" t="str">
            <v>مبخرة</v>
          </cell>
          <cell r="C303">
            <v>1298</v>
          </cell>
          <cell r="G303">
            <v>180</v>
          </cell>
          <cell r="H303">
            <v>180</v>
          </cell>
          <cell r="I303">
            <v>180</v>
          </cell>
          <cell r="J303">
            <v>180</v>
          </cell>
          <cell r="K303">
            <v>180</v>
          </cell>
          <cell r="L303">
            <v>180</v>
          </cell>
          <cell r="M303">
            <v>180</v>
          </cell>
          <cell r="N303">
            <v>180</v>
          </cell>
          <cell r="O303">
            <v>180</v>
          </cell>
          <cell r="P303">
            <v>180</v>
          </cell>
          <cell r="Q303">
            <v>180</v>
          </cell>
          <cell r="R303">
            <v>180</v>
          </cell>
          <cell r="S303">
            <v>180</v>
          </cell>
          <cell r="T303">
            <v>180</v>
          </cell>
          <cell r="U303">
            <v>180</v>
          </cell>
          <cell r="V303">
            <v>180</v>
          </cell>
          <cell r="W303">
            <v>180</v>
          </cell>
          <cell r="X303">
            <v>180</v>
          </cell>
          <cell r="Y303">
            <v>180</v>
          </cell>
          <cell r="Z303">
            <v>180</v>
          </cell>
          <cell r="AA303">
            <v>180</v>
          </cell>
          <cell r="AB303">
            <v>180</v>
          </cell>
          <cell r="AC303">
            <v>180</v>
          </cell>
          <cell r="AD303">
            <v>180</v>
          </cell>
          <cell r="AE303">
            <v>180</v>
          </cell>
          <cell r="AF303">
            <v>180</v>
          </cell>
          <cell r="AG303">
            <v>180</v>
          </cell>
          <cell r="AH303">
            <v>180</v>
          </cell>
          <cell r="AI303">
            <v>180</v>
          </cell>
          <cell r="AJ303">
            <v>180</v>
          </cell>
          <cell r="AK303">
            <v>180</v>
          </cell>
          <cell r="AL303">
            <v>180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</row>
        <row r="304">
          <cell r="A304">
            <v>100204</v>
          </cell>
          <cell r="B304" t="str">
            <v>مبخرة</v>
          </cell>
          <cell r="C304">
            <v>1314</v>
          </cell>
          <cell r="G304">
            <v>125</v>
          </cell>
          <cell r="H304">
            <v>125</v>
          </cell>
          <cell r="I304">
            <v>125</v>
          </cell>
          <cell r="J304">
            <v>125</v>
          </cell>
          <cell r="K304">
            <v>125</v>
          </cell>
          <cell r="L304">
            <v>125</v>
          </cell>
          <cell r="M304">
            <v>125</v>
          </cell>
          <cell r="N304">
            <v>125</v>
          </cell>
          <cell r="O304">
            <v>125</v>
          </cell>
          <cell r="P304">
            <v>125</v>
          </cell>
          <cell r="Q304">
            <v>125</v>
          </cell>
          <cell r="R304">
            <v>125</v>
          </cell>
          <cell r="S304">
            <v>125</v>
          </cell>
          <cell r="T304">
            <v>125</v>
          </cell>
          <cell r="U304">
            <v>125</v>
          </cell>
          <cell r="V304">
            <v>125</v>
          </cell>
          <cell r="W304">
            <v>125</v>
          </cell>
          <cell r="X304">
            <v>125</v>
          </cell>
          <cell r="Y304">
            <v>125</v>
          </cell>
          <cell r="Z304">
            <v>125</v>
          </cell>
          <cell r="AA304">
            <v>125</v>
          </cell>
          <cell r="AB304">
            <v>125</v>
          </cell>
          <cell r="AC304">
            <v>125</v>
          </cell>
          <cell r="AD304">
            <v>125</v>
          </cell>
          <cell r="AE304">
            <v>125</v>
          </cell>
          <cell r="AF304">
            <v>125</v>
          </cell>
          <cell r="AG304">
            <v>125</v>
          </cell>
          <cell r="AH304">
            <v>125</v>
          </cell>
          <cell r="AI304">
            <v>125</v>
          </cell>
          <cell r="AJ304">
            <v>125</v>
          </cell>
          <cell r="AK304">
            <v>125</v>
          </cell>
          <cell r="AL304">
            <v>125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</row>
        <row r="305">
          <cell r="A305">
            <v>100205</v>
          </cell>
          <cell r="B305" t="str">
            <v>مبخرة</v>
          </cell>
          <cell r="C305">
            <v>1321</v>
          </cell>
          <cell r="G305">
            <v>120</v>
          </cell>
          <cell r="H305">
            <v>120</v>
          </cell>
          <cell r="I305">
            <v>120</v>
          </cell>
          <cell r="J305">
            <v>120</v>
          </cell>
          <cell r="K305">
            <v>120</v>
          </cell>
          <cell r="L305">
            <v>120</v>
          </cell>
          <cell r="M305">
            <v>120</v>
          </cell>
          <cell r="N305">
            <v>120</v>
          </cell>
          <cell r="O305">
            <v>120</v>
          </cell>
          <cell r="P305">
            <v>120</v>
          </cell>
          <cell r="Q305">
            <v>120</v>
          </cell>
          <cell r="R305">
            <v>120</v>
          </cell>
          <cell r="S305">
            <v>120</v>
          </cell>
          <cell r="T305">
            <v>120</v>
          </cell>
          <cell r="U305">
            <v>120</v>
          </cell>
          <cell r="V305">
            <v>120</v>
          </cell>
          <cell r="W305">
            <v>120</v>
          </cell>
          <cell r="X305">
            <v>120</v>
          </cell>
          <cell r="Y305">
            <v>120</v>
          </cell>
          <cell r="Z305">
            <v>120</v>
          </cell>
          <cell r="AA305">
            <v>120</v>
          </cell>
          <cell r="AB305">
            <v>120</v>
          </cell>
          <cell r="AC305">
            <v>120</v>
          </cell>
          <cell r="AD305">
            <v>120</v>
          </cell>
          <cell r="AE305">
            <v>120</v>
          </cell>
          <cell r="AF305">
            <v>120</v>
          </cell>
          <cell r="AG305">
            <v>120</v>
          </cell>
          <cell r="AH305">
            <v>120</v>
          </cell>
          <cell r="AI305">
            <v>120</v>
          </cell>
          <cell r="AJ305">
            <v>120</v>
          </cell>
          <cell r="AK305">
            <v>120</v>
          </cell>
          <cell r="AL305">
            <v>120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</row>
        <row r="306">
          <cell r="A306">
            <v>100206</v>
          </cell>
          <cell r="B306" t="str">
            <v>مبخرة</v>
          </cell>
          <cell r="C306">
            <v>1388</v>
          </cell>
          <cell r="G306">
            <v>350</v>
          </cell>
          <cell r="H306">
            <v>350</v>
          </cell>
          <cell r="I306">
            <v>350</v>
          </cell>
          <cell r="J306">
            <v>350</v>
          </cell>
          <cell r="K306">
            <v>350</v>
          </cell>
          <cell r="L306">
            <v>350</v>
          </cell>
          <cell r="M306">
            <v>350</v>
          </cell>
          <cell r="N306">
            <v>350</v>
          </cell>
          <cell r="O306">
            <v>350</v>
          </cell>
          <cell r="P306">
            <v>350</v>
          </cell>
          <cell r="Q306">
            <v>350</v>
          </cell>
          <cell r="R306">
            <v>350</v>
          </cell>
          <cell r="S306">
            <v>350</v>
          </cell>
          <cell r="T306">
            <v>350</v>
          </cell>
          <cell r="U306">
            <v>350</v>
          </cell>
          <cell r="V306">
            <v>350</v>
          </cell>
          <cell r="W306">
            <v>350</v>
          </cell>
          <cell r="X306">
            <v>350</v>
          </cell>
          <cell r="Y306">
            <v>350</v>
          </cell>
          <cell r="Z306">
            <v>350</v>
          </cell>
          <cell r="AA306">
            <v>350</v>
          </cell>
          <cell r="AB306">
            <v>350</v>
          </cell>
          <cell r="AC306">
            <v>350</v>
          </cell>
          <cell r="AD306">
            <v>350</v>
          </cell>
          <cell r="AE306">
            <v>350</v>
          </cell>
          <cell r="AF306">
            <v>350</v>
          </cell>
          <cell r="AG306">
            <v>350</v>
          </cell>
          <cell r="AH306">
            <v>350</v>
          </cell>
          <cell r="AI306">
            <v>350</v>
          </cell>
          <cell r="AJ306">
            <v>350</v>
          </cell>
          <cell r="AK306">
            <v>350</v>
          </cell>
          <cell r="AL306">
            <v>350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</row>
        <row r="307">
          <cell r="A307">
            <v>100207</v>
          </cell>
          <cell r="B307" t="str">
            <v>مبخرة</v>
          </cell>
          <cell r="C307">
            <v>2001</v>
          </cell>
          <cell r="G307">
            <v>70</v>
          </cell>
          <cell r="H307">
            <v>70</v>
          </cell>
          <cell r="I307">
            <v>70</v>
          </cell>
          <cell r="J307">
            <v>70</v>
          </cell>
          <cell r="K307">
            <v>70</v>
          </cell>
          <cell r="L307">
            <v>70</v>
          </cell>
          <cell r="M307">
            <v>70</v>
          </cell>
          <cell r="N307">
            <v>70</v>
          </cell>
          <cell r="O307">
            <v>70</v>
          </cell>
          <cell r="P307">
            <v>70</v>
          </cell>
          <cell r="Q307">
            <v>70</v>
          </cell>
          <cell r="R307">
            <v>70</v>
          </cell>
          <cell r="S307">
            <v>70</v>
          </cell>
          <cell r="T307">
            <v>70</v>
          </cell>
          <cell r="U307">
            <v>70</v>
          </cell>
          <cell r="V307">
            <v>70</v>
          </cell>
          <cell r="W307">
            <v>70</v>
          </cell>
          <cell r="X307">
            <v>70</v>
          </cell>
          <cell r="Y307">
            <v>70</v>
          </cell>
          <cell r="Z307">
            <v>70</v>
          </cell>
          <cell r="AA307">
            <v>70</v>
          </cell>
          <cell r="AB307">
            <v>70</v>
          </cell>
          <cell r="AC307">
            <v>70</v>
          </cell>
          <cell r="AD307">
            <v>70</v>
          </cell>
          <cell r="AE307">
            <v>70</v>
          </cell>
          <cell r="AF307">
            <v>70</v>
          </cell>
          <cell r="AG307">
            <v>70</v>
          </cell>
          <cell r="AH307">
            <v>70</v>
          </cell>
          <cell r="AI307">
            <v>70</v>
          </cell>
          <cell r="AJ307">
            <v>70</v>
          </cell>
          <cell r="AK307">
            <v>70</v>
          </cell>
          <cell r="AL307">
            <v>70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</row>
        <row r="308">
          <cell r="A308">
            <v>100208</v>
          </cell>
          <cell r="B308" t="str">
            <v>مبخرة</v>
          </cell>
          <cell r="C308">
            <v>2002</v>
          </cell>
          <cell r="G308">
            <v>80</v>
          </cell>
          <cell r="H308">
            <v>80</v>
          </cell>
          <cell r="I308">
            <v>80</v>
          </cell>
          <cell r="J308">
            <v>80</v>
          </cell>
          <cell r="K308">
            <v>80</v>
          </cell>
          <cell r="L308">
            <v>80</v>
          </cell>
          <cell r="M308">
            <v>80</v>
          </cell>
          <cell r="N308">
            <v>80</v>
          </cell>
          <cell r="O308">
            <v>80</v>
          </cell>
          <cell r="P308">
            <v>80</v>
          </cell>
          <cell r="Q308">
            <v>80</v>
          </cell>
          <cell r="R308">
            <v>80</v>
          </cell>
          <cell r="S308">
            <v>80</v>
          </cell>
          <cell r="T308">
            <v>80</v>
          </cell>
          <cell r="U308">
            <v>80</v>
          </cell>
          <cell r="V308">
            <v>80</v>
          </cell>
          <cell r="W308">
            <v>80</v>
          </cell>
          <cell r="X308">
            <v>80</v>
          </cell>
          <cell r="Y308">
            <v>80</v>
          </cell>
          <cell r="Z308">
            <v>80</v>
          </cell>
          <cell r="AA308">
            <v>80</v>
          </cell>
          <cell r="AB308">
            <v>80</v>
          </cell>
          <cell r="AC308">
            <v>80</v>
          </cell>
          <cell r="AD308">
            <v>80</v>
          </cell>
          <cell r="AE308">
            <v>80</v>
          </cell>
          <cell r="AF308">
            <v>80</v>
          </cell>
          <cell r="AG308">
            <v>80</v>
          </cell>
          <cell r="AH308">
            <v>80</v>
          </cell>
          <cell r="AI308">
            <v>80</v>
          </cell>
          <cell r="AJ308">
            <v>80</v>
          </cell>
          <cell r="AK308">
            <v>80</v>
          </cell>
          <cell r="AL308">
            <v>80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</row>
        <row r="309">
          <cell r="A309">
            <v>100209</v>
          </cell>
          <cell r="B309" t="str">
            <v>مبخرة</v>
          </cell>
          <cell r="C309">
            <v>2603</v>
          </cell>
          <cell r="G309">
            <v>100</v>
          </cell>
          <cell r="H309">
            <v>100</v>
          </cell>
          <cell r="I309">
            <v>100</v>
          </cell>
          <cell r="J309">
            <v>100</v>
          </cell>
          <cell r="K309">
            <v>100</v>
          </cell>
          <cell r="L309">
            <v>100</v>
          </cell>
          <cell r="M309">
            <v>100</v>
          </cell>
          <cell r="N309">
            <v>100</v>
          </cell>
          <cell r="O309">
            <v>100</v>
          </cell>
          <cell r="P309">
            <v>100</v>
          </cell>
          <cell r="Q309">
            <v>100</v>
          </cell>
          <cell r="R309">
            <v>100</v>
          </cell>
          <cell r="S309">
            <v>100</v>
          </cell>
          <cell r="T309">
            <v>100</v>
          </cell>
          <cell r="U309">
            <v>100</v>
          </cell>
          <cell r="V309">
            <v>100</v>
          </cell>
          <cell r="W309">
            <v>100</v>
          </cell>
          <cell r="X309">
            <v>100</v>
          </cell>
          <cell r="Y309">
            <v>100</v>
          </cell>
          <cell r="Z309">
            <v>100</v>
          </cell>
          <cell r="AA309">
            <v>100</v>
          </cell>
          <cell r="AB309">
            <v>100</v>
          </cell>
          <cell r="AC309">
            <v>100</v>
          </cell>
          <cell r="AD309">
            <v>100</v>
          </cell>
          <cell r="AE309">
            <v>100</v>
          </cell>
          <cell r="AF309">
            <v>100</v>
          </cell>
          <cell r="AG309">
            <v>100</v>
          </cell>
          <cell r="AH309">
            <v>100</v>
          </cell>
          <cell r="AI309">
            <v>100</v>
          </cell>
          <cell r="AJ309">
            <v>100</v>
          </cell>
          <cell r="AK309">
            <v>100</v>
          </cell>
          <cell r="AL309">
            <v>100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</row>
        <row r="310">
          <cell r="A310">
            <v>100210</v>
          </cell>
          <cell r="B310" t="str">
            <v>مبخرة</v>
          </cell>
          <cell r="C310">
            <v>3811</v>
          </cell>
          <cell r="G310">
            <v>100</v>
          </cell>
          <cell r="H310">
            <v>100</v>
          </cell>
          <cell r="I310">
            <v>100</v>
          </cell>
          <cell r="J310">
            <v>100</v>
          </cell>
          <cell r="K310">
            <v>100</v>
          </cell>
          <cell r="L310">
            <v>100</v>
          </cell>
          <cell r="M310">
            <v>100</v>
          </cell>
          <cell r="N310">
            <v>100</v>
          </cell>
          <cell r="O310">
            <v>100</v>
          </cell>
          <cell r="P310">
            <v>100</v>
          </cell>
          <cell r="Q310">
            <v>100</v>
          </cell>
          <cell r="R310">
            <v>100</v>
          </cell>
          <cell r="S310">
            <v>100</v>
          </cell>
          <cell r="T310">
            <v>100</v>
          </cell>
          <cell r="U310">
            <v>100</v>
          </cell>
          <cell r="V310">
            <v>100</v>
          </cell>
          <cell r="W310">
            <v>100</v>
          </cell>
          <cell r="X310">
            <v>100</v>
          </cell>
          <cell r="Y310">
            <v>100</v>
          </cell>
          <cell r="Z310">
            <v>100</v>
          </cell>
          <cell r="AA310">
            <v>100</v>
          </cell>
          <cell r="AB310">
            <v>100</v>
          </cell>
          <cell r="AC310">
            <v>100</v>
          </cell>
          <cell r="AD310">
            <v>100</v>
          </cell>
          <cell r="AE310">
            <v>100</v>
          </cell>
          <cell r="AF310">
            <v>100</v>
          </cell>
          <cell r="AG310">
            <v>100</v>
          </cell>
          <cell r="AH310">
            <v>100</v>
          </cell>
          <cell r="AI310">
            <v>100</v>
          </cell>
          <cell r="AJ310">
            <v>100</v>
          </cell>
          <cell r="AK310">
            <v>100</v>
          </cell>
          <cell r="AL310">
            <v>100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</row>
        <row r="311">
          <cell r="A311">
            <v>100211</v>
          </cell>
          <cell r="B311" t="str">
            <v>مبخرة</v>
          </cell>
          <cell r="C311">
            <v>5883</v>
          </cell>
          <cell r="G311">
            <v>100</v>
          </cell>
          <cell r="H311">
            <v>100</v>
          </cell>
          <cell r="I311">
            <v>100</v>
          </cell>
          <cell r="J311">
            <v>100</v>
          </cell>
          <cell r="K311">
            <v>100</v>
          </cell>
          <cell r="L311">
            <v>100</v>
          </cell>
          <cell r="M311">
            <v>100</v>
          </cell>
          <cell r="N311">
            <v>100</v>
          </cell>
          <cell r="O311">
            <v>100</v>
          </cell>
          <cell r="P311">
            <v>100</v>
          </cell>
          <cell r="Q311">
            <v>100</v>
          </cell>
          <cell r="R311">
            <v>100</v>
          </cell>
          <cell r="S311">
            <v>100</v>
          </cell>
          <cell r="T311">
            <v>100</v>
          </cell>
          <cell r="U311">
            <v>100</v>
          </cell>
          <cell r="V311">
            <v>100</v>
          </cell>
          <cell r="W311">
            <v>100</v>
          </cell>
          <cell r="X311">
            <v>100</v>
          </cell>
          <cell r="Y311">
            <v>100</v>
          </cell>
          <cell r="Z311">
            <v>100</v>
          </cell>
          <cell r="AA311">
            <v>100</v>
          </cell>
          <cell r="AB311">
            <v>100</v>
          </cell>
          <cell r="AC311">
            <v>100</v>
          </cell>
          <cell r="AD311">
            <v>100</v>
          </cell>
          <cell r="AE311">
            <v>100</v>
          </cell>
          <cell r="AF311">
            <v>100</v>
          </cell>
          <cell r="AG311">
            <v>100</v>
          </cell>
          <cell r="AH311">
            <v>100</v>
          </cell>
          <cell r="AI311">
            <v>100</v>
          </cell>
          <cell r="AJ311">
            <v>100</v>
          </cell>
          <cell r="AK311">
            <v>100</v>
          </cell>
          <cell r="AL311">
            <v>100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</row>
        <row r="312">
          <cell r="A312">
            <v>100212</v>
          </cell>
          <cell r="B312" t="str">
            <v>مبخرة</v>
          </cell>
          <cell r="C312">
            <v>8547</v>
          </cell>
          <cell r="G312">
            <v>250</v>
          </cell>
          <cell r="H312">
            <v>250</v>
          </cell>
          <cell r="I312">
            <v>250</v>
          </cell>
          <cell r="J312">
            <v>250</v>
          </cell>
          <cell r="K312">
            <v>250</v>
          </cell>
          <cell r="L312">
            <v>250</v>
          </cell>
          <cell r="M312">
            <v>250</v>
          </cell>
          <cell r="N312">
            <v>250</v>
          </cell>
          <cell r="O312">
            <v>250</v>
          </cell>
          <cell r="P312">
            <v>250</v>
          </cell>
          <cell r="Q312">
            <v>250</v>
          </cell>
          <cell r="R312">
            <v>250</v>
          </cell>
          <cell r="S312">
            <v>250</v>
          </cell>
          <cell r="T312">
            <v>250</v>
          </cell>
          <cell r="U312">
            <v>250</v>
          </cell>
          <cell r="V312">
            <v>250</v>
          </cell>
          <cell r="W312">
            <v>250</v>
          </cell>
          <cell r="X312">
            <v>250</v>
          </cell>
          <cell r="Y312">
            <v>250</v>
          </cell>
          <cell r="Z312">
            <v>250</v>
          </cell>
          <cell r="AA312">
            <v>250</v>
          </cell>
          <cell r="AB312">
            <v>250</v>
          </cell>
          <cell r="AC312">
            <v>250</v>
          </cell>
          <cell r="AD312">
            <v>250</v>
          </cell>
          <cell r="AE312">
            <v>250</v>
          </cell>
          <cell r="AF312">
            <v>250</v>
          </cell>
          <cell r="AG312">
            <v>250</v>
          </cell>
          <cell r="AH312">
            <v>250</v>
          </cell>
          <cell r="AI312">
            <v>250</v>
          </cell>
          <cell r="AJ312">
            <v>250</v>
          </cell>
          <cell r="AK312">
            <v>250</v>
          </cell>
          <cell r="AL312">
            <v>250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</row>
        <row r="313">
          <cell r="A313">
            <v>100213</v>
          </cell>
          <cell r="B313" t="str">
            <v>مبخرة</v>
          </cell>
          <cell r="C313" t="str">
            <v>مبخرة mk 100</v>
          </cell>
          <cell r="G313">
            <v>160</v>
          </cell>
          <cell r="H313">
            <v>160</v>
          </cell>
          <cell r="I313">
            <v>160</v>
          </cell>
          <cell r="J313">
            <v>160</v>
          </cell>
          <cell r="K313">
            <v>160</v>
          </cell>
          <cell r="L313">
            <v>160</v>
          </cell>
          <cell r="M313">
            <v>160</v>
          </cell>
          <cell r="N313">
            <v>160</v>
          </cell>
          <cell r="O313">
            <v>160</v>
          </cell>
          <cell r="P313">
            <v>160</v>
          </cell>
          <cell r="Q313">
            <v>160</v>
          </cell>
          <cell r="R313">
            <v>160</v>
          </cell>
          <cell r="S313">
            <v>160</v>
          </cell>
          <cell r="T313">
            <v>160</v>
          </cell>
          <cell r="U313">
            <v>160</v>
          </cell>
          <cell r="V313">
            <v>160</v>
          </cell>
          <cell r="W313">
            <v>160</v>
          </cell>
          <cell r="X313">
            <v>160</v>
          </cell>
          <cell r="Y313">
            <v>160</v>
          </cell>
          <cell r="Z313">
            <v>160</v>
          </cell>
          <cell r="AA313">
            <v>160</v>
          </cell>
          <cell r="AB313">
            <v>160</v>
          </cell>
          <cell r="AC313">
            <v>160</v>
          </cell>
          <cell r="AD313">
            <v>160</v>
          </cell>
          <cell r="AE313">
            <v>160</v>
          </cell>
          <cell r="AF313">
            <v>160</v>
          </cell>
          <cell r="AG313">
            <v>160</v>
          </cell>
          <cell r="AH313">
            <v>160</v>
          </cell>
          <cell r="AI313">
            <v>160</v>
          </cell>
          <cell r="AJ313">
            <v>160</v>
          </cell>
          <cell r="AK313">
            <v>160</v>
          </cell>
          <cell r="AL313">
            <v>160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</row>
        <row r="314">
          <cell r="A314">
            <v>100214</v>
          </cell>
          <cell r="B314" t="str">
            <v>مبخرة</v>
          </cell>
          <cell r="C314" t="str">
            <v>مبخرة باكستاني</v>
          </cell>
          <cell r="G314">
            <v>20</v>
          </cell>
          <cell r="H314">
            <v>20</v>
          </cell>
          <cell r="I314">
            <v>20</v>
          </cell>
          <cell r="J314">
            <v>20</v>
          </cell>
          <cell r="K314">
            <v>20</v>
          </cell>
          <cell r="L314">
            <v>20</v>
          </cell>
          <cell r="M314">
            <v>20</v>
          </cell>
          <cell r="N314">
            <v>20</v>
          </cell>
          <cell r="O314">
            <v>20</v>
          </cell>
          <cell r="P314">
            <v>20</v>
          </cell>
          <cell r="Q314">
            <v>20</v>
          </cell>
          <cell r="R314">
            <v>20</v>
          </cell>
          <cell r="S314">
            <v>20</v>
          </cell>
          <cell r="T314">
            <v>20</v>
          </cell>
          <cell r="U314">
            <v>20</v>
          </cell>
          <cell r="V314">
            <v>20</v>
          </cell>
          <cell r="W314">
            <v>20</v>
          </cell>
          <cell r="X314">
            <v>20</v>
          </cell>
          <cell r="Y314">
            <v>20</v>
          </cell>
          <cell r="Z314">
            <v>20</v>
          </cell>
          <cell r="AA314">
            <v>20</v>
          </cell>
          <cell r="AB314">
            <v>20</v>
          </cell>
          <cell r="AC314">
            <v>20</v>
          </cell>
          <cell r="AD314">
            <v>20</v>
          </cell>
          <cell r="AE314">
            <v>20</v>
          </cell>
          <cell r="AF314">
            <v>20</v>
          </cell>
          <cell r="AG314">
            <v>20</v>
          </cell>
          <cell r="AH314">
            <v>20</v>
          </cell>
          <cell r="AI314">
            <v>20</v>
          </cell>
          <cell r="AJ314">
            <v>20</v>
          </cell>
          <cell r="AK314">
            <v>20</v>
          </cell>
          <cell r="AL314">
            <v>20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</row>
        <row r="315">
          <cell r="A315">
            <v>100215</v>
          </cell>
          <cell r="B315" t="str">
            <v>مبخرة</v>
          </cell>
          <cell r="C315" t="str">
            <v>مبخرة بن شيهون حديد</v>
          </cell>
          <cell r="G315">
            <v>60</v>
          </cell>
          <cell r="H315">
            <v>60</v>
          </cell>
          <cell r="I315">
            <v>60</v>
          </cell>
          <cell r="J315">
            <v>60</v>
          </cell>
          <cell r="K315">
            <v>60</v>
          </cell>
          <cell r="L315">
            <v>60</v>
          </cell>
          <cell r="M315">
            <v>60</v>
          </cell>
          <cell r="N315">
            <v>60</v>
          </cell>
          <cell r="O315">
            <v>60</v>
          </cell>
          <cell r="P315">
            <v>60</v>
          </cell>
          <cell r="Q315">
            <v>60</v>
          </cell>
          <cell r="R315">
            <v>60</v>
          </cell>
          <cell r="S315">
            <v>60</v>
          </cell>
          <cell r="T315">
            <v>60</v>
          </cell>
          <cell r="U315">
            <v>60</v>
          </cell>
          <cell r="V315">
            <v>60</v>
          </cell>
          <cell r="W315">
            <v>60</v>
          </cell>
          <cell r="X315">
            <v>60</v>
          </cell>
          <cell r="Y315">
            <v>60</v>
          </cell>
          <cell r="Z315">
            <v>60</v>
          </cell>
          <cell r="AA315">
            <v>60</v>
          </cell>
          <cell r="AB315">
            <v>60</v>
          </cell>
          <cell r="AC315">
            <v>60</v>
          </cell>
          <cell r="AD315">
            <v>60</v>
          </cell>
          <cell r="AE315">
            <v>60</v>
          </cell>
          <cell r="AF315">
            <v>60</v>
          </cell>
          <cell r="AG315">
            <v>60</v>
          </cell>
          <cell r="AH315">
            <v>60</v>
          </cell>
          <cell r="AI315">
            <v>60</v>
          </cell>
          <cell r="AJ315">
            <v>60</v>
          </cell>
          <cell r="AK315">
            <v>60</v>
          </cell>
          <cell r="AL315">
            <v>60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</row>
        <row r="316">
          <cell r="A316">
            <v>100216</v>
          </cell>
          <cell r="B316" t="str">
            <v>مبخرة</v>
          </cell>
          <cell r="C316" t="str">
            <v>مبخرة سوريه</v>
          </cell>
          <cell r="G316">
            <v>20</v>
          </cell>
          <cell r="H316">
            <v>20</v>
          </cell>
          <cell r="I316">
            <v>20</v>
          </cell>
          <cell r="J316">
            <v>20</v>
          </cell>
          <cell r="K316">
            <v>20</v>
          </cell>
          <cell r="L316">
            <v>20</v>
          </cell>
          <cell r="M316">
            <v>20</v>
          </cell>
          <cell r="N316">
            <v>20</v>
          </cell>
          <cell r="O316">
            <v>20</v>
          </cell>
          <cell r="P316">
            <v>20</v>
          </cell>
          <cell r="Q316">
            <v>20</v>
          </cell>
          <cell r="R316">
            <v>20</v>
          </cell>
          <cell r="S316">
            <v>20</v>
          </cell>
          <cell r="T316">
            <v>20</v>
          </cell>
          <cell r="U316">
            <v>20</v>
          </cell>
          <cell r="V316">
            <v>20</v>
          </cell>
          <cell r="W316">
            <v>20</v>
          </cell>
          <cell r="X316">
            <v>20</v>
          </cell>
          <cell r="Y316">
            <v>20</v>
          </cell>
          <cell r="Z316">
            <v>20</v>
          </cell>
          <cell r="AA316">
            <v>20</v>
          </cell>
          <cell r="AB316">
            <v>20</v>
          </cell>
          <cell r="AC316">
            <v>20</v>
          </cell>
          <cell r="AD316">
            <v>20</v>
          </cell>
          <cell r="AE316">
            <v>20</v>
          </cell>
          <cell r="AF316">
            <v>20</v>
          </cell>
          <cell r="AG316">
            <v>20</v>
          </cell>
          <cell r="AH316">
            <v>20</v>
          </cell>
          <cell r="AI316">
            <v>20</v>
          </cell>
          <cell r="AJ316">
            <v>20</v>
          </cell>
          <cell r="AK316">
            <v>20</v>
          </cell>
          <cell r="AL316">
            <v>20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</row>
        <row r="317">
          <cell r="A317">
            <v>100217</v>
          </cell>
          <cell r="B317" t="str">
            <v>مبخرة</v>
          </cell>
          <cell r="C317" t="str">
            <v>مبخرة سيارة</v>
          </cell>
          <cell r="G317">
            <v>20</v>
          </cell>
          <cell r="H317">
            <v>20</v>
          </cell>
          <cell r="I317">
            <v>20</v>
          </cell>
          <cell r="J317">
            <v>20</v>
          </cell>
          <cell r="K317">
            <v>20</v>
          </cell>
          <cell r="L317">
            <v>20</v>
          </cell>
          <cell r="M317">
            <v>20</v>
          </cell>
          <cell r="N317">
            <v>20</v>
          </cell>
          <cell r="O317">
            <v>20</v>
          </cell>
          <cell r="P317">
            <v>20</v>
          </cell>
          <cell r="Q317">
            <v>20</v>
          </cell>
          <cell r="R317">
            <v>20</v>
          </cell>
          <cell r="S317">
            <v>20</v>
          </cell>
          <cell r="T317">
            <v>20</v>
          </cell>
          <cell r="U317">
            <v>20</v>
          </cell>
          <cell r="V317">
            <v>20</v>
          </cell>
          <cell r="W317">
            <v>20</v>
          </cell>
          <cell r="X317">
            <v>20</v>
          </cell>
          <cell r="Y317">
            <v>20</v>
          </cell>
          <cell r="Z317">
            <v>20</v>
          </cell>
          <cell r="AA317">
            <v>20</v>
          </cell>
          <cell r="AB317">
            <v>20</v>
          </cell>
          <cell r="AC317">
            <v>20</v>
          </cell>
          <cell r="AD317">
            <v>20</v>
          </cell>
          <cell r="AE317">
            <v>20</v>
          </cell>
          <cell r="AF317">
            <v>20</v>
          </cell>
          <cell r="AG317">
            <v>20</v>
          </cell>
          <cell r="AH317">
            <v>20</v>
          </cell>
          <cell r="AI317">
            <v>20</v>
          </cell>
          <cell r="AJ317">
            <v>20</v>
          </cell>
          <cell r="AK317">
            <v>20</v>
          </cell>
          <cell r="AL317">
            <v>20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</row>
        <row r="318">
          <cell r="A318">
            <v>100218</v>
          </cell>
          <cell r="B318" t="str">
            <v>مبخرة</v>
          </cell>
          <cell r="C318" t="str">
            <v>مبخرة غرناطه</v>
          </cell>
          <cell r="G318">
            <v>100</v>
          </cell>
          <cell r="H318">
            <v>100</v>
          </cell>
          <cell r="I318">
            <v>100</v>
          </cell>
          <cell r="J318">
            <v>100</v>
          </cell>
          <cell r="K318">
            <v>100</v>
          </cell>
          <cell r="L318">
            <v>100</v>
          </cell>
          <cell r="M318">
            <v>100</v>
          </cell>
          <cell r="N318">
            <v>100</v>
          </cell>
          <cell r="O318">
            <v>100</v>
          </cell>
          <cell r="P318">
            <v>100</v>
          </cell>
          <cell r="Q318">
            <v>100</v>
          </cell>
          <cell r="R318">
            <v>100</v>
          </cell>
          <cell r="S318">
            <v>100</v>
          </cell>
          <cell r="T318">
            <v>100</v>
          </cell>
          <cell r="U318">
            <v>100</v>
          </cell>
          <cell r="V318">
            <v>100</v>
          </cell>
          <cell r="W318">
            <v>100</v>
          </cell>
          <cell r="X318">
            <v>100</v>
          </cell>
          <cell r="Y318">
            <v>100</v>
          </cell>
          <cell r="Z318">
            <v>100</v>
          </cell>
          <cell r="AA318">
            <v>100</v>
          </cell>
          <cell r="AB318">
            <v>100</v>
          </cell>
          <cell r="AC318">
            <v>100</v>
          </cell>
          <cell r="AD318">
            <v>100</v>
          </cell>
          <cell r="AE318">
            <v>100</v>
          </cell>
          <cell r="AF318">
            <v>100</v>
          </cell>
          <cell r="AG318">
            <v>100</v>
          </cell>
          <cell r="AH318">
            <v>100</v>
          </cell>
          <cell r="AI318">
            <v>100</v>
          </cell>
          <cell r="AJ318">
            <v>100</v>
          </cell>
          <cell r="AK318">
            <v>100</v>
          </cell>
          <cell r="AL318">
            <v>100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</row>
        <row r="319">
          <cell r="A319">
            <v>100219</v>
          </cell>
          <cell r="B319" t="str">
            <v>مبخرة</v>
          </cell>
          <cell r="C319" t="str">
            <v>مبخرة كاس دبي صغير</v>
          </cell>
          <cell r="G319">
            <v>150</v>
          </cell>
          <cell r="H319">
            <v>150</v>
          </cell>
          <cell r="I319">
            <v>150</v>
          </cell>
          <cell r="J319">
            <v>150</v>
          </cell>
          <cell r="K319">
            <v>150</v>
          </cell>
          <cell r="L319">
            <v>150</v>
          </cell>
          <cell r="M319">
            <v>150</v>
          </cell>
          <cell r="N319">
            <v>150</v>
          </cell>
          <cell r="O319">
            <v>150</v>
          </cell>
          <cell r="P319">
            <v>150</v>
          </cell>
          <cell r="Q319">
            <v>150</v>
          </cell>
          <cell r="R319">
            <v>150</v>
          </cell>
          <cell r="S319">
            <v>150</v>
          </cell>
          <cell r="T319">
            <v>150</v>
          </cell>
          <cell r="U319">
            <v>150</v>
          </cell>
          <cell r="V319">
            <v>150</v>
          </cell>
          <cell r="W319">
            <v>150</v>
          </cell>
          <cell r="X319">
            <v>150</v>
          </cell>
          <cell r="Y319">
            <v>150</v>
          </cell>
          <cell r="Z319">
            <v>150</v>
          </cell>
          <cell r="AA319">
            <v>150</v>
          </cell>
          <cell r="AB319">
            <v>150</v>
          </cell>
          <cell r="AC319">
            <v>150</v>
          </cell>
          <cell r="AD319">
            <v>150</v>
          </cell>
          <cell r="AE319">
            <v>150</v>
          </cell>
          <cell r="AF319">
            <v>150</v>
          </cell>
          <cell r="AG319">
            <v>150</v>
          </cell>
          <cell r="AH319">
            <v>150</v>
          </cell>
          <cell r="AI319">
            <v>150</v>
          </cell>
          <cell r="AJ319">
            <v>150</v>
          </cell>
          <cell r="AK319">
            <v>150</v>
          </cell>
          <cell r="AL319">
            <v>150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</row>
        <row r="320">
          <cell r="A320">
            <v>100220</v>
          </cell>
          <cell r="B320" t="str">
            <v>مبخرة</v>
          </cell>
          <cell r="C320" t="str">
            <v>مبخرة كاس دبي كبير</v>
          </cell>
          <cell r="G320">
            <v>200</v>
          </cell>
          <cell r="H320">
            <v>200</v>
          </cell>
          <cell r="I320">
            <v>200</v>
          </cell>
          <cell r="J320">
            <v>200</v>
          </cell>
          <cell r="K320">
            <v>200</v>
          </cell>
          <cell r="L320">
            <v>200</v>
          </cell>
          <cell r="M320">
            <v>200</v>
          </cell>
          <cell r="N320">
            <v>200</v>
          </cell>
          <cell r="O320">
            <v>200</v>
          </cell>
          <cell r="P320">
            <v>200</v>
          </cell>
          <cell r="Q320">
            <v>200</v>
          </cell>
          <cell r="R320">
            <v>200</v>
          </cell>
          <cell r="S320">
            <v>200</v>
          </cell>
          <cell r="T320">
            <v>200</v>
          </cell>
          <cell r="U320">
            <v>200</v>
          </cell>
          <cell r="V320">
            <v>200</v>
          </cell>
          <cell r="W320">
            <v>200</v>
          </cell>
          <cell r="X320">
            <v>200</v>
          </cell>
          <cell r="Y320">
            <v>200</v>
          </cell>
          <cell r="Z320">
            <v>200</v>
          </cell>
          <cell r="AA320">
            <v>200</v>
          </cell>
          <cell r="AB320">
            <v>200</v>
          </cell>
          <cell r="AC320">
            <v>200</v>
          </cell>
          <cell r="AD320">
            <v>200</v>
          </cell>
          <cell r="AE320">
            <v>200</v>
          </cell>
          <cell r="AF320">
            <v>200</v>
          </cell>
          <cell r="AG320">
            <v>200</v>
          </cell>
          <cell r="AH320">
            <v>200</v>
          </cell>
          <cell r="AI320">
            <v>200</v>
          </cell>
          <cell r="AJ320">
            <v>200</v>
          </cell>
          <cell r="AK320">
            <v>200</v>
          </cell>
          <cell r="AL320">
            <v>200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</row>
        <row r="321">
          <cell r="A321">
            <v>100221</v>
          </cell>
          <cell r="B321" t="str">
            <v>مبخرة</v>
          </cell>
          <cell r="C321" t="str">
            <v>مبخرة كاس دبي وسط</v>
          </cell>
          <cell r="G321">
            <v>170</v>
          </cell>
          <cell r="H321">
            <v>170</v>
          </cell>
          <cell r="I321">
            <v>170</v>
          </cell>
          <cell r="J321">
            <v>170</v>
          </cell>
          <cell r="K321">
            <v>170</v>
          </cell>
          <cell r="L321">
            <v>170</v>
          </cell>
          <cell r="M321">
            <v>170</v>
          </cell>
          <cell r="N321">
            <v>170</v>
          </cell>
          <cell r="O321">
            <v>170</v>
          </cell>
          <cell r="P321">
            <v>170</v>
          </cell>
          <cell r="Q321">
            <v>170</v>
          </cell>
          <cell r="R321">
            <v>170</v>
          </cell>
          <cell r="S321">
            <v>170</v>
          </cell>
          <cell r="T321">
            <v>170</v>
          </cell>
          <cell r="U321">
            <v>170</v>
          </cell>
          <cell r="V321">
            <v>170</v>
          </cell>
          <cell r="W321">
            <v>170</v>
          </cell>
          <cell r="X321">
            <v>170</v>
          </cell>
          <cell r="Y321">
            <v>170</v>
          </cell>
          <cell r="Z321">
            <v>170</v>
          </cell>
          <cell r="AA321">
            <v>170</v>
          </cell>
          <cell r="AB321">
            <v>170</v>
          </cell>
          <cell r="AC321">
            <v>170</v>
          </cell>
          <cell r="AD321">
            <v>170</v>
          </cell>
          <cell r="AE321">
            <v>170</v>
          </cell>
          <cell r="AF321">
            <v>170</v>
          </cell>
          <cell r="AG321">
            <v>170</v>
          </cell>
          <cell r="AH321">
            <v>170</v>
          </cell>
          <cell r="AI321">
            <v>170</v>
          </cell>
          <cell r="AJ321">
            <v>170</v>
          </cell>
          <cell r="AK321">
            <v>170</v>
          </cell>
          <cell r="AL321">
            <v>170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</row>
        <row r="322">
          <cell r="A322">
            <v>100222</v>
          </cell>
          <cell r="B322" t="str">
            <v>مبخرة</v>
          </cell>
          <cell r="C322" t="str">
            <v>مبخرة كرستال 1001</v>
          </cell>
          <cell r="G322">
            <v>250</v>
          </cell>
          <cell r="H322">
            <v>250</v>
          </cell>
          <cell r="I322">
            <v>250</v>
          </cell>
          <cell r="J322">
            <v>250</v>
          </cell>
          <cell r="K322">
            <v>250</v>
          </cell>
          <cell r="L322">
            <v>250</v>
          </cell>
          <cell r="M322">
            <v>250</v>
          </cell>
          <cell r="N322">
            <v>250</v>
          </cell>
          <cell r="O322">
            <v>250</v>
          </cell>
          <cell r="P322">
            <v>250</v>
          </cell>
          <cell r="Q322">
            <v>250</v>
          </cell>
          <cell r="R322">
            <v>250</v>
          </cell>
          <cell r="S322">
            <v>250</v>
          </cell>
          <cell r="T322">
            <v>250</v>
          </cell>
          <cell r="U322">
            <v>250</v>
          </cell>
          <cell r="V322">
            <v>250</v>
          </cell>
          <cell r="W322">
            <v>250</v>
          </cell>
          <cell r="X322">
            <v>250</v>
          </cell>
          <cell r="Y322">
            <v>250</v>
          </cell>
          <cell r="Z322">
            <v>250</v>
          </cell>
          <cell r="AA322">
            <v>250</v>
          </cell>
          <cell r="AB322">
            <v>250</v>
          </cell>
          <cell r="AC322">
            <v>250</v>
          </cell>
          <cell r="AD322">
            <v>250</v>
          </cell>
          <cell r="AE322">
            <v>250</v>
          </cell>
          <cell r="AF322">
            <v>250</v>
          </cell>
          <cell r="AG322">
            <v>250</v>
          </cell>
          <cell r="AH322">
            <v>250</v>
          </cell>
          <cell r="AI322">
            <v>250</v>
          </cell>
          <cell r="AJ322">
            <v>250</v>
          </cell>
          <cell r="AK322">
            <v>250</v>
          </cell>
          <cell r="AL322">
            <v>250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</row>
        <row r="323">
          <cell r="A323">
            <v>100223</v>
          </cell>
          <cell r="B323" t="str">
            <v>مبخرة</v>
          </cell>
          <cell r="C323" t="str">
            <v>مبخرة كرستال بن شيهون</v>
          </cell>
          <cell r="G323">
            <v>180</v>
          </cell>
          <cell r="H323">
            <v>180</v>
          </cell>
          <cell r="I323">
            <v>180</v>
          </cell>
          <cell r="J323">
            <v>180</v>
          </cell>
          <cell r="K323">
            <v>180</v>
          </cell>
          <cell r="L323">
            <v>180</v>
          </cell>
          <cell r="M323">
            <v>180</v>
          </cell>
          <cell r="N323">
            <v>180</v>
          </cell>
          <cell r="O323">
            <v>180</v>
          </cell>
          <cell r="P323">
            <v>180</v>
          </cell>
          <cell r="Q323">
            <v>180</v>
          </cell>
          <cell r="R323">
            <v>180</v>
          </cell>
          <cell r="S323">
            <v>180</v>
          </cell>
          <cell r="T323">
            <v>180</v>
          </cell>
          <cell r="U323">
            <v>180</v>
          </cell>
          <cell r="V323">
            <v>180</v>
          </cell>
          <cell r="W323">
            <v>180</v>
          </cell>
          <cell r="X323">
            <v>180</v>
          </cell>
          <cell r="Y323">
            <v>180</v>
          </cell>
          <cell r="Z323">
            <v>180</v>
          </cell>
          <cell r="AA323">
            <v>180</v>
          </cell>
          <cell r="AB323">
            <v>180</v>
          </cell>
          <cell r="AC323">
            <v>180</v>
          </cell>
          <cell r="AD323">
            <v>180</v>
          </cell>
          <cell r="AE323">
            <v>180</v>
          </cell>
          <cell r="AF323">
            <v>180</v>
          </cell>
          <cell r="AG323">
            <v>180</v>
          </cell>
          <cell r="AH323">
            <v>180</v>
          </cell>
          <cell r="AI323">
            <v>180</v>
          </cell>
          <cell r="AJ323">
            <v>180</v>
          </cell>
          <cell r="AK323">
            <v>180</v>
          </cell>
          <cell r="AL323">
            <v>180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</row>
        <row r="324">
          <cell r="A324">
            <v>100224</v>
          </cell>
          <cell r="B324" t="str">
            <v>مبخرة</v>
          </cell>
          <cell r="C324" t="str">
            <v>مبخرة كرستال كهرباء</v>
          </cell>
          <cell r="G324">
            <v>100</v>
          </cell>
          <cell r="H324">
            <v>100</v>
          </cell>
          <cell r="I324">
            <v>100</v>
          </cell>
          <cell r="J324">
            <v>100</v>
          </cell>
          <cell r="K324">
            <v>100</v>
          </cell>
          <cell r="L324">
            <v>100</v>
          </cell>
          <cell r="M324">
            <v>100</v>
          </cell>
          <cell r="N324">
            <v>100</v>
          </cell>
          <cell r="O324">
            <v>100</v>
          </cell>
          <cell r="P324">
            <v>100</v>
          </cell>
          <cell r="Q324">
            <v>100</v>
          </cell>
          <cell r="R324">
            <v>100</v>
          </cell>
          <cell r="S324">
            <v>100</v>
          </cell>
          <cell r="T324">
            <v>100</v>
          </cell>
          <cell r="U324">
            <v>100</v>
          </cell>
          <cell r="V324">
            <v>100</v>
          </cell>
          <cell r="W324">
            <v>100</v>
          </cell>
          <cell r="X324">
            <v>100</v>
          </cell>
          <cell r="Y324">
            <v>100</v>
          </cell>
          <cell r="Z324">
            <v>100</v>
          </cell>
          <cell r="AA324">
            <v>100</v>
          </cell>
          <cell r="AB324">
            <v>100</v>
          </cell>
          <cell r="AC324">
            <v>100</v>
          </cell>
          <cell r="AD324">
            <v>100</v>
          </cell>
          <cell r="AE324">
            <v>100</v>
          </cell>
          <cell r="AF324">
            <v>100</v>
          </cell>
          <cell r="AG324">
            <v>100</v>
          </cell>
          <cell r="AH324">
            <v>100</v>
          </cell>
          <cell r="AI324">
            <v>100</v>
          </cell>
          <cell r="AJ324">
            <v>100</v>
          </cell>
          <cell r="AK324">
            <v>100</v>
          </cell>
          <cell r="AL324">
            <v>100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</row>
        <row r="325">
          <cell r="A325">
            <v>100225</v>
          </cell>
          <cell r="B325" t="str">
            <v>مبخرة</v>
          </cell>
          <cell r="C325" t="str">
            <v>مبخرة كهرباء حديد شيهون</v>
          </cell>
          <cell r="G325">
            <v>60</v>
          </cell>
          <cell r="H325">
            <v>60</v>
          </cell>
          <cell r="I325">
            <v>60</v>
          </cell>
          <cell r="J325">
            <v>60</v>
          </cell>
          <cell r="K325">
            <v>60</v>
          </cell>
          <cell r="L325">
            <v>60</v>
          </cell>
          <cell r="M325">
            <v>60</v>
          </cell>
          <cell r="N325">
            <v>60</v>
          </cell>
          <cell r="O325">
            <v>60</v>
          </cell>
          <cell r="P325">
            <v>60</v>
          </cell>
          <cell r="Q325">
            <v>60</v>
          </cell>
          <cell r="R325">
            <v>60</v>
          </cell>
          <cell r="S325">
            <v>60</v>
          </cell>
          <cell r="T325">
            <v>60</v>
          </cell>
          <cell r="U325">
            <v>60</v>
          </cell>
          <cell r="V325">
            <v>60</v>
          </cell>
          <cell r="W325">
            <v>60</v>
          </cell>
          <cell r="X325">
            <v>60</v>
          </cell>
          <cell r="Y325">
            <v>60</v>
          </cell>
          <cell r="Z325">
            <v>60</v>
          </cell>
          <cell r="AA325">
            <v>60</v>
          </cell>
          <cell r="AB325">
            <v>60</v>
          </cell>
          <cell r="AC325">
            <v>60</v>
          </cell>
          <cell r="AD325">
            <v>60</v>
          </cell>
          <cell r="AE325">
            <v>60</v>
          </cell>
          <cell r="AF325">
            <v>60</v>
          </cell>
          <cell r="AG325">
            <v>60</v>
          </cell>
          <cell r="AH325">
            <v>60</v>
          </cell>
          <cell r="AI325">
            <v>60</v>
          </cell>
          <cell r="AJ325">
            <v>60</v>
          </cell>
          <cell r="AK325">
            <v>60</v>
          </cell>
          <cell r="AL325">
            <v>60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</row>
        <row r="326">
          <cell r="A326">
            <v>100226</v>
          </cell>
          <cell r="B326" t="str">
            <v>مبخرة</v>
          </cell>
          <cell r="C326" t="str">
            <v>مبخرة كهربائيه كبيرة</v>
          </cell>
          <cell r="G326">
            <v>35</v>
          </cell>
          <cell r="H326">
            <v>35</v>
          </cell>
          <cell r="I326">
            <v>35</v>
          </cell>
          <cell r="J326">
            <v>35</v>
          </cell>
          <cell r="K326">
            <v>35</v>
          </cell>
          <cell r="L326">
            <v>35</v>
          </cell>
          <cell r="M326">
            <v>35</v>
          </cell>
          <cell r="N326">
            <v>35</v>
          </cell>
          <cell r="O326">
            <v>35</v>
          </cell>
          <cell r="P326">
            <v>35</v>
          </cell>
          <cell r="Q326">
            <v>35</v>
          </cell>
          <cell r="R326">
            <v>35</v>
          </cell>
          <cell r="S326">
            <v>35</v>
          </cell>
          <cell r="T326">
            <v>35</v>
          </cell>
          <cell r="U326">
            <v>35</v>
          </cell>
          <cell r="V326">
            <v>35</v>
          </cell>
          <cell r="W326">
            <v>35</v>
          </cell>
          <cell r="X326">
            <v>35</v>
          </cell>
          <cell r="Y326">
            <v>35</v>
          </cell>
          <cell r="Z326">
            <v>35</v>
          </cell>
          <cell r="AA326">
            <v>35</v>
          </cell>
          <cell r="AB326">
            <v>35</v>
          </cell>
          <cell r="AC326">
            <v>35</v>
          </cell>
          <cell r="AD326">
            <v>35</v>
          </cell>
          <cell r="AE326">
            <v>35</v>
          </cell>
          <cell r="AF326">
            <v>35</v>
          </cell>
          <cell r="AG326">
            <v>35</v>
          </cell>
          <cell r="AH326">
            <v>35</v>
          </cell>
          <cell r="AI326">
            <v>35</v>
          </cell>
          <cell r="AJ326">
            <v>35</v>
          </cell>
          <cell r="AK326">
            <v>35</v>
          </cell>
          <cell r="AL326">
            <v>35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</row>
        <row r="327">
          <cell r="A327">
            <v>100227</v>
          </cell>
          <cell r="B327" t="str">
            <v>مبخرة</v>
          </cell>
          <cell r="C327" t="str">
            <v>مبخرة كهربائيه وسط</v>
          </cell>
          <cell r="G327">
            <v>30</v>
          </cell>
          <cell r="H327">
            <v>30</v>
          </cell>
          <cell r="I327">
            <v>30</v>
          </cell>
          <cell r="J327">
            <v>30</v>
          </cell>
          <cell r="K327">
            <v>30</v>
          </cell>
          <cell r="L327">
            <v>30</v>
          </cell>
          <cell r="M327">
            <v>30</v>
          </cell>
          <cell r="N327">
            <v>30</v>
          </cell>
          <cell r="O327">
            <v>30</v>
          </cell>
          <cell r="P327">
            <v>30</v>
          </cell>
          <cell r="Q327">
            <v>30</v>
          </cell>
          <cell r="R327">
            <v>30</v>
          </cell>
          <cell r="S327">
            <v>30</v>
          </cell>
          <cell r="T327">
            <v>30</v>
          </cell>
          <cell r="U327">
            <v>30</v>
          </cell>
          <cell r="V327">
            <v>30</v>
          </cell>
          <cell r="W327">
            <v>30</v>
          </cell>
          <cell r="X327">
            <v>30</v>
          </cell>
          <cell r="Y327">
            <v>30</v>
          </cell>
          <cell r="Z327">
            <v>30</v>
          </cell>
          <cell r="AA327">
            <v>30</v>
          </cell>
          <cell r="AB327">
            <v>30</v>
          </cell>
          <cell r="AC327">
            <v>30</v>
          </cell>
          <cell r="AD327">
            <v>30</v>
          </cell>
          <cell r="AE327">
            <v>30</v>
          </cell>
          <cell r="AF327">
            <v>30</v>
          </cell>
          <cell r="AG327">
            <v>30</v>
          </cell>
          <cell r="AH327">
            <v>30</v>
          </cell>
          <cell r="AI327">
            <v>30</v>
          </cell>
          <cell r="AJ327">
            <v>30</v>
          </cell>
          <cell r="AK327">
            <v>30</v>
          </cell>
          <cell r="AL327">
            <v>30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</row>
        <row r="328">
          <cell r="A328">
            <v>100228</v>
          </cell>
          <cell r="B328" t="str">
            <v>مبخرة</v>
          </cell>
          <cell r="C328" t="str">
            <v>مبخرة من شنطه صغيرة</v>
          </cell>
          <cell r="G328">
            <v>15</v>
          </cell>
          <cell r="H328">
            <v>15</v>
          </cell>
          <cell r="I328">
            <v>15</v>
          </cell>
          <cell r="J328">
            <v>15</v>
          </cell>
          <cell r="K328">
            <v>15</v>
          </cell>
          <cell r="L328">
            <v>15</v>
          </cell>
          <cell r="M328">
            <v>15</v>
          </cell>
          <cell r="N328">
            <v>15</v>
          </cell>
          <cell r="O328">
            <v>15</v>
          </cell>
          <cell r="P328">
            <v>15</v>
          </cell>
          <cell r="Q328">
            <v>15</v>
          </cell>
          <cell r="R328">
            <v>15</v>
          </cell>
          <cell r="S328">
            <v>15</v>
          </cell>
          <cell r="T328">
            <v>15</v>
          </cell>
          <cell r="U328">
            <v>15</v>
          </cell>
          <cell r="V328">
            <v>15</v>
          </cell>
          <cell r="W328">
            <v>15</v>
          </cell>
          <cell r="X328">
            <v>15</v>
          </cell>
          <cell r="Y328">
            <v>15</v>
          </cell>
          <cell r="Z328">
            <v>15</v>
          </cell>
          <cell r="AA328">
            <v>15</v>
          </cell>
          <cell r="AB328">
            <v>15</v>
          </cell>
          <cell r="AC328">
            <v>15</v>
          </cell>
          <cell r="AD328">
            <v>15</v>
          </cell>
          <cell r="AE328">
            <v>15</v>
          </cell>
          <cell r="AF328">
            <v>15</v>
          </cell>
          <cell r="AG328">
            <v>15</v>
          </cell>
          <cell r="AH328">
            <v>15</v>
          </cell>
          <cell r="AI328">
            <v>15</v>
          </cell>
          <cell r="AJ328">
            <v>15</v>
          </cell>
          <cell r="AK328">
            <v>15</v>
          </cell>
          <cell r="AL328">
            <v>15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</row>
        <row r="329">
          <cell r="A329">
            <v>100229</v>
          </cell>
          <cell r="B329" t="str">
            <v>مبخرة</v>
          </cell>
          <cell r="C329" t="str">
            <v>مبخرة من شنطه كبيرة</v>
          </cell>
          <cell r="G329">
            <v>25</v>
          </cell>
          <cell r="H329">
            <v>25</v>
          </cell>
          <cell r="I329">
            <v>25</v>
          </cell>
          <cell r="J329">
            <v>25</v>
          </cell>
          <cell r="K329">
            <v>25</v>
          </cell>
          <cell r="L329">
            <v>25</v>
          </cell>
          <cell r="M329">
            <v>25</v>
          </cell>
          <cell r="N329">
            <v>25</v>
          </cell>
          <cell r="O329">
            <v>25</v>
          </cell>
          <cell r="P329">
            <v>25</v>
          </cell>
          <cell r="Q329">
            <v>25</v>
          </cell>
          <cell r="R329">
            <v>25</v>
          </cell>
          <cell r="S329">
            <v>25</v>
          </cell>
          <cell r="T329">
            <v>25</v>
          </cell>
          <cell r="U329">
            <v>25</v>
          </cell>
          <cell r="V329">
            <v>25</v>
          </cell>
          <cell r="W329">
            <v>25</v>
          </cell>
          <cell r="X329">
            <v>25</v>
          </cell>
          <cell r="Y329">
            <v>25</v>
          </cell>
          <cell r="Z329">
            <v>25</v>
          </cell>
          <cell r="AA329">
            <v>25</v>
          </cell>
          <cell r="AB329">
            <v>25</v>
          </cell>
          <cell r="AC329">
            <v>25</v>
          </cell>
          <cell r="AD329">
            <v>25</v>
          </cell>
          <cell r="AE329">
            <v>25</v>
          </cell>
          <cell r="AF329">
            <v>25</v>
          </cell>
          <cell r="AG329">
            <v>25</v>
          </cell>
          <cell r="AH329">
            <v>25</v>
          </cell>
          <cell r="AI329">
            <v>25</v>
          </cell>
          <cell r="AJ329">
            <v>25</v>
          </cell>
          <cell r="AK329">
            <v>25</v>
          </cell>
          <cell r="AL329">
            <v>25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</row>
        <row r="330">
          <cell r="A330">
            <v>100230</v>
          </cell>
          <cell r="B330" t="str">
            <v>مبخرة</v>
          </cell>
          <cell r="C330" t="str">
            <v>مبخرة كبيرة نحاسي</v>
          </cell>
          <cell r="G330">
            <v>1800</v>
          </cell>
          <cell r="H330">
            <v>1800</v>
          </cell>
          <cell r="I330">
            <v>1800</v>
          </cell>
          <cell r="J330">
            <v>1800</v>
          </cell>
          <cell r="K330">
            <v>1800</v>
          </cell>
          <cell r="L330">
            <v>1800</v>
          </cell>
          <cell r="M330">
            <v>1800</v>
          </cell>
          <cell r="N330">
            <v>1800</v>
          </cell>
          <cell r="O330">
            <v>1800</v>
          </cell>
          <cell r="P330">
            <v>1800</v>
          </cell>
          <cell r="Q330">
            <v>1800</v>
          </cell>
          <cell r="R330">
            <v>1800</v>
          </cell>
          <cell r="S330">
            <v>1800</v>
          </cell>
          <cell r="T330">
            <v>1800</v>
          </cell>
          <cell r="U330">
            <v>1800</v>
          </cell>
          <cell r="V330">
            <v>1800</v>
          </cell>
          <cell r="W330">
            <v>1800</v>
          </cell>
          <cell r="X330">
            <v>1800</v>
          </cell>
          <cell r="Y330">
            <v>1800</v>
          </cell>
          <cell r="Z330">
            <v>1800</v>
          </cell>
          <cell r="AA330">
            <v>1800</v>
          </cell>
          <cell r="AB330">
            <v>1800</v>
          </cell>
          <cell r="AC330">
            <v>1800</v>
          </cell>
          <cell r="AD330">
            <v>1800</v>
          </cell>
          <cell r="AE330">
            <v>1800</v>
          </cell>
          <cell r="AF330">
            <v>1800</v>
          </cell>
          <cell r="AG330">
            <v>1800</v>
          </cell>
          <cell r="AH330">
            <v>1800</v>
          </cell>
          <cell r="AI330">
            <v>1800</v>
          </cell>
          <cell r="AJ330">
            <v>1800</v>
          </cell>
          <cell r="AK330">
            <v>1800</v>
          </cell>
          <cell r="AL330">
            <v>1800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</row>
        <row r="331">
          <cell r="A331">
            <v>100231</v>
          </cell>
          <cell r="B331" t="str">
            <v>مبخرة</v>
          </cell>
          <cell r="C331">
            <v>855</v>
          </cell>
          <cell r="G331">
            <v>300</v>
          </cell>
          <cell r="H331">
            <v>300</v>
          </cell>
          <cell r="I331">
            <v>300</v>
          </cell>
          <cell r="J331">
            <v>300</v>
          </cell>
          <cell r="K331">
            <v>300</v>
          </cell>
          <cell r="L331">
            <v>300</v>
          </cell>
          <cell r="M331">
            <v>300</v>
          </cell>
          <cell r="N331">
            <v>300</v>
          </cell>
          <cell r="O331">
            <v>300</v>
          </cell>
          <cell r="P331">
            <v>300</v>
          </cell>
          <cell r="Q331">
            <v>300</v>
          </cell>
          <cell r="R331">
            <v>300</v>
          </cell>
          <cell r="S331">
            <v>300</v>
          </cell>
          <cell r="T331">
            <v>300</v>
          </cell>
          <cell r="U331">
            <v>300</v>
          </cell>
          <cell r="V331">
            <v>300</v>
          </cell>
          <cell r="W331">
            <v>300</v>
          </cell>
          <cell r="X331">
            <v>300</v>
          </cell>
          <cell r="Y331">
            <v>300</v>
          </cell>
          <cell r="Z331">
            <v>300</v>
          </cell>
          <cell r="AA331">
            <v>300</v>
          </cell>
          <cell r="AB331">
            <v>300</v>
          </cell>
          <cell r="AC331">
            <v>300</v>
          </cell>
          <cell r="AD331">
            <v>300</v>
          </cell>
          <cell r="AE331">
            <v>300</v>
          </cell>
          <cell r="AF331">
            <v>300</v>
          </cell>
          <cell r="AG331">
            <v>300</v>
          </cell>
          <cell r="AH331">
            <v>300</v>
          </cell>
          <cell r="AI331">
            <v>300</v>
          </cell>
          <cell r="AJ331">
            <v>300</v>
          </cell>
          <cell r="AK331">
            <v>300</v>
          </cell>
          <cell r="AL331">
            <v>300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</row>
        <row r="332">
          <cell r="A332">
            <v>100232</v>
          </cell>
          <cell r="B332" t="str">
            <v>مبخرة</v>
          </cell>
          <cell r="C332">
            <v>858</v>
          </cell>
          <cell r="G332">
            <v>280</v>
          </cell>
          <cell r="H332">
            <v>280</v>
          </cell>
          <cell r="I332">
            <v>280</v>
          </cell>
          <cell r="J332">
            <v>280</v>
          </cell>
          <cell r="K332">
            <v>280</v>
          </cell>
          <cell r="L332">
            <v>280</v>
          </cell>
          <cell r="M332">
            <v>280</v>
          </cell>
          <cell r="N332">
            <v>280</v>
          </cell>
          <cell r="O332">
            <v>280</v>
          </cell>
          <cell r="P332">
            <v>280</v>
          </cell>
          <cell r="Q332">
            <v>280</v>
          </cell>
          <cell r="R332">
            <v>280</v>
          </cell>
          <cell r="S332">
            <v>280</v>
          </cell>
          <cell r="T332">
            <v>280</v>
          </cell>
          <cell r="U332">
            <v>280</v>
          </cell>
          <cell r="V332">
            <v>280</v>
          </cell>
          <cell r="W332">
            <v>280</v>
          </cell>
          <cell r="X332">
            <v>280</v>
          </cell>
          <cell r="Y332">
            <v>280</v>
          </cell>
          <cell r="Z332">
            <v>280</v>
          </cell>
          <cell r="AA332">
            <v>280</v>
          </cell>
          <cell r="AB332">
            <v>280</v>
          </cell>
          <cell r="AC332">
            <v>280</v>
          </cell>
          <cell r="AD332">
            <v>280</v>
          </cell>
          <cell r="AE332">
            <v>280</v>
          </cell>
          <cell r="AF332">
            <v>280</v>
          </cell>
          <cell r="AG332">
            <v>280</v>
          </cell>
          <cell r="AH332">
            <v>280</v>
          </cell>
          <cell r="AI332">
            <v>280</v>
          </cell>
          <cell r="AJ332">
            <v>280</v>
          </cell>
          <cell r="AK332">
            <v>280</v>
          </cell>
          <cell r="AL332">
            <v>280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</row>
        <row r="333">
          <cell r="A333">
            <v>100233</v>
          </cell>
          <cell r="B333" t="str">
            <v>مبخرة</v>
          </cell>
          <cell r="C333">
            <v>857</v>
          </cell>
          <cell r="G333">
            <v>300</v>
          </cell>
          <cell r="H333">
            <v>300</v>
          </cell>
          <cell r="I333">
            <v>300</v>
          </cell>
          <cell r="J333">
            <v>300</v>
          </cell>
          <cell r="K333">
            <v>300</v>
          </cell>
          <cell r="L333">
            <v>300</v>
          </cell>
          <cell r="M333">
            <v>300</v>
          </cell>
          <cell r="N333">
            <v>300</v>
          </cell>
          <cell r="O333">
            <v>300</v>
          </cell>
          <cell r="P333">
            <v>300</v>
          </cell>
          <cell r="Q333">
            <v>300</v>
          </cell>
          <cell r="R333">
            <v>300</v>
          </cell>
          <cell r="S333">
            <v>300</v>
          </cell>
          <cell r="T333">
            <v>300</v>
          </cell>
          <cell r="U333">
            <v>300</v>
          </cell>
          <cell r="V333">
            <v>300</v>
          </cell>
          <cell r="W333">
            <v>300</v>
          </cell>
          <cell r="X333">
            <v>300</v>
          </cell>
          <cell r="Y333">
            <v>300</v>
          </cell>
          <cell r="Z333">
            <v>300</v>
          </cell>
          <cell r="AA333">
            <v>300</v>
          </cell>
          <cell r="AB333">
            <v>300</v>
          </cell>
          <cell r="AC333">
            <v>300</v>
          </cell>
          <cell r="AD333">
            <v>300</v>
          </cell>
          <cell r="AE333">
            <v>300</v>
          </cell>
          <cell r="AF333">
            <v>300</v>
          </cell>
          <cell r="AG333">
            <v>300</v>
          </cell>
          <cell r="AH333">
            <v>300</v>
          </cell>
          <cell r="AI333">
            <v>300</v>
          </cell>
          <cell r="AJ333">
            <v>300</v>
          </cell>
          <cell r="AK333">
            <v>300</v>
          </cell>
          <cell r="AL333">
            <v>300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</row>
        <row r="334">
          <cell r="A334">
            <v>100234</v>
          </cell>
          <cell r="B334" t="str">
            <v>مبخرة</v>
          </cell>
          <cell r="C334">
            <v>82023</v>
          </cell>
          <cell r="G334">
            <v>275</v>
          </cell>
          <cell r="H334">
            <v>275</v>
          </cell>
          <cell r="I334">
            <v>275</v>
          </cell>
          <cell r="J334">
            <v>275</v>
          </cell>
          <cell r="K334">
            <v>275</v>
          </cell>
          <cell r="L334">
            <v>275</v>
          </cell>
          <cell r="M334">
            <v>275</v>
          </cell>
          <cell r="N334">
            <v>275</v>
          </cell>
          <cell r="O334">
            <v>275</v>
          </cell>
          <cell r="P334">
            <v>275</v>
          </cell>
          <cell r="Q334">
            <v>275</v>
          </cell>
          <cell r="R334">
            <v>275</v>
          </cell>
          <cell r="S334">
            <v>275</v>
          </cell>
          <cell r="T334">
            <v>275</v>
          </cell>
          <cell r="U334">
            <v>275</v>
          </cell>
          <cell r="V334">
            <v>275</v>
          </cell>
          <cell r="W334">
            <v>275</v>
          </cell>
          <cell r="X334">
            <v>275</v>
          </cell>
          <cell r="Y334">
            <v>275</v>
          </cell>
          <cell r="Z334">
            <v>275</v>
          </cell>
          <cell r="AA334">
            <v>275</v>
          </cell>
          <cell r="AB334">
            <v>275</v>
          </cell>
          <cell r="AC334">
            <v>275</v>
          </cell>
          <cell r="AD334">
            <v>275</v>
          </cell>
          <cell r="AE334">
            <v>275</v>
          </cell>
          <cell r="AF334">
            <v>275</v>
          </cell>
          <cell r="AG334">
            <v>275</v>
          </cell>
          <cell r="AH334">
            <v>275</v>
          </cell>
          <cell r="AI334">
            <v>275</v>
          </cell>
          <cell r="AJ334">
            <v>275</v>
          </cell>
          <cell r="AK334">
            <v>275</v>
          </cell>
          <cell r="AL334">
            <v>275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</row>
        <row r="335">
          <cell r="A335">
            <v>100235</v>
          </cell>
          <cell r="B335" t="str">
            <v>مبخرة</v>
          </cell>
          <cell r="C335">
            <v>860</v>
          </cell>
          <cell r="G335">
            <v>200</v>
          </cell>
          <cell r="H335">
            <v>200</v>
          </cell>
          <cell r="I335">
            <v>200</v>
          </cell>
          <cell r="J335">
            <v>200</v>
          </cell>
          <cell r="K335">
            <v>200</v>
          </cell>
          <cell r="L335">
            <v>200</v>
          </cell>
          <cell r="M335">
            <v>200</v>
          </cell>
          <cell r="N335">
            <v>200</v>
          </cell>
          <cell r="O335">
            <v>200</v>
          </cell>
          <cell r="P335">
            <v>200</v>
          </cell>
          <cell r="Q335">
            <v>200</v>
          </cell>
          <cell r="R335">
            <v>200</v>
          </cell>
          <cell r="S335">
            <v>200</v>
          </cell>
          <cell r="T335">
            <v>200</v>
          </cell>
          <cell r="U335">
            <v>200</v>
          </cell>
          <cell r="V335">
            <v>200</v>
          </cell>
          <cell r="W335">
            <v>200</v>
          </cell>
          <cell r="X335">
            <v>200</v>
          </cell>
          <cell r="Y335">
            <v>200</v>
          </cell>
          <cell r="Z335">
            <v>200</v>
          </cell>
          <cell r="AA335">
            <v>200</v>
          </cell>
          <cell r="AB335">
            <v>200</v>
          </cell>
          <cell r="AC335">
            <v>200</v>
          </cell>
          <cell r="AD335">
            <v>200</v>
          </cell>
          <cell r="AE335">
            <v>200</v>
          </cell>
          <cell r="AF335">
            <v>200</v>
          </cell>
          <cell r="AG335">
            <v>200</v>
          </cell>
          <cell r="AH335">
            <v>200</v>
          </cell>
          <cell r="AI335">
            <v>200</v>
          </cell>
          <cell r="AJ335">
            <v>200</v>
          </cell>
          <cell r="AK335">
            <v>200</v>
          </cell>
          <cell r="AL335">
            <v>200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</row>
        <row r="336">
          <cell r="A336">
            <v>100236</v>
          </cell>
          <cell r="B336" t="str">
            <v>مبخرة</v>
          </cell>
          <cell r="C336">
            <v>82034</v>
          </cell>
          <cell r="G336">
            <v>150</v>
          </cell>
          <cell r="H336">
            <v>150</v>
          </cell>
          <cell r="I336">
            <v>150</v>
          </cell>
          <cell r="J336">
            <v>150</v>
          </cell>
          <cell r="K336">
            <v>150</v>
          </cell>
          <cell r="L336">
            <v>150</v>
          </cell>
          <cell r="M336">
            <v>150</v>
          </cell>
          <cell r="N336">
            <v>150</v>
          </cell>
          <cell r="O336">
            <v>150</v>
          </cell>
          <cell r="P336">
            <v>150</v>
          </cell>
          <cell r="Q336">
            <v>150</v>
          </cell>
          <cell r="R336">
            <v>150</v>
          </cell>
          <cell r="S336">
            <v>150</v>
          </cell>
          <cell r="T336">
            <v>150</v>
          </cell>
          <cell r="U336">
            <v>150</v>
          </cell>
          <cell r="V336">
            <v>150</v>
          </cell>
          <cell r="W336">
            <v>150</v>
          </cell>
          <cell r="X336">
            <v>150</v>
          </cell>
          <cell r="Y336">
            <v>150</v>
          </cell>
          <cell r="Z336">
            <v>150</v>
          </cell>
          <cell r="AA336">
            <v>150</v>
          </cell>
          <cell r="AB336">
            <v>150</v>
          </cell>
          <cell r="AC336">
            <v>150</v>
          </cell>
          <cell r="AD336">
            <v>150</v>
          </cell>
          <cell r="AE336">
            <v>150</v>
          </cell>
          <cell r="AF336">
            <v>150</v>
          </cell>
          <cell r="AG336">
            <v>150</v>
          </cell>
          <cell r="AH336">
            <v>150</v>
          </cell>
          <cell r="AI336">
            <v>150</v>
          </cell>
          <cell r="AJ336">
            <v>150</v>
          </cell>
          <cell r="AK336">
            <v>150</v>
          </cell>
          <cell r="AL336">
            <v>150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</row>
        <row r="337">
          <cell r="A337">
            <v>100237</v>
          </cell>
          <cell r="B337" t="str">
            <v>مبخرة</v>
          </cell>
          <cell r="C337">
            <v>854</v>
          </cell>
          <cell r="G337">
            <v>160</v>
          </cell>
          <cell r="H337">
            <v>160</v>
          </cell>
          <cell r="I337">
            <v>160</v>
          </cell>
          <cell r="J337">
            <v>160</v>
          </cell>
          <cell r="K337">
            <v>160</v>
          </cell>
          <cell r="L337">
            <v>160</v>
          </cell>
          <cell r="M337">
            <v>160</v>
          </cell>
          <cell r="N337">
            <v>160</v>
          </cell>
          <cell r="O337">
            <v>160</v>
          </cell>
          <cell r="P337">
            <v>160</v>
          </cell>
          <cell r="Q337">
            <v>160</v>
          </cell>
          <cell r="R337">
            <v>160</v>
          </cell>
          <cell r="S337">
            <v>160</v>
          </cell>
          <cell r="T337">
            <v>160</v>
          </cell>
          <cell r="U337">
            <v>160</v>
          </cell>
          <cell r="V337">
            <v>160</v>
          </cell>
          <cell r="W337">
            <v>160</v>
          </cell>
          <cell r="X337">
            <v>160</v>
          </cell>
          <cell r="Y337">
            <v>160</v>
          </cell>
          <cell r="Z337">
            <v>160</v>
          </cell>
          <cell r="AA337">
            <v>160</v>
          </cell>
          <cell r="AB337">
            <v>160</v>
          </cell>
          <cell r="AC337">
            <v>160</v>
          </cell>
          <cell r="AD337">
            <v>160</v>
          </cell>
          <cell r="AE337">
            <v>160</v>
          </cell>
          <cell r="AF337">
            <v>160</v>
          </cell>
          <cell r="AG337">
            <v>160</v>
          </cell>
          <cell r="AH337">
            <v>160</v>
          </cell>
          <cell r="AI337">
            <v>160</v>
          </cell>
          <cell r="AJ337">
            <v>160</v>
          </cell>
          <cell r="AK337">
            <v>160</v>
          </cell>
          <cell r="AL337">
            <v>160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</row>
        <row r="338">
          <cell r="A338">
            <v>100238</v>
          </cell>
          <cell r="B338" t="str">
            <v>مبخرة</v>
          </cell>
          <cell r="C338">
            <v>856</v>
          </cell>
          <cell r="G338">
            <v>150</v>
          </cell>
          <cell r="H338">
            <v>150</v>
          </cell>
          <cell r="I338">
            <v>150</v>
          </cell>
          <cell r="J338">
            <v>150</v>
          </cell>
          <cell r="K338">
            <v>150</v>
          </cell>
          <cell r="L338">
            <v>150</v>
          </cell>
          <cell r="M338">
            <v>150</v>
          </cell>
          <cell r="N338">
            <v>150</v>
          </cell>
          <cell r="O338">
            <v>150</v>
          </cell>
          <cell r="P338">
            <v>150</v>
          </cell>
          <cell r="Q338">
            <v>150</v>
          </cell>
          <cell r="R338">
            <v>150</v>
          </cell>
          <cell r="S338">
            <v>150</v>
          </cell>
          <cell r="T338">
            <v>150</v>
          </cell>
          <cell r="U338">
            <v>150</v>
          </cell>
          <cell r="V338">
            <v>150</v>
          </cell>
          <cell r="W338">
            <v>150</v>
          </cell>
          <cell r="X338">
            <v>150</v>
          </cell>
          <cell r="Y338">
            <v>150</v>
          </cell>
          <cell r="Z338">
            <v>150</v>
          </cell>
          <cell r="AA338">
            <v>150</v>
          </cell>
          <cell r="AB338">
            <v>150</v>
          </cell>
          <cell r="AC338">
            <v>150</v>
          </cell>
          <cell r="AD338">
            <v>150</v>
          </cell>
          <cell r="AE338">
            <v>150</v>
          </cell>
          <cell r="AF338">
            <v>150</v>
          </cell>
          <cell r="AG338">
            <v>150</v>
          </cell>
          <cell r="AH338">
            <v>150</v>
          </cell>
          <cell r="AI338">
            <v>150</v>
          </cell>
          <cell r="AJ338">
            <v>150</v>
          </cell>
          <cell r="AK338">
            <v>150</v>
          </cell>
          <cell r="AL338">
            <v>150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</row>
        <row r="339">
          <cell r="A339">
            <v>100239</v>
          </cell>
          <cell r="B339" t="str">
            <v>مبخرة</v>
          </cell>
          <cell r="C339">
            <v>899</v>
          </cell>
          <cell r="G339">
            <v>160</v>
          </cell>
          <cell r="H339">
            <v>160</v>
          </cell>
          <cell r="I339">
            <v>160</v>
          </cell>
          <cell r="J339">
            <v>160</v>
          </cell>
          <cell r="K339">
            <v>160</v>
          </cell>
          <cell r="L339">
            <v>160</v>
          </cell>
          <cell r="M339">
            <v>160</v>
          </cell>
          <cell r="N339">
            <v>160</v>
          </cell>
          <cell r="O339">
            <v>160</v>
          </cell>
          <cell r="P339">
            <v>160</v>
          </cell>
          <cell r="Q339">
            <v>160</v>
          </cell>
          <cell r="R339">
            <v>160</v>
          </cell>
          <cell r="S339">
            <v>160</v>
          </cell>
          <cell r="T339">
            <v>160</v>
          </cell>
          <cell r="U339">
            <v>160</v>
          </cell>
          <cell r="V339">
            <v>160</v>
          </cell>
          <cell r="W339">
            <v>160</v>
          </cell>
          <cell r="X339">
            <v>160</v>
          </cell>
          <cell r="Y339">
            <v>160</v>
          </cell>
          <cell r="Z339">
            <v>160</v>
          </cell>
          <cell r="AA339">
            <v>160</v>
          </cell>
          <cell r="AB339">
            <v>160</v>
          </cell>
          <cell r="AC339">
            <v>160</v>
          </cell>
          <cell r="AD339">
            <v>160</v>
          </cell>
          <cell r="AE339">
            <v>160</v>
          </cell>
          <cell r="AF339">
            <v>160</v>
          </cell>
          <cell r="AG339">
            <v>160</v>
          </cell>
          <cell r="AH339">
            <v>160</v>
          </cell>
          <cell r="AI339">
            <v>160</v>
          </cell>
          <cell r="AJ339">
            <v>160</v>
          </cell>
          <cell r="AK339">
            <v>160</v>
          </cell>
          <cell r="AL339">
            <v>160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</row>
        <row r="340">
          <cell r="A340">
            <v>100240</v>
          </cell>
          <cell r="B340" t="str">
            <v>مبخرة</v>
          </cell>
          <cell r="C340">
            <v>859</v>
          </cell>
          <cell r="G340">
            <v>200</v>
          </cell>
          <cell r="H340">
            <v>200</v>
          </cell>
          <cell r="I340">
            <v>200</v>
          </cell>
          <cell r="J340">
            <v>200</v>
          </cell>
          <cell r="K340">
            <v>200</v>
          </cell>
          <cell r="L340">
            <v>200</v>
          </cell>
          <cell r="M340">
            <v>200</v>
          </cell>
          <cell r="N340">
            <v>200</v>
          </cell>
          <cell r="O340">
            <v>200</v>
          </cell>
          <cell r="P340">
            <v>200</v>
          </cell>
          <cell r="Q340">
            <v>200</v>
          </cell>
          <cell r="R340">
            <v>200</v>
          </cell>
          <cell r="S340">
            <v>200</v>
          </cell>
          <cell r="T340">
            <v>200</v>
          </cell>
          <cell r="U340">
            <v>200</v>
          </cell>
          <cell r="V340">
            <v>200</v>
          </cell>
          <cell r="W340">
            <v>200</v>
          </cell>
          <cell r="X340">
            <v>200</v>
          </cell>
          <cell r="Y340">
            <v>200</v>
          </cell>
          <cell r="Z340">
            <v>200</v>
          </cell>
          <cell r="AA340">
            <v>200</v>
          </cell>
          <cell r="AB340">
            <v>200</v>
          </cell>
          <cell r="AC340">
            <v>200</v>
          </cell>
          <cell r="AD340">
            <v>200</v>
          </cell>
          <cell r="AE340">
            <v>200</v>
          </cell>
          <cell r="AF340">
            <v>200</v>
          </cell>
          <cell r="AG340">
            <v>200</v>
          </cell>
          <cell r="AH340">
            <v>200</v>
          </cell>
          <cell r="AI340">
            <v>200</v>
          </cell>
          <cell r="AJ340">
            <v>200</v>
          </cell>
          <cell r="AK340">
            <v>200</v>
          </cell>
          <cell r="AL340">
            <v>200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</row>
        <row r="341">
          <cell r="A341">
            <v>100241</v>
          </cell>
          <cell r="B341" t="str">
            <v>مبخرة</v>
          </cell>
          <cell r="C341">
            <v>861</v>
          </cell>
          <cell r="G341">
            <v>150</v>
          </cell>
          <cell r="H341">
            <v>150</v>
          </cell>
          <cell r="I341">
            <v>150</v>
          </cell>
          <cell r="J341">
            <v>150</v>
          </cell>
          <cell r="K341">
            <v>150</v>
          </cell>
          <cell r="L341">
            <v>150</v>
          </cell>
          <cell r="M341">
            <v>150</v>
          </cell>
          <cell r="N341">
            <v>150</v>
          </cell>
          <cell r="O341">
            <v>150</v>
          </cell>
          <cell r="P341">
            <v>150</v>
          </cell>
          <cell r="Q341">
            <v>150</v>
          </cell>
          <cell r="R341">
            <v>150</v>
          </cell>
          <cell r="S341">
            <v>150</v>
          </cell>
          <cell r="T341">
            <v>150</v>
          </cell>
          <cell r="U341">
            <v>150</v>
          </cell>
          <cell r="V341">
            <v>150</v>
          </cell>
          <cell r="W341">
            <v>150</v>
          </cell>
          <cell r="X341">
            <v>150</v>
          </cell>
          <cell r="Y341">
            <v>150</v>
          </cell>
          <cell r="Z341">
            <v>150</v>
          </cell>
          <cell r="AA341">
            <v>150</v>
          </cell>
          <cell r="AB341">
            <v>150</v>
          </cell>
          <cell r="AC341">
            <v>150</v>
          </cell>
          <cell r="AD341">
            <v>150</v>
          </cell>
          <cell r="AE341">
            <v>150</v>
          </cell>
          <cell r="AF341">
            <v>150</v>
          </cell>
          <cell r="AG341">
            <v>150</v>
          </cell>
          <cell r="AH341">
            <v>150</v>
          </cell>
          <cell r="AI341">
            <v>150</v>
          </cell>
          <cell r="AJ341">
            <v>150</v>
          </cell>
          <cell r="AK341">
            <v>150</v>
          </cell>
          <cell r="AL341">
            <v>150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</row>
        <row r="342">
          <cell r="A342">
            <v>100242</v>
          </cell>
          <cell r="B342" t="str">
            <v>مبخرة</v>
          </cell>
          <cell r="C342">
            <v>898</v>
          </cell>
          <cell r="G342">
            <v>90</v>
          </cell>
          <cell r="H342">
            <v>90</v>
          </cell>
          <cell r="I342">
            <v>90</v>
          </cell>
          <cell r="J342">
            <v>90</v>
          </cell>
          <cell r="K342">
            <v>90</v>
          </cell>
          <cell r="L342">
            <v>90</v>
          </cell>
          <cell r="M342">
            <v>90</v>
          </cell>
          <cell r="N342">
            <v>90</v>
          </cell>
          <cell r="O342">
            <v>90</v>
          </cell>
          <cell r="P342">
            <v>90</v>
          </cell>
          <cell r="Q342">
            <v>90</v>
          </cell>
          <cell r="R342">
            <v>90</v>
          </cell>
          <cell r="S342">
            <v>90</v>
          </cell>
          <cell r="T342">
            <v>90</v>
          </cell>
          <cell r="U342">
            <v>90</v>
          </cell>
          <cell r="V342">
            <v>90</v>
          </cell>
          <cell r="W342">
            <v>90</v>
          </cell>
          <cell r="X342">
            <v>90</v>
          </cell>
          <cell r="Y342">
            <v>90</v>
          </cell>
          <cell r="Z342">
            <v>90</v>
          </cell>
          <cell r="AA342">
            <v>90</v>
          </cell>
          <cell r="AB342">
            <v>90</v>
          </cell>
          <cell r="AC342">
            <v>90</v>
          </cell>
          <cell r="AD342">
            <v>90</v>
          </cell>
          <cell r="AE342">
            <v>90</v>
          </cell>
          <cell r="AF342">
            <v>90</v>
          </cell>
          <cell r="AG342">
            <v>90</v>
          </cell>
          <cell r="AH342">
            <v>90</v>
          </cell>
          <cell r="AI342">
            <v>90</v>
          </cell>
          <cell r="AJ342">
            <v>90</v>
          </cell>
          <cell r="AK342">
            <v>90</v>
          </cell>
          <cell r="AL342">
            <v>90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</row>
        <row r="343">
          <cell r="A343">
            <v>100243</v>
          </cell>
          <cell r="B343" t="str">
            <v>مبخرة</v>
          </cell>
          <cell r="C343">
            <v>897</v>
          </cell>
          <cell r="G343">
            <v>90</v>
          </cell>
          <cell r="H343">
            <v>90</v>
          </cell>
          <cell r="I343">
            <v>90</v>
          </cell>
          <cell r="J343">
            <v>90</v>
          </cell>
          <cell r="K343">
            <v>90</v>
          </cell>
          <cell r="L343">
            <v>90</v>
          </cell>
          <cell r="M343">
            <v>90</v>
          </cell>
          <cell r="N343">
            <v>90</v>
          </cell>
          <cell r="O343">
            <v>90</v>
          </cell>
          <cell r="P343">
            <v>90</v>
          </cell>
          <cell r="Q343">
            <v>90</v>
          </cell>
          <cell r="R343">
            <v>90</v>
          </cell>
          <cell r="S343">
            <v>90</v>
          </cell>
          <cell r="T343">
            <v>90</v>
          </cell>
          <cell r="U343">
            <v>90</v>
          </cell>
          <cell r="V343">
            <v>90</v>
          </cell>
          <cell r="W343">
            <v>90</v>
          </cell>
          <cell r="X343">
            <v>90</v>
          </cell>
          <cell r="Y343">
            <v>90</v>
          </cell>
          <cell r="Z343">
            <v>90</v>
          </cell>
          <cell r="AA343">
            <v>90</v>
          </cell>
          <cell r="AB343">
            <v>90</v>
          </cell>
          <cell r="AC343">
            <v>90</v>
          </cell>
          <cell r="AD343">
            <v>90</v>
          </cell>
          <cell r="AE343">
            <v>90</v>
          </cell>
          <cell r="AF343">
            <v>90</v>
          </cell>
          <cell r="AG343">
            <v>90</v>
          </cell>
          <cell r="AH343">
            <v>90</v>
          </cell>
          <cell r="AI343">
            <v>90</v>
          </cell>
          <cell r="AJ343">
            <v>90</v>
          </cell>
          <cell r="AK343">
            <v>90</v>
          </cell>
          <cell r="AL343">
            <v>90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</row>
        <row r="344">
          <cell r="A344">
            <v>100244</v>
          </cell>
          <cell r="B344" t="str">
            <v>مبخرة</v>
          </cell>
          <cell r="C344">
            <v>456</v>
          </cell>
          <cell r="G344">
            <v>90</v>
          </cell>
          <cell r="H344">
            <v>90</v>
          </cell>
          <cell r="I344">
            <v>90</v>
          </cell>
          <cell r="J344">
            <v>90</v>
          </cell>
          <cell r="K344">
            <v>90</v>
          </cell>
          <cell r="L344">
            <v>90</v>
          </cell>
          <cell r="M344">
            <v>90</v>
          </cell>
          <cell r="N344">
            <v>90</v>
          </cell>
          <cell r="O344">
            <v>90</v>
          </cell>
          <cell r="P344">
            <v>90</v>
          </cell>
          <cell r="Q344">
            <v>90</v>
          </cell>
          <cell r="R344">
            <v>90</v>
          </cell>
          <cell r="S344">
            <v>90</v>
          </cell>
          <cell r="T344">
            <v>90</v>
          </cell>
          <cell r="U344">
            <v>90</v>
          </cell>
          <cell r="V344">
            <v>90</v>
          </cell>
          <cell r="W344">
            <v>90</v>
          </cell>
          <cell r="X344">
            <v>90</v>
          </cell>
          <cell r="Y344">
            <v>90</v>
          </cell>
          <cell r="Z344">
            <v>90</v>
          </cell>
          <cell r="AA344">
            <v>90</v>
          </cell>
          <cell r="AB344">
            <v>90</v>
          </cell>
          <cell r="AC344">
            <v>90</v>
          </cell>
          <cell r="AD344">
            <v>90</v>
          </cell>
          <cell r="AE344">
            <v>90</v>
          </cell>
          <cell r="AF344">
            <v>90</v>
          </cell>
          <cell r="AG344">
            <v>90</v>
          </cell>
          <cell r="AH344">
            <v>90</v>
          </cell>
          <cell r="AI344">
            <v>90</v>
          </cell>
          <cell r="AJ344">
            <v>90</v>
          </cell>
          <cell r="AK344">
            <v>90</v>
          </cell>
          <cell r="AL344">
            <v>90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</row>
        <row r="345">
          <cell r="A345">
            <v>100245</v>
          </cell>
          <cell r="B345" t="str">
            <v>مبخرة</v>
          </cell>
          <cell r="C345">
            <v>2034</v>
          </cell>
          <cell r="G345">
            <v>60</v>
          </cell>
          <cell r="H345">
            <v>60</v>
          </cell>
          <cell r="I345">
            <v>60</v>
          </cell>
          <cell r="J345">
            <v>60</v>
          </cell>
          <cell r="K345">
            <v>60</v>
          </cell>
          <cell r="L345">
            <v>60</v>
          </cell>
          <cell r="M345">
            <v>60</v>
          </cell>
          <cell r="N345">
            <v>60</v>
          </cell>
          <cell r="O345">
            <v>60</v>
          </cell>
          <cell r="P345">
            <v>60</v>
          </cell>
          <cell r="Q345">
            <v>60</v>
          </cell>
          <cell r="R345">
            <v>60</v>
          </cell>
          <cell r="S345">
            <v>60</v>
          </cell>
          <cell r="T345">
            <v>60</v>
          </cell>
          <cell r="U345">
            <v>60</v>
          </cell>
          <cell r="V345">
            <v>60</v>
          </cell>
          <cell r="W345">
            <v>60</v>
          </cell>
          <cell r="X345">
            <v>60</v>
          </cell>
          <cell r="Y345">
            <v>60</v>
          </cell>
          <cell r="Z345">
            <v>60</v>
          </cell>
          <cell r="AA345">
            <v>60</v>
          </cell>
          <cell r="AB345">
            <v>60</v>
          </cell>
          <cell r="AC345">
            <v>60</v>
          </cell>
          <cell r="AD345">
            <v>60</v>
          </cell>
          <cell r="AE345">
            <v>60</v>
          </cell>
          <cell r="AF345">
            <v>60</v>
          </cell>
          <cell r="AG345">
            <v>60</v>
          </cell>
          <cell r="AH345">
            <v>60</v>
          </cell>
          <cell r="AI345">
            <v>60</v>
          </cell>
          <cell r="AJ345">
            <v>60</v>
          </cell>
          <cell r="AK345">
            <v>60</v>
          </cell>
          <cell r="AL345">
            <v>60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</row>
        <row r="346">
          <cell r="A346">
            <v>100246</v>
          </cell>
          <cell r="B346" t="str">
            <v>مبخرة</v>
          </cell>
          <cell r="C346">
            <v>2014</v>
          </cell>
          <cell r="G346">
            <v>75</v>
          </cell>
          <cell r="H346">
            <v>75</v>
          </cell>
          <cell r="I346">
            <v>75</v>
          </cell>
          <cell r="J346">
            <v>75</v>
          </cell>
          <cell r="K346">
            <v>75</v>
          </cell>
          <cell r="L346">
            <v>75</v>
          </cell>
          <cell r="M346">
            <v>75</v>
          </cell>
          <cell r="N346">
            <v>75</v>
          </cell>
          <cell r="O346">
            <v>75</v>
          </cell>
          <cell r="P346">
            <v>75</v>
          </cell>
          <cell r="Q346">
            <v>75</v>
          </cell>
          <cell r="R346">
            <v>75</v>
          </cell>
          <cell r="S346">
            <v>75</v>
          </cell>
          <cell r="T346">
            <v>75</v>
          </cell>
          <cell r="U346">
            <v>75</v>
          </cell>
          <cell r="V346">
            <v>75</v>
          </cell>
          <cell r="W346">
            <v>75</v>
          </cell>
          <cell r="X346">
            <v>75</v>
          </cell>
          <cell r="Y346">
            <v>75</v>
          </cell>
          <cell r="Z346">
            <v>75</v>
          </cell>
          <cell r="AA346">
            <v>75</v>
          </cell>
          <cell r="AB346">
            <v>75</v>
          </cell>
          <cell r="AC346">
            <v>75</v>
          </cell>
          <cell r="AD346">
            <v>75</v>
          </cell>
          <cell r="AE346">
            <v>75</v>
          </cell>
          <cell r="AF346">
            <v>75</v>
          </cell>
          <cell r="AG346">
            <v>75</v>
          </cell>
          <cell r="AH346">
            <v>75</v>
          </cell>
          <cell r="AI346">
            <v>75</v>
          </cell>
          <cell r="AJ346">
            <v>75</v>
          </cell>
          <cell r="AK346">
            <v>75</v>
          </cell>
          <cell r="AL346">
            <v>75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</row>
        <row r="347">
          <cell r="A347">
            <v>100247</v>
          </cell>
          <cell r="B347" t="str">
            <v>مبخرة</v>
          </cell>
          <cell r="C347">
            <v>2015</v>
          </cell>
          <cell r="G347">
            <v>60</v>
          </cell>
          <cell r="H347">
            <v>60</v>
          </cell>
          <cell r="I347">
            <v>60</v>
          </cell>
          <cell r="J347">
            <v>60</v>
          </cell>
          <cell r="K347">
            <v>60</v>
          </cell>
          <cell r="L347">
            <v>60</v>
          </cell>
          <cell r="M347">
            <v>60</v>
          </cell>
          <cell r="N347">
            <v>60</v>
          </cell>
          <cell r="O347">
            <v>60</v>
          </cell>
          <cell r="P347">
            <v>60</v>
          </cell>
          <cell r="Q347">
            <v>60</v>
          </cell>
          <cell r="R347">
            <v>60</v>
          </cell>
          <cell r="S347">
            <v>60</v>
          </cell>
          <cell r="T347">
            <v>60</v>
          </cell>
          <cell r="U347">
            <v>60</v>
          </cell>
          <cell r="V347">
            <v>60</v>
          </cell>
          <cell r="W347">
            <v>60</v>
          </cell>
          <cell r="X347">
            <v>60</v>
          </cell>
          <cell r="Y347">
            <v>60</v>
          </cell>
          <cell r="Z347">
            <v>60</v>
          </cell>
          <cell r="AA347">
            <v>60</v>
          </cell>
          <cell r="AB347">
            <v>60</v>
          </cell>
          <cell r="AC347">
            <v>60</v>
          </cell>
          <cell r="AD347">
            <v>60</v>
          </cell>
          <cell r="AE347">
            <v>60</v>
          </cell>
          <cell r="AF347">
            <v>60</v>
          </cell>
          <cell r="AG347">
            <v>60</v>
          </cell>
          <cell r="AH347">
            <v>60</v>
          </cell>
          <cell r="AI347">
            <v>60</v>
          </cell>
          <cell r="AJ347">
            <v>60</v>
          </cell>
          <cell r="AK347">
            <v>60</v>
          </cell>
          <cell r="AL347">
            <v>60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</row>
        <row r="348">
          <cell r="A348">
            <v>100248</v>
          </cell>
          <cell r="B348" t="str">
            <v>مبخرة</v>
          </cell>
          <cell r="C348">
            <v>853</v>
          </cell>
          <cell r="G348">
            <v>350</v>
          </cell>
          <cell r="H348">
            <v>350</v>
          </cell>
          <cell r="I348">
            <v>350</v>
          </cell>
          <cell r="J348">
            <v>350</v>
          </cell>
          <cell r="K348">
            <v>350</v>
          </cell>
          <cell r="L348">
            <v>350</v>
          </cell>
          <cell r="M348">
            <v>350</v>
          </cell>
          <cell r="N348">
            <v>350</v>
          </cell>
          <cell r="O348">
            <v>350</v>
          </cell>
          <cell r="P348">
            <v>350</v>
          </cell>
          <cell r="Q348">
            <v>350</v>
          </cell>
          <cell r="R348">
            <v>350</v>
          </cell>
          <cell r="S348">
            <v>350</v>
          </cell>
          <cell r="T348">
            <v>350</v>
          </cell>
          <cell r="U348">
            <v>350</v>
          </cell>
          <cell r="V348">
            <v>350</v>
          </cell>
          <cell r="W348">
            <v>350</v>
          </cell>
          <cell r="X348">
            <v>350</v>
          </cell>
          <cell r="Y348">
            <v>350</v>
          </cell>
          <cell r="Z348">
            <v>350</v>
          </cell>
          <cell r="AA348">
            <v>350</v>
          </cell>
          <cell r="AB348">
            <v>350</v>
          </cell>
          <cell r="AC348">
            <v>350</v>
          </cell>
          <cell r="AD348">
            <v>350</v>
          </cell>
          <cell r="AE348">
            <v>350</v>
          </cell>
          <cell r="AF348">
            <v>350</v>
          </cell>
          <cell r="AG348">
            <v>350</v>
          </cell>
          <cell r="AH348">
            <v>350</v>
          </cell>
          <cell r="AI348">
            <v>350</v>
          </cell>
          <cell r="AJ348">
            <v>350</v>
          </cell>
          <cell r="AK348">
            <v>350</v>
          </cell>
          <cell r="AL348">
            <v>350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</row>
        <row r="349">
          <cell r="A349">
            <v>100249</v>
          </cell>
          <cell r="B349" t="str">
            <v>مبخرة</v>
          </cell>
          <cell r="C349">
            <v>686</v>
          </cell>
          <cell r="G349">
            <v>180</v>
          </cell>
          <cell r="H349">
            <v>180</v>
          </cell>
          <cell r="I349">
            <v>180</v>
          </cell>
          <cell r="J349">
            <v>180</v>
          </cell>
          <cell r="K349">
            <v>180</v>
          </cell>
          <cell r="L349">
            <v>180</v>
          </cell>
          <cell r="M349">
            <v>180</v>
          </cell>
          <cell r="N349">
            <v>180</v>
          </cell>
          <cell r="O349">
            <v>180</v>
          </cell>
          <cell r="P349">
            <v>180</v>
          </cell>
          <cell r="Q349">
            <v>180</v>
          </cell>
          <cell r="R349">
            <v>180</v>
          </cell>
          <cell r="S349">
            <v>180</v>
          </cell>
          <cell r="T349">
            <v>180</v>
          </cell>
          <cell r="U349">
            <v>180</v>
          </cell>
          <cell r="V349">
            <v>180</v>
          </cell>
          <cell r="W349">
            <v>180</v>
          </cell>
          <cell r="X349">
            <v>180</v>
          </cell>
          <cell r="Y349">
            <v>180</v>
          </cell>
          <cell r="Z349">
            <v>180</v>
          </cell>
          <cell r="AA349">
            <v>180</v>
          </cell>
          <cell r="AB349">
            <v>180</v>
          </cell>
          <cell r="AC349">
            <v>180</v>
          </cell>
          <cell r="AD349">
            <v>180</v>
          </cell>
          <cell r="AE349">
            <v>180</v>
          </cell>
          <cell r="AF349">
            <v>180</v>
          </cell>
          <cell r="AG349">
            <v>180</v>
          </cell>
          <cell r="AH349">
            <v>180</v>
          </cell>
          <cell r="AI349">
            <v>180</v>
          </cell>
          <cell r="AJ349">
            <v>180</v>
          </cell>
          <cell r="AK349">
            <v>180</v>
          </cell>
          <cell r="AL349">
            <v>180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</row>
        <row r="350">
          <cell r="A350">
            <v>100662</v>
          </cell>
          <cell r="B350" t="str">
            <v>مبخرة</v>
          </cell>
          <cell r="C350" t="str">
            <v>مله بخور 6567</v>
          </cell>
          <cell r="G350">
            <v>150</v>
          </cell>
          <cell r="H350">
            <v>150</v>
          </cell>
          <cell r="I350">
            <v>150</v>
          </cell>
          <cell r="J350">
            <v>150</v>
          </cell>
          <cell r="K350">
            <v>150</v>
          </cell>
          <cell r="L350">
            <v>150</v>
          </cell>
          <cell r="M350">
            <v>150</v>
          </cell>
          <cell r="N350">
            <v>150</v>
          </cell>
          <cell r="O350">
            <v>150</v>
          </cell>
          <cell r="P350">
            <v>150</v>
          </cell>
          <cell r="Q350">
            <v>150</v>
          </cell>
          <cell r="R350">
            <v>150</v>
          </cell>
          <cell r="S350">
            <v>150</v>
          </cell>
          <cell r="T350">
            <v>150</v>
          </cell>
          <cell r="U350">
            <v>150</v>
          </cell>
          <cell r="V350">
            <v>150</v>
          </cell>
          <cell r="W350">
            <v>150</v>
          </cell>
          <cell r="X350">
            <v>150</v>
          </cell>
          <cell r="Y350">
            <v>150</v>
          </cell>
          <cell r="Z350">
            <v>150</v>
          </cell>
          <cell r="AA350">
            <v>150</v>
          </cell>
          <cell r="AB350">
            <v>150</v>
          </cell>
          <cell r="AC350">
            <v>150</v>
          </cell>
          <cell r="AD350">
            <v>150</v>
          </cell>
          <cell r="AE350">
            <v>150</v>
          </cell>
          <cell r="AF350">
            <v>150</v>
          </cell>
          <cell r="AG350">
            <v>150</v>
          </cell>
          <cell r="AH350">
            <v>150</v>
          </cell>
          <cell r="AI350">
            <v>150</v>
          </cell>
          <cell r="AJ350">
            <v>150</v>
          </cell>
          <cell r="AK350">
            <v>150</v>
          </cell>
          <cell r="AL350">
            <v>150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</row>
        <row r="351">
          <cell r="A351">
            <v>100663</v>
          </cell>
          <cell r="B351" t="str">
            <v>مبخرة</v>
          </cell>
          <cell r="C351" t="str">
            <v>87 ib</v>
          </cell>
          <cell r="G351">
            <v>120</v>
          </cell>
          <cell r="H351">
            <v>120</v>
          </cell>
          <cell r="I351">
            <v>120</v>
          </cell>
          <cell r="J351">
            <v>120</v>
          </cell>
          <cell r="K351">
            <v>120</v>
          </cell>
          <cell r="L351">
            <v>120</v>
          </cell>
          <cell r="M351">
            <v>120</v>
          </cell>
          <cell r="N351">
            <v>120</v>
          </cell>
          <cell r="O351">
            <v>120</v>
          </cell>
          <cell r="P351">
            <v>120</v>
          </cell>
          <cell r="Q351">
            <v>120</v>
          </cell>
          <cell r="R351">
            <v>120</v>
          </cell>
          <cell r="S351">
            <v>120</v>
          </cell>
          <cell r="T351">
            <v>120</v>
          </cell>
          <cell r="U351">
            <v>120</v>
          </cell>
          <cell r="V351">
            <v>120</v>
          </cell>
          <cell r="W351">
            <v>120</v>
          </cell>
          <cell r="X351">
            <v>120</v>
          </cell>
          <cell r="Y351">
            <v>120</v>
          </cell>
          <cell r="Z351">
            <v>120</v>
          </cell>
          <cell r="AA351">
            <v>120</v>
          </cell>
          <cell r="AB351">
            <v>120</v>
          </cell>
          <cell r="AC351">
            <v>120</v>
          </cell>
          <cell r="AD351">
            <v>120</v>
          </cell>
          <cell r="AE351">
            <v>120</v>
          </cell>
          <cell r="AF351">
            <v>120</v>
          </cell>
          <cell r="AG351">
            <v>120</v>
          </cell>
          <cell r="AH351">
            <v>120</v>
          </cell>
          <cell r="AI351">
            <v>120</v>
          </cell>
          <cell r="AJ351">
            <v>120</v>
          </cell>
          <cell r="AK351">
            <v>120</v>
          </cell>
          <cell r="AL351">
            <v>120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</row>
        <row r="352">
          <cell r="A352">
            <v>100664</v>
          </cell>
          <cell r="B352" t="str">
            <v>مبخرة</v>
          </cell>
          <cell r="C352" t="str">
            <v>944l</v>
          </cell>
          <cell r="G352">
            <v>120</v>
          </cell>
          <cell r="H352">
            <v>120</v>
          </cell>
          <cell r="I352">
            <v>120</v>
          </cell>
          <cell r="J352">
            <v>120</v>
          </cell>
          <cell r="K352">
            <v>120</v>
          </cell>
          <cell r="L352">
            <v>120</v>
          </cell>
          <cell r="M352">
            <v>120</v>
          </cell>
          <cell r="N352">
            <v>120</v>
          </cell>
          <cell r="O352">
            <v>120</v>
          </cell>
          <cell r="P352">
            <v>120</v>
          </cell>
          <cell r="Q352">
            <v>120</v>
          </cell>
          <cell r="R352">
            <v>120</v>
          </cell>
          <cell r="S352">
            <v>120</v>
          </cell>
          <cell r="T352">
            <v>120</v>
          </cell>
          <cell r="U352">
            <v>120</v>
          </cell>
          <cell r="V352">
            <v>120</v>
          </cell>
          <cell r="W352">
            <v>120</v>
          </cell>
          <cell r="X352">
            <v>120</v>
          </cell>
          <cell r="Y352">
            <v>120</v>
          </cell>
          <cell r="Z352">
            <v>120</v>
          </cell>
          <cell r="AA352">
            <v>120</v>
          </cell>
          <cell r="AB352">
            <v>120</v>
          </cell>
          <cell r="AC352">
            <v>120</v>
          </cell>
          <cell r="AD352">
            <v>120</v>
          </cell>
          <cell r="AE352">
            <v>120</v>
          </cell>
          <cell r="AF352">
            <v>120</v>
          </cell>
          <cell r="AG352">
            <v>120</v>
          </cell>
          <cell r="AH352">
            <v>120</v>
          </cell>
          <cell r="AI352">
            <v>120</v>
          </cell>
          <cell r="AJ352">
            <v>120</v>
          </cell>
          <cell r="AK352">
            <v>120</v>
          </cell>
          <cell r="AL352">
            <v>120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</row>
        <row r="353">
          <cell r="A353">
            <v>100665</v>
          </cell>
          <cell r="B353" t="str">
            <v>مبخرة</v>
          </cell>
          <cell r="C353" t="str">
            <v>944s</v>
          </cell>
          <cell r="G353">
            <v>95</v>
          </cell>
          <cell r="H353">
            <v>95</v>
          </cell>
          <cell r="I353">
            <v>95</v>
          </cell>
          <cell r="J353">
            <v>95</v>
          </cell>
          <cell r="K353">
            <v>95</v>
          </cell>
          <cell r="L353">
            <v>95</v>
          </cell>
          <cell r="M353">
            <v>95</v>
          </cell>
          <cell r="N353">
            <v>95</v>
          </cell>
          <cell r="O353">
            <v>95</v>
          </cell>
          <cell r="P353">
            <v>95</v>
          </cell>
          <cell r="Q353">
            <v>95</v>
          </cell>
          <cell r="R353">
            <v>95</v>
          </cell>
          <cell r="S353">
            <v>95</v>
          </cell>
          <cell r="T353">
            <v>95</v>
          </cell>
          <cell r="U353">
            <v>95</v>
          </cell>
          <cell r="V353">
            <v>95</v>
          </cell>
          <cell r="W353">
            <v>95</v>
          </cell>
          <cell r="X353">
            <v>95</v>
          </cell>
          <cell r="Y353">
            <v>95</v>
          </cell>
          <cell r="Z353">
            <v>95</v>
          </cell>
          <cell r="AA353">
            <v>95</v>
          </cell>
          <cell r="AB353">
            <v>95</v>
          </cell>
          <cell r="AC353">
            <v>95</v>
          </cell>
          <cell r="AD353">
            <v>95</v>
          </cell>
          <cell r="AE353">
            <v>95</v>
          </cell>
          <cell r="AF353">
            <v>95</v>
          </cell>
          <cell r="AG353">
            <v>95</v>
          </cell>
          <cell r="AH353">
            <v>95</v>
          </cell>
          <cell r="AI353">
            <v>95</v>
          </cell>
          <cell r="AJ353">
            <v>95</v>
          </cell>
          <cell r="AK353">
            <v>95</v>
          </cell>
          <cell r="AL353">
            <v>95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</row>
        <row r="354">
          <cell r="A354">
            <v>100666</v>
          </cell>
          <cell r="B354" t="str">
            <v>مبخرة</v>
          </cell>
          <cell r="C354">
            <v>955</v>
          </cell>
          <cell r="G354">
            <v>290</v>
          </cell>
          <cell r="H354">
            <v>290</v>
          </cell>
          <cell r="I354">
            <v>290</v>
          </cell>
          <cell r="J354">
            <v>290</v>
          </cell>
          <cell r="K354">
            <v>290</v>
          </cell>
          <cell r="L354">
            <v>290</v>
          </cell>
          <cell r="M354">
            <v>290</v>
          </cell>
          <cell r="N354">
            <v>290</v>
          </cell>
          <cell r="O354">
            <v>290</v>
          </cell>
          <cell r="P354">
            <v>290</v>
          </cell>
          <cell r="Q354">
            <v>290</v>
          </cell>
          <cell r="R354">
            <v>290</v>
          </cell>
          <cell r="S354">
            <v>290</v>
          </cell>
          <cell r="T354">
            <v>290</v>
          </cell>
          <cell r="U354">
            <v>290</v>
          </cell>
          <cell r="V354">
            <v>290</v>
          </cell>
          <cell r="W354">
            <v>290</v>
          </cell>
          <cell r="X354">
            <v>290</v>
          </cell>
          <cell r="Y354">
            <v>290</v>
          </cell>
          <cell r="Z354">
            <v>290</v>
          </cell>
          <cell r="AA354">
            <v>290</v>
          </cell>
          <cell r="AB354">
            <v>290</v>
          </cell>
          <cell r="AC354">
            <v>290</v>
          </cell>
          <cell r="AD354">
            <v>290</v>
          </cell>
          <cell r="AE354">
            <v>290</v>
          </cell>
          <cell r="AF354">
            <v>290</v>
          </cell>
          <cell r="AG354">
            <v>290</v>
          </cell>
          <cell r="AH354">
            <v>290</v>
          </cell>
          <cell r="AI354">
            <v>290</v>
          </cell>
          <cell r="AJ354">
            <v>290</v>
          </cell>
          <cell r="AK354">
            <v>290</v>
          </cell>
          <cell r="AL354">
            <v>290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</row>
        <row r="355">
          <cell r="A355">
            <v>100667</v>
          </cell>
          <cell r="B355" t="str">
            <v>مبخرة</v>
          </cell>
          <cell r="C355">
            <v>852</v>
          </cell>
          <cell r="G355">
            <v>185</v>
          </cell>
          <cell r="H355">
            <v>185</v>
          </cell>
          <cell r="I355">
            <v>185</v>
          </cell>
          <cell r="J355">
            <v>185</v>
          </cell>
          <cell r="K355">
            <v>185</v>
          </cell>
          <cell r="L355">
            <v>185</v>
          </cell>
          <cell r="M355">
            <v>185</v>
          </cell>
          <cell r="N355">
            <v>185</v>
          </cell>
          <cell r="O355">
            <v>185</v>
          </cell>
          <cell r="P355">
            <v>185</v>
          </cell>
          <cell r="Q355">
            <v>185</v>
          </cell>
          <cell r="R355">
            <v>185</v>
          </cell>
          <cell r="S355">
            <v>185</v>
          </cell>
          <cell r="T355">
            <v>185</v>
          </cell>
          <cell r="U355">
            <v>185</v>
          </cell>
          <cell r="V355">
            <v>185</v>
          </cell>
          <cell r="W355">
            <v>185</v>
          </cell>
          <cell r="X355">
            <v>185</v>
          </cell>
          <cell r="Y355">
            <v>185</v>
          </cell>
          <cell r="Z355">
            <v>185</v>
          </cell>
          <cell r="AA355">
            <v>185</v>
          </cell>
          <cell r="AB355">
            <v>185</v>
          </cell>
          <cell r="AC355">
            <v>185</v>
          </cell>
          <cell r="AD355">
            <v>185</v>
          </cell>
          <cell r="AE355">
            <v>185</v>
          </cell>
          <cell r="AF355">
            <v>185</v>
          </cell>
          <cell r="AG355">
            <v>185</v>
          </cell>
          <cell r="AH355">
            <v>185</v>
          </cell>
          <cell r="AI355">
            <v>185</v>
          </cell>
          <cell r="AJ355">
            <v>185</v>
          </cell>
          <cell r="AK355">
            <v>185</v>
          </cell>
          <cell r="AL355">
            <v>185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</row>
        <row r="356">
          <cell r="A356">
            <v>100668</v>
          </cell>
          <cell r="B356" t="str">
            <v>مبخرة</v>
          </cell>
          <cell r="C356">
            <v>956</v>
          </cell>
          <cell r="G356">
            <v>310</v>
          </cell>
          <cell r="H356">
            <v>310</v>
          </cell>
          <cell r="I356">
            <v>310</v>
          </cell>
          <cell r="J356">
            <v>310</v>
          </cell>
          <cell r="K356">
            <v>310</v>
          </cell>
          <cell r="L356">
            <v>310</v>
          </cell>
          <cell r="M356">
            <v>310</v>
          </cell>
          <cell r="N356">
            <v>310</v>
          </cell>
          <cell r="O356">
            <v>310</v>
          </cell>
          <cell r="P356">
            <v>310</v>
          </cell>
          <cell r="Q356">
            <v>310</v>
          </cell>
          <cell r="R356">
            <v>310</v>
          </cell>
          <cell r="S356">
            <v>310</v>
          </cell>
          <cell r="T356">
            <v>310</v>
          </cell>
          <cell r="U356">
            <v>310</v>
          </cell>
          <cell r="V356">
            <v>310</v>
          </cell>
          <cell r="W356">
            <v>310</v>
          </cell>
          <cell r="X356">
            <v>310</v>
          </cell>
          <cell r="Y356">
            <v>310</v>
          </cell>
          <cell r="Z356">
            <v>310</v>
          </cell>
          <cell r="AA356">
            <v>310</v>
          </cell>
          <cell r="AB356">
            <v>310</v>
          </cell>
          <cell r="AC356">
            <v>310</v>
          </cell>
          <cell r="AD356">
            <v>310</v>
          </cell>
          <cell r="AE356">
            <v>310</v>
          </cell>
          <cell r="AF356">
            <v>310</v>
          </cell>
          <cell r="AG356">
            <v>310</v>
          </cell>
          <cell r="AH356">
            <v>310</v>
          </cell>
          <cell r="AI356">
            <v>310</v>
          </cell>
          <cell r="AJ356">
            <v>310</v>
          </cell>
          <cell r="AK356">
            <v>310</v>
          </cell>
          <cell r="AL356">
            <v>310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</row>
        <row r="357">
          <cell r="A357">
            <v>100669</v>
          </cell>
          <cell r="B357" t="str">
            <v>مبخرة</v>
          </cell>
          <cell r="C357">
            <v>1981</v>
          </cell>
          <cell r="G357">
            <v>90</v>
          </cell>
          <cell r="H357">
            <v>90</v>
          </cell>
          <cell r="I357">
            <v>90</v>
          </cell>
          <cell r="J357">
            <v>90</v>
          </cell>
          <cell r="K357">
            <v>90</v>
          </cell>
          <cell r="L357">
            <v>90</v>
          </cell>
          <cell r="M357">
            <v>90</v>
          </cell>
          <cell r="N357">
            <v>90</v>
          </cell>
          <cell r="O357">
            <v>90</v>
          </cell>
          <cell r="P357">
            <v>90</v>
          </cell>
          <cell r="Q357">
            <v>90</v>
          </cell>
          <cell r="R357">
            <v>90</v>
          </cell>
          <cell r="S357">
            <v>90</v>
          </cell>
          <cell r="T357">
            <v>90</v>
          </cell>
          <cell r="U357">
            <v>90</v>
          </cell>
          <cell r="V357">
            <v>90</v>
          </cell>
          <cell r="W357">
            <v>90</v>
          </cell>
          <cell r="X357">
            <v>90</v>
          </cell>
          <cell r="Y357">
            <v>90</v>
          </cell>
          <cell r="Z357">
            <v>90</v>
          </cell>
          <cell r="AA357">
            <v>90</v>
          </cell>
          <cell r="AB357">
            <v>90</v>
          </cell>
          <cell r="AC357">
            <v>90</v>
          </cell>
          <cell r="AD357">
            <v>90</v>
          </cell>
          <cell r="AE357">
            <v>90</v>
          </cell>
          <cell r="AF357">
            <v>90</v>
          </cell>
          <cell r="AG357">
            <v>90</v>
          </cell>
          <cell r="AH357">
            <v>90</v>
          </cell>
          <cell r="AI357">
            <v>90</v>
          </cell>
          <cell r="AJ357">
            <v>90</v>
          </cell>
          <cell r="AK357">
            <v>90</v>
          </cell>
          <cell r="AL357">
            <v>90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</row>
        <row r="358">
          <cell r="A358">
            <v>100670</v>
          </cell>
          <cell r="B358" t="str">
            <v>مبخرة</v>
          </cell>
          <cell r="C358">
            <v>2028</v>
          </cell>
          <cell r="G358">
            <v>90</v>
          </cell>
          <cell r="H358">
            <v>90</v>
          </cell>
          <cell r="I358">
            <v>90</v>
          </cell>
          <cell r="J358">
            <v>90</v>
          </cell>
          <cell r="K358">
            <v>90</v>
          </cell>
          <cell r="L358">
            <v>90</v>
          </cell>
          <cell r="M358">
            <v>90</v>
          </cell>
          <cell r="N358">
            <v>90</v>
          </cell>
          <cell r="O358">
            <v>90</v>
          </cell>
          <cell r="P358">
            <v>90</v>
          </cell>
          <cell r="Q358">
            <v>90</v>
          </cell>
          <cell r="R358">
            <v>90</v>
          </cell>
          <cell r="S358">
            <v>90</v>
          </cell>
          <cell r="T358">
            <v>90</v>
          </cell>
          <cell r="U358">
            <v>90</v>
          </cell>
          <cell r="V358">
            <v>90</v>
          </cell>
          <cell r="W358">
            <v>90</v>
          </cell>
          <cell r="X358">
            <v>90</v>
          </cell>
          <cell r="Y358">
            <v>90</v>
          </cell>
          <cell r="Z358">
            <v>90</v>
          </cell>
          <cell r="AA358">
            <v>90</v>
          </cell>
          <cell r="AB358">
            <v>90</v>
          </cell>
          <cell r="AC358">
            <v>90</v>
          </cell>
          <cell r="AD358">
            <v>90</v>
          </cell>
          <cell r="AE358">
            <v>90</v>
          </cell>
          <cell r="AF358">
            <v>90</v>
          </cell>
          <cell r="AG358">
            <v>90</v>
          </cell>
          <cell r="AH358">
            <v>90</v>
          </cell>
          <cell r="AI358">
            <v>90</v>
          </cell>
          <cell r="AJ358">
            <v>90</v>
          </cell>
          <cell r="AK358">
            <v>90</v>
          </cell>
          <cell r="AL358">
            <v>90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</row>
        <row r="359">
          <cell r="A359">
            <v>100730</v>
          </cell>
          <cell r="B359" t="str">
            <v>مبخرة</v>
          </cell>
          <cell r="C359">
            <v>82094</v>
          </cell>
          <cell r="G359">
            <v>220</v>
          </cell>
          <cell r="H359">
            <v>220</v>
          </cell>
          <cell r="I359">
            <v>220</v>
          </cell>
          <cell r="J359">
            <v>220</v>
          </cell>
          <cell r="K359">
            <v>220</v>
          </cell>
          <cell r="L359">
            <v>220</v>
          </cell>
          <cell r="M359">
            <v>220</v>
          </cell>
          <cell r="N359">
            <v>220</v>
          </cell>
          <cell r="O359">
            <v>220</v>
          </cell>
          <cell r="P359">
            <v>220</v>
          </cell>
          <cell r="Q359">
            <v>220</v>
          </cell>
          <cell r="R359">
            <v>220</v>
          </cell>
          <cell r="S359">
            <v>220</v>
          </cell>
          <cell r="T359">
            <v>220</v>
          </cell>
          <cell r="U359">
            <v>220</v>
          </cell>
          <cell r="V359">
            <v>220</v>
          </cell>
          <cell r="W359">
            <v>220</v>
          </cell>
          <cell r="X359">
            <v>220</v>
          </cell>
          <cell r="Y359">
            <v>220</v>
          </cell>
          <cell r="Z359">
            <v>220</v>
          </cell>
          <cell r="AA359">
            <v>220</v>
          </cell>
          <cell r="AB359">
            <v>220</v>
          </cell>
          <cell r="AC359">
            <v>220</v>
          </cell>
          <cell r="AD359">
            <v>220</v>
          </cell>
          <cell r="AE359">
            <v>220</v>
          </cell>
          <cell r="AF359">
            <v>220</v>
          </cell>
          <cell r="AG359">
            <v>220</v>
          </cell>
          <cell r="AH359">
            <v>220</v>
          </cell>
          <cell r="AI359">
            <v>220</v>
          </cell>
          <cell r="AJ359">
            <v>220</v>
          </cell>
          <cell r="AK359">
            <v>220</v>
          </cell>
          <cell r="AL359">
            <v>220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</row>
        <row r="360">
          <cell r="A360">
            <v>100731</v>
          </cell>
          <cell r="B360" t="str">
            <v>مبخرة</v>
          </cell>
          <cell r="C360" t="str">
            <v>82137l</v>
          </cell>
          <cell r="G360">
            <v>350</v>
          </cell>
          <cell r="H360">
            <v>350</v>
          </cell>
          <cell r="I360">
            <v>350</v>
          </cell>
          <cell r="J360">
            <v>350</v>
          </cell>
          <cell r="K360">
            <v>350</v>
          </cell>
          <cell r="L360">
            <v>350</v>
          </cell>
          <cell r="M360">
            <v>350</v>
          </cell>
          <cell r="N360">
            <v>350</v>
          </cell>
          <cell r="O360">
            <v>350</v>
          </cell>
          <cell r="P360">
            <v>350</v>
          </cell>
          <cell r="Q360">
            <v>350</v>
          </cell>
          <cell r="R360">
            <v>350</v>
          </cell>
          <cell r="S360">
            <v>350</v>
          </cell>
          <cell r="T360">
            <v>350</v>
          </cell>
          <cell r="U360">
            <v>350</v>
          </cell>
          <cell r="V360">
            <v>350</v>
          </cell>
          <cell r="W360">
            <v>350</v>
          </cell>
          <cell r="X360">
            <v>350</v>
          </cell>
          <cell r="Y360">
            <v>350</v>
          </cell>
          <cell r="Z360">
            <v>350</v>
          </cell>
          <cell r="AA360">
            <v>350</v>
          </cell>
          <cell r="AB360">
            <v>350</v>
          </cell>
          <cell r="AC360">
            <v>350</v>
          </cell>
          <cell r="AD360">
            <v>350</v>
          </cell>
          <cell r="AE360">
            <v>350</v>
          </cell>
          <cell r="AF360">
            <v>350</v>
          </cell>
          <cell r="AG360">
            <v>350</v>
          </cell>
          <cell r="AH360">
            <v>350</v>
          </cell>
          <cell r="AI360">
            <v>350</v>
          </cell>
          <cell r="AJ360">
            <v>350</v>
          </cell>
          <cell r="AK360">
            <v>350</v>
          </cell>
          <cell r="AL360">
            <v>350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</row>
        <row r="361">
          <cell r="A361">
            <v>100732</v>
          </cell>
          <cell r="B361" t="str">
            <v>مبخرة</v>
          </cell>
          <cell r="C361" t="str">
            <v>82125l</v>
          </cell>
          <cell r="G361">
            <v>330</v>
          </cell>
          <cell r="H361">
            <v>330</v>
          </cell>
          <cell r="I361">
            <v>330</v>
          </cell>
          <cell r="J361">
            <v>330</v>
          </cell>
          <cell r="K361">
            <v>330</v>
          </cell>
          <cell r="L361">
            <v>330</v>
          </cell>
          <cell r="M361">
            <v>330</v>
          </cell>
          <cell r="N361">
            <v>330</v>
          </cell>
          <cell r="O361">
            <v>330</v>
          </cell>
          <cell r="P361">
            <v>330</v>
          </cell>
          <cell r="Q361">
            <v>330</v>
          </cell>
          <cell r="R361">
            <v>330</v>
          </cell>
          <cell r="S361">
            <v>330</v>
          </cell>
          <cell r="T361">
            <v>330</v>
          </cell>
          <cell r="U361">
            <v>330</v>
          </cell>
          <cell r="V361">
            <v>330</v>
          </cell>
          <cell r="W361">
            <v>330</v>
          </cell>
          <cell r="X361">
            <v>330</v>
          </cell>
          <cell r="Y361">
            <v>330</v>
          </cell>
          <cell r="Z361">
            <v>330</v>
          </cell>
          <cell r="AA361">
            <v>330</v>
          </cell>
          <cell r="AB361">
            <v>330</v>
          </cell>
          <cell r="AC361">
            <v>330</v>
          </cell>
          <cell r="AD361">
            <v>330</v>
          </cell>
          <cell r="AE361">
            <v>330</v>
          </cell>
          <cell r="AF361">
            <v>330</v>
          </cell>
          <cell r="AG361">
            <v>330</v>
          </cell>
          <cell r="AH361">
            <v>330</v>
          </cell>
          <cell r="AI361">
            <v>330</v>
          </cell>
          <cell r="AJ361">
            <v>330</v>
          </cell>
          <cell r="AK361">
            <v>330</v>
          </cell>
          <cell r="AL361">
            <v>330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</row>
        <row r="362">
          <cell r="A362">
            <v>100733</v>
          </cell>
          <cell r="B362" t="str">
            <v>مبخرة</v>
          </cell>
          <cell r="C362" t="str">
            <v>82137s</v>
          </cell>
          <cell r="G362">
            <v>230</v>
          </cell>
          <cell r="H362">
            <v>230</v>
          </cell>
          <cell r="I362">
            <v>230</v>
          </cell>
          <cell r="J362">
            <v>230</v>
          </cell>
          <cell r="K362">
            <v>230</v>
          </cell>
          <cell r="L362">
            <v>230</v>
          </cell>
          <cell r="M362">
            <v>230</v>
          </cell>
          <cell r="N362">
            <v>230</v>
          </cell>
          <cell r="O362">
            <v>230</v>
          </cell>
          <cell r="P362">
            <v>230</v>
          </cell>
          <cell r="Q362">
            <v>230</v>
          </cell>
          <cell r="R362">
            <v>230</v>
          </cell>
          <cell r="S362">
            <v>230</v>
          </cell>
          <cell r="T362">
            <v>230</v>
          </cell>
          <cell r="U362">
            <v>230</v>
          </cell>
          <cell r="V362">
            <v>230</v>
          </cell>
          <cell r="W362">
            <v>230</v>
          </cell>
          <cell r="X362">
            <v>230</v>
          </cell>
          <cell r="Y362">
            <v>230</v>
          </cell>
          <cell r="Z362">
            <v>230</v>
          </cell>
          <cell r="AA362">
            <v>230</v>
          </cell>
          <cell r="AB362">
            <v>230</v>
          </cell>
          <cell r="AC362">
            <v>230</v>
          </cell>
          <cell r="AD362">
            <v>230</v>
          </cell>
          <cell r="AE362">
            <v>230</v>
          </cell>
          <cell r="AF362">
            <v>230</v>
          </cell>
          <cell r="AG362">
            <v>230</v>
          </cell>
          <cell r="AH362">
            <v>230</v>
          </cell>
          <cell r="AI362">
            <v>230</v>
          </cell>
          <cell r="AJ362">
            <v>230</v>
          </cell>
          <cell r="AK362">
            <v>230</v>
          </cell>
          <cell r="AL362">
            <v>230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</row>
        <row r="363">
          <cell r="A363">
            <v>100773</v>
          </cell>
          <cell r="B363" t="str">
            <v>مبخرة</v>
          </cell>
          <cell r="C363">
            <v>82202</v>
          </cell>
          <cell r="G363">
            <v>350</v>
          </cell>
          <cell r="H363">
            <v>350</v>
          </cell>
          <cell r="I363">
            <v>350</v>
          </cell>
          <cell r="J363">
            <v>350</v>
          </cell>
          <cell r="K363">
            <v>350</v>
          </cell>
          <cell r="L363">
            <v>350</v>
          </cell>
          <cell r="M363">
            <v>350</v>
          </cell>
          <cell r="N363">
            <v>350</v>
          </cell>
          <cell r="O363">
            <v>350</v>
          </cell>
          <cell r="P363">
            <v>350</v>
          </cell>
          <cell r="Q363">
            <v>350</v>
          </cell>
          <cell r="R363">
            <v>350</v>
          </cell>
          <cell r="S363">
            <v>350</v>
          </cell>
          <cell r="T363">
            <v>350</v>
          </cell>
          <cell r="U363">
            <v>350</v>
          </cell>
          <cell r="V363">
            <v>350</v>
          </cell>
          <cell r="W363">
            <v>350</v>
          </cell>
          <cell r="X363">
            <v>350</v>
          </cell>
          <cell r="Y363">
            <v>350</v>
          </cell>
          <cell r="Z363">
            <v>350</v>
          </cell>
          <cell r="AA363">
            <v>350</v>
          </cell>
          <cell r="AB363">
            <v>350</v>
          </cell>
          <cell r="AC363">
            <v>350</v>
          </cell>
          <cell r="AD363">
            <v>350</v>
          </cell>
          <cell r="AE363">
            <v>350</v>
          </cell>
          <cell r="AF363">
            <v>350</v>
          </cell>
          <cell r="AG363">
            <v>350</v>
          </cell>
          <cell r="AH363">
            <v>350</v>
          </cell>
          <cell r="AI363">
            <v>350</v>
          </cell>
          <cell r="AJ363">
            <v>350</v>
          </cell>
          <cell r="AK363">
            <v>350</v>
          </cell>
          <cell r="AL363">
            <v>350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</row>
        <row r="364">
          <cell r="A364">
            <v>100774</v>
          </cell>
          <cell r="B364" t="str">
            <v>مبخرة</v>
          </cell>
          <cell r="C364">
            <v>1043</v>
          </cell>
          <cell r="G364">
            <v>380</v>
          </cell>
          <cell r="H364">
            <v>380</v>
          </cell>
          <cell r="I364">
            <v>380</v>
          </cell>
          <cell r="J364">
            <v>380</v>
          </cell>
          <cell r="K364">
            <v>380</v>
          </cell>
          <cell r="L364">
            <v>380</v>
          </cell>
          <cell r="M364">
            <v>380</v>
          </cell>
          <cell r="N364">
            <v>380</v>
          </cell>
          <cell r="O364">
            <v>380</v>
          </cell>
          <cell r="P364">
            <v>380</v>
          </cell>
          <cell r="Q364">
            <v>380</v>
          </cell>
          <cell r="R364">
            <v>380</v>
          </cell>
          <cell r="S364">
            <v>380</v>
          </cell>
          <cell r="T364">
            <v>380</v>
          </cell>
          <cell r="U364">
            <v>380</v>
          </cell>
          <cell r="V364">
            <v>380</v>
          </cell>
          <cell r="W364">
            <v>380</v>
          </cell>
          <cell r="X364">
            <v>380</v>
          </cell>
          <cell r="Y364">
            <v>380</v>
          </cell>
          <cell r="Z364">
            <v>380</v>
          </cell>
          <cell r="AA364">
            <v>380</v>
          </cell>
          <cell r="AB364">
            <v>380</v>
          </cell>
          <cell r="AC364">
            <v>380</v>
          </cell>
          <cell r="AD364">
            <v>380</v>
          </cell>
          <cell r="AE364">
            <v>380</v>
          </cell>
          <cell r="AF364">
            <v>380</v>
          </cell>
          <cell r="AG364">
            <v>380</v>
          </cell>
          <cell r="AH364">
            <v>380</v>
          </cell>
          <cell r="AI364">
            <v>380</v>
          </cell>
          <cell r="AJ364">
            <v>380</v>
          </cell>
          <cell r="AK364">
            <v>380</v>
          </cell>
          <cell r="AL364">
            <v>380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</row>
        <row r="365">
          <cell r="A365">
            <v>100781</v>
          </cell>
          <cell r="B365" t="str">
            <v>مبخرة</v>
          </cell>
          <cell r="C365" t="str">
            <v>مبخرة صغيرة</v>
          </cell>
          <cell r="G365">
            <v>15</v>
          </cell>
          <cell r="H365">
            <v>15</v>
          </cell>
          <cell r="I365">
            <v>15</v>
          </cell>
          <cell r="J365">
            <v>15</v>
          </cell>
          <cell r="K365">
            <v>15</v>
          </cell>
          <cell r="L365">
            <v>15</v>
          </cell>
          <cell r="M365">
            <v>15</v>
          </cell>
          <cell r="N365">
            <v>15</v>
          </cell>
          <cell r="O365">
            <v>15</v>
          </cell>
          <cell r="P365">
            <v>15</v>
          </cell>
          <cell r="Q365">
            <v>15</v>
          </cell>
          <cell r="R365">
            <v>15</v>
          </cell>
          <cell r="S365">
            <v>15</v>
          </cell>
          <cell r="T365">
            <v>15</v>
          </cell>
          <cell r="U365">
            <v>15</v>
          </cell>
          <cell r="V365">
            <v>15</v>
          </cell>
          <cell r="W365">
            <v>15</v>
          </cell>
          <cell r="X365">
            <v>15</v>
          </cell>
          <cell r="Y365">
            <v>15</v>
          </cell>
          <cell r="Z365">
            <v>15</v>
          </cell>
          <cell r="AA365">
            <v>15</v>
          </cell>
          <cell r="AB365">
            <v>15</v>
          </cell>
          <cell r="AC365">
            <v>15</v>
          </cell>
          <cell r="AD365">
            <v>15</v>
          </cell>
          <cell r="AE365">
            <v>15</v>
          </cell>
          <cell r="AF365">
            <v>15</v>
          </cell>
          <cell r="AG365">
            <v>15</v>
          </cell>
          <cell r="AH365">
            <v>15</v>
          </cell>
          <cell r="AI365">
            <v>15</v>
          </cell>
          <cell r="AJ365">
            <v>15</v>
          </cell>
          <cell r="AK365">
            <v>15</v>
          </cell>
          <cell r="AL365">
            <v>15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</row>
        <row r="366">
          <cell r="A366">
            <v>100782</v>
          </cell>
          <cell r="B366" t="str">
            <v>مبخرة</v>
          </cell>
          <cell r="C366" t="str">
            <v>مبخرة وسط</v>
          </cell>
          <cell r="G366">
            <v>50</v>
          </cell>
          <cell r="H366">
            <v>50</v>
          </cell>
          <cell r="I366">
            <v>50</v>
          </cell>
          <cell r="J366">
            <v>50</v>
          </cell>
          <cell r="K366">
            <v>50</v>
          </cell>
          <cell r="L366">
            <v>50</v>
          </cell>
          <cell r="M366">
            <v>50</v>
          </cell>
          <cell r="N366">
            <v>50</v>
          </cell>
          <cell r="O366">
            <v>50</v>
          </cell>
          <cell r="P366">
            <v>50</v>
          </cell>
          <cell r="Q366">
            <v>50</v>
          </cell>
          <cell r="R366">
            <v>50</v>
          </cell>
          <cell r="S366">
            <v>50</v>
          </cell>
          <cell r="T366">
            <v>50</v>
          </cell>
          <cell r="U366">
            <v>50</v>
          </cell>
          <cell r="V366">
            <v>50</v>
          </cell>
          <cell r="W366">
            <v>50</v>
          </cell>
          <cell r="X366">
            <v>50</v>
          </cell>
          <cell r="Y366">
            <v>50</v>
          </cell>
          <cell r="Z366">
            <v>50</v>
          </cell>
          <cell r="AA366">
            <v>50</v>
          </cell>
          <cell r="AB366">
            <v>50</v>
          </cell>
          <cell r="AC366">
            <v>50</v>
          </cell>
          <cell r="AD366">
            <v>50</v>
          </cell>
          <cell r="AE366">
            <v>50</v>
          </cell>
          <cell r="AF366">
            <v>50</v>
          </cell>
          <cell r="AG366">
            <v>50</v>
          </cell>
          <cell r="AH366">
            <v>50</v>
          </cell>
          <cell r="AI366">
            <v>50</v>
          </cell>
          <cell r="AJ366">
            <v>50</v>
          </cell>
          <cell r="AK366">
            <v>50</v>
          </cell>
          <cell r="AL366">
            <v>50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</row>
        <row r="367">
          <cell r="A367">
            <v>100830</v>
          </cell>
          <cell r="B367" t="str">
            <v>مبخرة</v>
          </cell>
          <cell r="C367" t="str">
            <v>مبخرة عرض كبيرة</v>
          </cell>
          <cell r="G367">
            <v>250</v>
          </cell>
          <cell r="H367">
            <v>250</v>
          </cell>
          <cell r="I367">
            <v>250</v>
          </cell>
          <cell r="J367">
            <v>250</v>
          </cell>
          <cell r="K367">
            <v>250</v>
          </cell>
          <cell r="L367">
            <v>250</v>
          </cell>
          <cell r="M367">
            <v>250</v>
          </cell>
          <cell r="N367">
            <v>250</v>
          </cell>
          <cell r="O367">
            <v>250</v>
          </cell>
          <cell r="P367">
            <v>250</v>
          </cell>
          <cell r="Q367">
            <v>250</v>
          </cell>
          <cell r="R367">
            <v>250</v>
          </cell>
          <cell r="S367">
            <v>250</v>
          </cell>
          <cell r="T367">
            <v>250</v>
          </cell>
          <cell r="U367">
            <v>250</v>
          </cell>
          <cell r="V367">
            <v>250</v>
          </cell>
          <cell r="W367">
            <v>250</v>
          </cell>
          <cell r="X367">
            <v>250</v>
          </cell>
          <cell r="Y367">
            <v>250</v>
          </cell>
          <cell r="Z367">
            <v>250</v>
          </cell>
          <cell r="AA367">
            <v>250</v>
          </cell>
          <cell r="AB367">
            <v>250</v>
          </cell>
          <cell r="AC367">
            <v>250</v>
          </cell>
          <cell r="AD367">
            <v>250</v>
          </cell>
          <cell r="AE367">
            <v>250</v>
          </cell>
          <cell r="AF367">
            <v>250</v>
          </cell>
          <cell r="AG367">
            <v>250</v>
          </cell>
          <cell r="AH367">
            <v>250</v>
          </cell>
          <cell r="AI367">
            <v>250</v>
          </cell>
          <cell r="AJ367">
            <v>250</v>
          </cell>
          <cell r="AK367">
            <v>250</v>
          </cell>
          <cell r="AL367">
            <v>250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</row>
        <row r="368"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</row>
        <row r="369"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</row>
        <row r="370"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</row>
        <row r="371"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</row>
        <row r="372"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</row>
        <row r="373"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</row>
        <row r="374"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</row>
        <row r="377"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</row>
        <row r="378"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</row>
        <row r="380"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</row>
        <row r="381"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</row>
        <row r="382"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</row>
        <row r="383"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</row>
        <row r="384"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</row>
        <row r="385"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</row>
        <row r="386"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</row>
        <row r="387"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</row>
        <row r="388"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</row>
        <row r="389"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</row>
        <row r="390"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</row>
        <row r="391"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</row>
        <row r="392"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</row>
        <row r="393"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</row>
        <row r="394"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</row>
        <row r="395"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</row>
        <row r="402"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</row>
        <row r="403"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</row>
        <row r="404"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</row>
        <row r="405"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</row>
        <row r="406">
          <cell r="A406">
            <v>100250</v>
          </cell>
          <cell r="B406" t="str">
            <v>دهون وزيوت</v>
          </cell>
          <cell r="C406" t="str">
            <v>البراشيم (p.b)</v>
          </cell>
          <cell r="G406">
            <v>25</v>
          </cell>
          <cell r="H406">
            <v>25</v>
          </cell>
          <cell r="I406">
            <v>25</v>
          </cell>
          <cell r="J406">
            <v>25</v>
          </cell>
          <cell r="K406">
            <v>25</v>
          </cell>
          <cell r="L406">
            <v>25</v>
          </cell>
          <cell r="M406">
            <v>25</v>
          </cell>
          <cell r="N406">
            <v>25</v>
          </cell>
          <cell r="O406">
            <v>25</v>
          </cell>
          <cell r="P406">
            <v>25</v>
          </cell>
          <cell r="Q406">
            <v>25</v>
          </cell>
          <cell r="R406">
            <v>25</v>
          </cell>
          <cell r="S406">
            <v>25</v>
          </cell>
          <cell r="T406">
            <v>25</v>
          </cell>
          <cell r="U406">
            <v>25</v>
          </cell>
          <cell r="V406">
            <v>25</v>
          </cell>
          <cell r="W406">
            <v>25</v>
          </cell>
          <cell r="X406">
            <v>25</v>
          </cell>
          <cell r="Y406">
            <v>25</v>
          </cell>
          <cell r="Z406">
            <v>25</v>
          </cell>
          <cell r="AA406">
            <v>25</v>
          </cell>
          <cell r="AB406">
            <v>25</v>
          </cell>
          <cell r="AC406">
            <v>25</v>
          </cell>
          <cell r="AD406">
            <v>25</v>
          </cell>
          <cell r="AE406">
            <v>25</v>
          </cell>
          <cell r="AF406">
            <v>25</v>
          </cell>
          <cell r="AG406">
            <v>25</v>
          </cell>
          <cell r="AH406">
            <v>25</v>
          </cell>
          <cell r="AI406">
            <v>25</v>
          </cell>
          <cell r="AJ406">
            <v>25</v>
          </cell>
          <cell r="AK406">
            <v>25</v>
          </cell>
          <cell r="AL406">
            <v>25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</row>
        <row r="407">
          <cell r="A407">
            <v>100251</v>
          </cell>
          <cell r="B407" t="str">
            <v>دهون وزيوت</v>
          </cell>
          <cell r="C407" t="str">
            <v>خس فاخر</v>
          </cell>
          <cell r="G407">
            <v>8.3333333333333339</v>
          </cell>
          <cell r="H407">
            <v>8.3333333333333339</v>
          </cell>
          <cell r="I407">
            <v>8.3333333333333339</v>
          </cell>
          <cell r="J407">
            <v>8.3333333333333339</v>
          </cell>
          <cell r="K407">
            <v>8.3333333333333339</v>
          </cell>
          <cell r="L407">
            <v>8.3333333333333339</v>
          </cell>
          <cell r="M407">
            <v>8.3333333333333339</v>
          </cell>
          <cell r="N407">
            <v>8.3333333333333339</v>
          </cell>
          <cell r="O407">
            <v>8.3333333333333339</v>
          </cell>
          <cell r="P407">
            <v>8.3333333333333339</v>
          </cell>
          <cell r="Q407">
            <v>8.3333333333333339</v>
          </cell>
          <cell r="R407">
            <v>8.3333333333333339</v>
          </cell>
          <cell r="S407">
            <v>8.3333333333333339</v>
          </cell>
          <cell r="T407">
            <v>8.3333333333333339</v>
          </cell>
          <cell r="U407">
            <v>8.3333333333333339</v>
          </cell>
          <cell r="V407">
            <v>8.3333333333333339</v>
          </cell>
          <cell r="W407">
            <v>8.3333333333333339</v>
          </cell>
          <cell r="X407">
            <v>8.3333333333333339</v>
          </cell>
          <cell r="Y407">
            <v>8.3333333333333339</v>
          </cell>
          <cell r="Z407">
            <v>8.3333333333333339</v>
          </cell>
          <cell r="AA407">
            <v>8.3333333333333339</v>
          </cell>
          <cell r="AB407">
            <v>8.3333333333333339</v>
          </cell>
          <cell r="AC407">
            <v>8.3333333333333339</v>
          </cell>
          <cell r="AD407">
            <v>8.3333333333333339</v>
          </cell>
          <cell r="AE407">
            <v>8.3333333333333339</v>
          </cell>
          <cell r="AF407">
            <v>8.3333333333333339</v>
          </cell>
          <cell r="AG407">
            <v>8.3333333333333339</v>
          </cell>
          <cell r="AH407">
            <v>8.3333333333333339</v>
          </cell>
          <cell r="AI407">
            <v>8.3333333333333339</v>
          </cell>
          <cell r="AJ407">
            <v>8.3333333333333339</v>
          </cell>
          <cell r="AK407">
            <v>8.3333333333333339</v>
          </cell>
          <cell r="AL407">
            <v>8.3333333333333339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</row>
        <row r="408">
          <cell r="A408">
            <v>100252</v>
          </cell>
          <cell r="B408" t="str">
            <v>دهون وزيوت</v>
          </cell>
          <cell r="C408" t="str">
            <v>دهن x.x</v>
          </cell>
          <cell r="G408">
            <v>5</v>
          </cell>
          <cell r="H408">
            <v>5</v>
          </cell>
          <cell r="I408">
            <v>5</v>
          </cell>
          <cell r="J408">
            <v>5</v>
          </cell>
          <cell r="K408">
            <v>5</v>
          </cell>
          <cell r="L408">
            <v>5</v>
          </cell>
          <cell r="M408">
            <v>5</v>
          </cell>
          <cell r="N408">
            <v>5</v>
          </cell>
          <cell r="O408">
            <v>5</v>
          </cell>
          <cell r="P408">
            <v>5</v>
          </cell>
          <cell r="Q408">
            <v>5</v>
          </cell>
          <cell r="R408">
            <v>5</v>
          </cell>
          <cell r="S408">
            <v>5</v>
          </cell>
          <cell r="T408">
            <v>5</v>
          </cell>
          <cell r="U408">
            <v>5</v>
          </cell>
          <cell r="V408">
            <v>5</v>
          </cell>
          <cell r="W408">
            <v>5</v>
          </cell>
          <cell r="X408">
            <v>5</v>
          </cell>
          <cell r="Y408">
            <v>5</v>
          </cell>
          <cell r="Z408">
            <v>5</v>
          </cell>
          <cell r="AA408">
            <v>5</v>
          </cell>
          <cell r="AB408">
            <v>5</v>
          </cell>
          <cell r="AC408">
            <v>5</v>
          </cell>
          <cell r="AD408">
            <v>5</v>
          </cell>
          <cell r="AE408">
            <v>5</v>
          </cell>
          <cell r="AF408">
            <v>5</v>
          </cell>
          <cell r="AG408">
            <v>5</v>
          </cell>
          <cell r="AH408">
            <v>5</v>
          </cell>
          <cell r="AI408">
            <v>5</v>
          </cell>
          <cell r="AJ408">
            <v>5</v>
          </cell>
          <cell r="AK408">
            <v>5</v>
          </cell>
          <cell r="AL408">
            <v>5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</row>
        <row r="409">
          <cell r="A409">
            <v>100253</v>
          </cell>
          <cell r="B409" t="str">
            <v>دهون وزيوت</v>
          </cell>
          <cell r="C409" t="str">
            <v>دهن السيوفي</v>
          </cell>
          <cell r="G409">
            <v>166.66666666666666</v>
          </cell>
          <cell r="H409">
            <v>166.66666666666666</v>
          </cell>
          <cell r="I409">
            <v>166.66666666666666</v>
          </cell>
          <cell r="J409">
            <v>166.66666666666666</v>
          </cell>
          <cell r="K409">
            <v>166.66666666666666</v>
          </cell>
          <cell r="L409">
            <v>166.66666666666666</v>
          </cell>
          <cell r="M409">
            <v>166.66666666666666</v>
          </cell>
          <cell r="N409">
            <v>166.66666666666666</v>
          </cell>
          <cell r="O409">
            <v>166.66666666666666</v>
          </cell>
          <cell r="P409">
            <v>166.66666666666666</v>
          </cell>
          <cell r="Q409">
            <v>166.66666666666666</v>
          </cell>
          <cell r="R409">
            <v>166.66666666666666</v>
          </cell>
          <cell r="S409">
            <v>166.66666666666666</v>
          </cell>
          <cell r="T409">
            <v>166.66666666666666</v>
          </cell>
          <cell r="U409">
            <v>166.66666666666666</v>
          </cell>
          <cell r="V409">
            <v>166.66666666666666</v>
          </cell>
          <cell r="W409">
            <v>166.66666666666666</v>
          </cell>
          <cell r="X409">
            <v>166.66666666666666</v>
          </cell>
          <cell r="Y409">
            <v>166.66666666666666</v>
          </cell>
          <cell r="Z409">
            <v>166.66666666666666</v>
          </cell>
          <cell r="AA409">
            <v>166.66666666666666</v>
          </cell>
          <cell r="AB409">
            <v>166.66666666666666</v>
          </cell>
          <cell r="AC409">
            <v>166.66666666666666</v>
          </cell>
          <cell r="AD409">
            <v>166.66666666666666</v>
          </cell>
          <cell r="AE409">
            <v>166.66666666666666</v>
          </cell>
          <cell r="AF409">
            <v>166.66666666666666</v>
          </cell>
          <cell r="AG409">
            <v>166.66666666666666</v>
          </cell>
          <cell r="AH409">
            <v>166.66666666666666</v>
          </cell>
          <cell r="AI409">
            <v>166.66666666666666</v>
          </cell>
          <cell r="AJ409">
            <v>166.66666666666666</v>
          </cell>
          <cell r="AK409">
            <v>166.66666666666666</v>
          </cell>
          <cell r="AL409">
            <v>166.66666666666666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</row>
        <row r="410">
          <cell r="A410">
            <v>100254</v>
          </cell>
          <cell r="B410" t="str">
            <v>دهون وزيوت</v>
          </cell>
          <cell r="C410" t="str">
            <v>دهن الفارس</v>
          </cell>
          <cell r="G410">
            <v>116.66666666666667</v>
          </cell>
          <cell r="H410">
            <v>116.66666666666667</v>
          </cell>
          <cell r="I410">
            <v>116.66666666666667</v>
          </cell>
          <cell r="J410">
            <v>116.66666666666667</v>
          </cell>
          <cell r="K410">
            <v>116.66666666666667</v>
          </cell>
          <cell r="L410">
            <v>116.66666666666667</v>
          </cell>
          <cell r="M410">
            <v>116.66666666666667</v>
          </cell>
          <cell r="N410">
            <v>116.66666666666667</v>
          </cell>
          <cell r="O410">
            <v>116.66666666666667</v>
          </cell>
          <cell r="P410">
            <v>116.66666666666667</v>
          </cell>
          <cell r="Q410">
            <v>116.66666666666667</v>
          </cell>
          <cell r="R410">
            <v>116.66666666666667</v>
          </cell>
          <cell r="S410">
            <v>116.66666666666667</v>
          </cell>
          <cell r="T410">
            <v>116.66666666666667</v>
          </cell>
          <cell r="U410">
            <v>116.66666666666667</v>
          </cell>
          <cell r="V410">
            <v>116.66666666666667</v>
          </cell>
          <cell r="W410">
            <v>116.66666666666667</v>
          </cell>
          <cell r="X410">
            <v>116.66666666666667</v>
          </cell>
          <cell r="Y410">
            <v>116.66666666666667</v>
          </cell>
          <cell r="Z410">
            <v>116.66666666666667</v>
          </cell>
          <cell r="AA410">
            <v>116.66666666666667</v>
          </cell>
          <cell r="AB410">
            <v>116.66666666666667</v>
          </cell>
          <cell r="AC410">
            <v>116.66666666666667</v>
          </cell>
          <cell r="AD410">
            <v>116.66666666666667</v>
          </cell>
          <cell r="AE410">
            <v>116.66666666666667</v>
          </cell>
          <cell r="AF410">
            <v>116.66666666666667</v>
          </cell>
          <cell r="AG410">
            <v>116.66666666666667</v>
          </cell>
          <cell r="AH410">
            <v>116.66666666666667</v>
          </cell>
          <cell r="AI410">
            <v>116.66666666666667</v>
          </cell>
          <cell r="AJ410">
            <v>116.66666666666667</v>
          </cell>
          <cell r="AK410">
            <v>116.66666666666667</v>
          </cell>
          <cell r="AL410">
            <v>116.66666666666667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</row>
        <row r="411">
          <cell r="A411">
            <v>100255</v>
          </cell>
          <cell r="B411" t="str">
            <v>دهون وزيوت</v>
          </cell>
          <cell r="C411" t="str">
            <v>دهن تايلاندي</v>
          </cell>
          <cell r="G411">
            <v>33.333333333333336</v>
          </cell>
          <cell r="H411">
            <v>33.333333333333336</v>
          </cell>
          <cell r="I411">
            <v>33.333333333333336</v>
          </cell>
          <cell r="J411">
            <v>33.333333333333336</v>
          </cell>
          <cell r="K411">
            <v>33.333333333333336</v>
          </cell>
          <cell r="L411">
            <v>33.333333333333336</v>
          </cell>
          <cell r="M411">
            <v>33.333333333333336</v>
          </cell>
          <cell r="N411">
            <v>33.333333333333336</v>
          </cell>
          <cell r="O411">
            <v>33.333333333333336</v>
          </cell>
          <cell r="P411">
            <v>33.333333333333336</v>
          </cell>
          <cell r="Q411">
            <v>33.333333333333336</v>
          </cell>
          <cell r="R411">
            <v>33.333333333333336</v>
          </cell>
          <cell r="S411">
            <v>33.333333333333336</v>
          </cell>
          <cell r="T411">
            <v>33.333333333333336</v>
          </cell>
          <cell r="U411">
            <v>33.333333333333336</v>
          </cell>
          <cell r="V411">
            <v>33.333333333333336</v>
          </cell>
          <cell r="W411">
            <v>33.333333333333336</v>
          </cell>
          <cell r="X411">
            <v>33.333333333333336</v>
          </cell>
          <cell r="Y411">
            <v>33.333333333333336</v>
          </cell>
          <cell r="Z411">
            <v>33.333333333333336</v>
          </cell>
          <cell r="AA411">
            <v>33.333333333333336</v>
          </cell>
          <cell r="AB411">
            <v>33.333333333333336</v>
          </cell>
          <cell r="AC411">
            <v>33.333333333333336</v>
          </cell>
          <cell r="AD411">
            <v>33.333333333333336</v>
          </cell>
          <cell r="AE411">
            <v>33.333333333333336</v>
          </cell>
          <cell r="AF411">
            <v>33.333333333333336</v>
          </cell>
          <cell r="AG411">
            <v>33.333333333333336</v>
          </cell>
          <cell r="AH411">
            <v>33.333333333333336</v>
          </cell>
          <cell r="AI411">
            <v>33.333333333333336</v>
          </cell>
          <cell r="AJ411">
            <v>33.333333333333336</v>
          </cell>
          <cell r="AK411">
            <v>33.333333333333336</v>
          </cell>
          <cell r="AL411">
            <v>33.333333333333336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</row>
        <row r="412">
          <cell r="A412">
            <v>100256</v>
          </cell>
          <cell r="B412" t="str">
            <v>دهون وزيوت</v>
          </cell>
          <cell r="C412" t="str">
            <v>دهن ترابي</v>
          </cell>
          <cell r="G412">
            <v>16.666666666666668</v>
          </cell>
          <cell r="H412">
            <v>16.666666666666668</v>
          </cell>
          <cell r="I412">
            <v>16.666666666666668</v>
          </cell>
          <cell r="J412">
            <v>16.666666666666668</v>
          </cell>
          <cell r="K412">
            <v>16.666666666666668</v>
          </cell>
          <cell r="L412">
            <v>16.666666666666668</v>
          </cell>
          <cell r="M412">
            <v>16.666666666666668</v>
          </cell>
          <cell r="N412">
            <v>16.666666666666668</v>
          </cell>
          <cell r="O412">
            <v>16.666666666666668</v>
          </cell>
          <cell r="P412">
            <v>16.666666666666668</v>
          </cell>
          <cell r="Q412">
            <v>16.666666666666668</v>
          </cell>
          <cell r="R412">
            <v>16.666666666666668</v>
          </cell>
          <cell r="S412">
            <v>16.666666666666668</v>
          </cell>
          <cell r="T412">
            <v>16.666666666666668</v>
          </cell>
          <cell r="U412">
            <v>16.666666666666668</v>
          </cell>
          <cell r="V412">
            <v>16.666666666666668</v>
          </cell>
          <cell r="W412">
            <v>16.666666666666668</v>
          </cell>
          <cell r="X412">
            <v>16.666666666666668</v>
          </cell>
          <cell r="Y412">
            <v>16.666666666666668</v>
          </cell>
          <cell r="Z412">
            <v>16.666666666666668</v>
          </cell>
          <cell r="AA412">
            <v>16.666666666666668</v>
          </cell>
          <cell r="AB412">
            <v>16.666666666666668</v>
          </cell>
          <cell r="AC412">
            <v>16.666666666666668</v>
          </cell>
          <cell r="AD412">
            <v>16.666666666666668</v>
          </cell>
          <cell r="AE412">
            <v>16.666666666666668</v>
          </cell>
          <cell r="AF412">
            <v>16.666666666666668</v>
          </cell>
          <cell r="AG412">
            <v>16.666666666666668</v>
          </cell>
          <cell r="AH412">
            <v>16.666666666666668</v>
          </cell>
          <cell r="AI412">
            <v>16.666666666666668</v>
          </cell>
          <cell r="AJ412">
            <v>16.666666666666668</v>
          </cell>
          <cell r="AK412">
            <v>16.666666666666668</v>
          </cell>
          <cell r="AL412">
            <v>16.666666666666668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</row>
        <row r="413">
          <cell r="A413">
            <v>100257</v>
          </cell>
          <cell r="B413" t="str">
            <v>دهون وزيوت</v>
          </cell>
          <cell r="C413" t="str">
            <v>دهن جلاكسي</v>
          </cell>
          <cell r="G413">
            <v>83.333333333333329</v>
          </cell>
          <cell r="H413">
            <v>83.333333333333329</v>
          </cell>
          <cell r="I413">
            <v>83.333333333333329</v>
          </cell>
          <cell r="J413">
            <v>83.333333333333329</v>
          </cell>
          <cell r="K413">
            <v>83.333333333333329</v>
          </cell>
          <cell r="L413">
            <v>83.333333333333329</v>
          </cell>
          <cell r="M413">
            <v>83.333333333333329</v>
          </cell>
          <cell r="N413">
            <v>83.333333333333329</v>
          </cell>
          <cell r="O413">
            <v>83.333333333333329</v>
          </cell>
          <cell r="P413">
            <v>83.333333333333329</v>
          </cell>
          <cell r="Q413">
            <v>83.333333333333329</v>
          </cell>
          <cell r="R413">
            <v>83.333333333333329</v>
          </cell>
          <cell r="S413">
            <v>83.333333333333329</v>
          </cell>
          <cell r="T413">
            <v>83.333333333333329</v>
          </cell>
          <cell r="U413">
            <v>83.333333333333329</v>
          </cell>
          <cell r="V413">
            <v>83.333333333333329</v>
          </cell>
          <cell r="W413">
            <v>83.333333333333329</v>
          </cell>
          <cell r="X413">
            <v>83.333333333333329</v>
          </cell>
          <cell r="Y413">
            <v>83.333333333333329</v>
          </cell>
          <cell r="Z413">
            <v>83.333333333333329</v>
          </cell>
          <cell r="AA413">
            <v>83.333333333333329</v>
          </cell>
          <cell r="AB413">
            <v>83.333333333333329</v>
          </cell>
          <cell r="AC413">
            <v>83.333333333333329</v>
          </cell>
          <cell r="AD413">
            <v>83.333333333333329</v>
          </cell>
          <cell r="AE413">
            <v>83.333333333333329</v>
          </cell>
          <cell r="AF413">
            <v>83.333333333333329</v>
          </cell>
          <cell r="AG413">
            <v>83.333333333333329</v>
          </cell>
          <cell r="AH413">
            <v>83.333333333333329</v>
          </cell>
          <cell r="AI413">
            <v>83.333333333333329</v>
          </cell>
          <cell r="AJ413">
            <v>83.333333333333329</v>
          </cell>
          <cell r="AK413">
            <v>83.333333333333329</v>
          </cell>
          <cell r="AL413">
            <v>83.333333333333329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</row>
        <row r="414">
          <cell r="A414">
            <v>100258</v>
          </cell>
          <cell r="B414" t="str">
            <v>دهون وزيوت</v>
          </cell>
          <cell r="C414" t="str">
            <v>دهن سنغفوري</v>
          </cell>
          <cell r="G414">
            <v>33.333333333333336</v>
          </cell>
          <cell r="H414">
            <v>33.333333333333336</v>
          </cell>
          <cell r="I414">
            <v>33.333333333333336</v>
          </cell>
          <cell r="J414">
            <v>33.333333333333336</v>
          </cell>
          <cell r="K414">
            <v>33.333333333333336</v>
          </cell>
          <cell r="L414">
            <v>33.333333333333336</v>
          </cell>
          <cell r="M414">
            <v>33.333333333333336</v>
          </cell>
          <cell r="N414">
            <v>33.333333333333336</v>
          </cell>
          <cell r="O414">
            <v>33.333333333333336</v>
          </cell>
          <cell r="P414">
            <v>33.333333333333336</v>
          </cell>
          <cell r="Q414">
            <v>33.333333333333336</v>
          </cell>
          <cell r="R414">
            <v>33.333333333333336</v>
          </cell>
          <cell r="S414">
            <v>33.333333333333336</v>
          </cell>
          <cell r="T414">
            <v>33.333333333333336</v>
          </cell>
          <cell r="U414">
            <v>33.333333333333336</v>
          </cell>
          <cell r="V414">
            <v>33.333333333333336</v>
          </cell>
          <cell r="W414">
            <v>33.333333333333336</v>
          </cell>
          <cell r="X414">
            <v>33.333333333333336</v>
          </cell>
          <cell r="Y414">
            <v>33.333333333333336</v>
          </cell>
          <cell r="Z414">
            <v>33.333333333333336</v>
          </cell>
          <cell r="AA414">
            <v>33.333333333333336</v>
          </cell>
          <cell r="AB414">
            <v>33.333333333333336</v>
          </cell>
          <cell r="AC414">
            <v>33.333333333333336</v>
          </cell>
          <cell r="AD414">
            <v>33.333333333333336</v>
          </cell>
          <cell r="AE414">
            <v>33.333333333333336</v>
          </cell>
          <cell r="AF414">
            <v>33.333333333333336</v>
          </cell>
          <cell r="AG414">
            <v>33.333333333333336</v>
          </cell>
          <cell r="AH414">
            <v>33.333333333333336</v>
          </cell>
          <cell r="AI414">
            <v>33.333333333333336</v>
          </cell>
          <cell r="AJ414">
            <v>33.333333333333336</v>
          </cell>
          <cell r="AK414">
            <v>33.333333333333336</v>
          </cell>
          <cell r="AL414">
            <v>33.333333333333336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</row>
        <row r="415">
          <cell r="A415">
            <v>100259</v>
          </cell>
          <cell r="B415" t="str">
            <v>دهون وزيوت</v>
          </cell>
          <cell r="C415" t="str">
            <v>دهن سيوفي فاخر</v>
          </cell>
          <cell r="G415">
            <v>166.66666666666666</v>
          </cell>
          <cell r="H415">
            <v>166.66666666666666</v>
          </cell>
          <cell r="I415">
            <v>166.66666666666666</v>
          </cell>
          <cell r="J415">
            <v>166.66666666666666</v>
          </cell>
          <cell r="K415">
            <v>166.66666666666666</v>
          </cell>
          <cell r="L415">
            <v>166.66666666666666</v>
          </cell>
          <cell r="M415">
            <v>166.66666666666666</v>
          </cell>
          <cell r="N415">
            <v>166.66666666666666</v>
          </cell>
          <cell r="O415">
            <v>166.66666666666666</v>
          </cell>
          <cell r="P415">
            <v>166.66666666666666</v>
          </cell>
          <cell r="Q415">
            <v>166.66666666666666</v>
          </cell>
          <cell r="R415">
            <v>166.66666666666666</v>
          </cell>
          <cell r="S415">
            <v>166.66666666666666</v>
          </cell>
          <cell r="T415">
            <v>166.66666666666666</v>
          </cell>
          <cell r="U415">
            <v>166.66666666666666</v>
          </cell>
          <cell r="V415">
            <v>166.66666666666666</v>
          </cell>
          <cell r="W415">
            <v>166.66666666666666</v>
          </cell>
          <cell r="X415">
            <v>166.66666666666666</v>
          </cell>
          <cell r="Y415">
            <v>166.66666666666666</v>
          </cell>
          <cell r="Z415">
            <v>166.66666666666666</v>
          </cell>
          <cell r="AA415">
            <v>166.66666666666666</v>
          </cell>
          <cell r="AB415">
            <v>166.66666666666666</v>
          </cell>
          <cell r="AC415">
            <v>166.66666666666666</v>
          </cell>
          <cell r="AD415">
            <v>166.66666666666666</v>
          </cell>
          <cell r="AE415">
            <v>166.66666666666666</v>
          </cell>
          <cell r="AF415">
            <v>166.66666666666666</v>
          </cell>
          <cell r="AG415">
            <v>166.66666666666666</v>
          </cell>
          <cell r="AH415">
            <v>166.66666666666666</v>
          </cell>
          <cell r="AI415">
            <v>166.66666666666666</v>
          </cell>
          <cell r="AJ415">
            <v>166.66666666666666</v>
          </cell>
          <cell r="AK415">
            <v>166.66666666666666</v>
          </cell>
          <cell r="AL415">
            <v>166.66666666666666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</row>
        <row r="416">
          <cell r="A416">
            <v>100260</v>
          </cell>
          <cell r="B416" t="str">
            <v>دهون وزيوت</v>
          </cell>
          <cell r="C416" t="str">
            <v>دهن عبد الكريم</v>
          </cell>
          <cell r="G416">
            <v>33.333333333333336</v>
          </cell>
          <cell r="H416">
            <v>33.333333333333336</v>
          </cell>
          <cell r="I416">
            <v>33.333333333333336</v>
          </cell>
          <cell r="J416">
            <v>33.333333333333336</v>
          </cell>
          <cell r="K416">
            <v>33.333333333333336</v>
          </cell>
          <cell r="L416">
            <v>33.333333333333336</v>
          </cell>
          <cell r="M416">
            <v>33.333333333333336</v>
          </cell>
          <cell r="N416">
            <v>33.333333333333336</v>
          </cell>
          <cell r="O416">
            <v>33.333333333333336</v>
          </cell>
          <cell r="P416">
            <v>33.333333333333336</v>
          </cell>
          <cell r="Q416">
            <v>33.333333333333336</v>
          </cell>
          <cell r="R416">
            <v>33.333333333333336</v>
          </cell>
          <cell r="S416">
            <v>33.333333333333336</v>
          </cell>
          <cell r="T416">
            <v>33.333333333333336</v>
          </cell>
          <cell r="U416">
            <v>33.333333333333336</v>
          </cell>
          <cell r="V416">
            <v>33.333333333333336</v>
          </cell>
          <cell r="W416">
            <v>33.333333333333336</v>
          </cell>
          <cell r="X416">
            <v>33.333333333333336</v>
          </cell>
          <cell r="Y416">
            <v>33.333333333333336</v>
          </cell>
          <cell r="Z416">
            <v>33.333333333333336</v>
          </cell>
          <cell r="AA416">
            <v>33.333333333333336</v>
          </cell>
          <cell r="AB416">
            <v>33.333333333333336</v>
          </cell>
          <cell r="AC416">
            <v>33.333333333333336</v>
          </cell>
          <cell r="AD416">
            <v>33.333333333333336</v>
          </cell>
          <cell r="AE416">
            <v>33.333333333333336</v>
          </cell>
          <cell r="AF416">
            <v>33.333333333333336</v>
          </cell>
          <cell r="AG416">
            <v>33.333333333333336</v>
          </cell>
          <cell r="AH416">
            <v>33.333333333333336</v>
          </cell>
          <cell r="AI416">
            <v>33.333333333333336</v>
          </cell>
          <cell r="AJ416">
            <v>33.333333333333336</v>
          </cell>
          <cell r="AK416">
            <v>33.333333333333336</v>
          </cell>
          <cell r="AL416">
            <v>33.333333333333336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</row>
        <row r="417">
          <cell r="A417">
            <v>100261</v>
          </cell>
          <cell r="B417" t="str">
            <v>دهون وزيوت</v>
          </cell>
          <cell r="C417" t="str">
            <v>دهن عود ابيض</v>
          </cell>
          <cell r="G417">
            <v>8.3333333333333339</v>
          </cell>
          <cell r="H417">
            <v>8.3333333333333339</v>
          </cell>
          <cell r="I417">
            <v>8.3333333333333339</v>
          </cell>
          <cell r="J417">
            <v>8.3333333333333339</v>
          </cell>
          <cell r="K417">
            <v>8.3333333333333339</v>
          </cell>
          <cell r="L417">
            <v>8.3333333333333339</v>
          </cell>
          <cell r="M417">
            <v>8.3333333333333339</v>
          </cell>
          <cell r="N417">
            <v>8.3333333333333339</v>
          </cell>
          <cell r="O417">
            <v>8.3333333333333339</v>
          </cell>
          <cell r="P417">
            <v>8.3333333333333339</v>
          </cell>
          <cell r="Q417">
            <v>8.3333333333333339</v>
          </cell>
          <cell r="R417">
            <v>8.3333333333333339</v>
          </cell>
          <cell r="S417">
            <v>8.3333333333333339</v>
          </cell>
          <cell r="T417">
            <v>8.3333333333333339</v>
          </cell>
          <cell r="U417">
            <v>8.3333333333333339</v>
          </cell>
          <cell r="V417">
            <v>8.3333333333333339</v>
          </cell>
          <cell r="W417">
            <v>8.3333333333333339</v>
          </cell>
          <cell r="X417">
            <v>8.3333333333333339</v>
          </cell>
          <cell r="Y417">
            <v>8.3333333333333339</v>
          </cell>
          <cell r="Z417">
            <v>8.3333333333333339</v>
          </cell>
          <cell r="AA417">
            <v>8.3333333333333339</v>
          </cell>
          <cell r="AB417">
            <v>8.3333333333333339</v>
          </cell>
          <cell r="AC417">
            <v>8.3333333333333339</v>
          </cell>
          <cell r="AD417">
            <v>8.3333333333333339</v>
          </cell>
          <cell r="AE417">
            <v>8.3333333333333339</v>
          </cell>
          <cell r="AF417">
            <v>8.3333333333333339</v>
          </cell>
          <cell r="AG417">
            <v>8.3333333333333339</v>
          </cell>
          <cell r="AH417">
            <v>8.3333333333333339</v>
          </cell>
          <cell r="AI417">
            <v>8.3333333333333339</v>
          </cell>
          <cell r="AJ417">
            <v>8.3333333333333339</v>
          </cell>
          <cell r="AK417">
            <v>8.3333333333333339</v>
          </cell>
          <cell r="AL417">
            <v>8.3333333333333339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</row>
        <row r="418">
          <cell r="A418">
            <v>100262</v>
          </cell>
          <cell r="B418" t="str">
            <v>دهون وزيوت</v>
          </cell>
          <cell r="C418" t="str">
            <v>دهن عود رصاصي</v>
          </cell>
          <cell r="G418">
            <v>16.666666666666668</v>
          </cell>
          <cell r="H418">
            <v>16.666666666666668</v>
          </cell>
          <cell r="I418">
            <v>16.666666666666668</v>
          </cell>
          <cell r="J418">
            <v>16.666666666666668</v>
          </cell>
          <cell r="K418">
            <v>16.666666666666668</v>
          </cell>
          <cell r="L418">
            <v>16.666666666666668</v>
          </cell>
          <cell r="M418">
            <v>16.666666666666668</v>
          </cell>
          <cell r="N418">
            <v>16.666666666666668</v>
          </cell>
          <cell r="O418">
            <v>16.666666666666668</v>
          </cell>
          <cell r="P418">
            <v>16.666666666666668</v>
          </cell>
          <cell r="Q418">
            <v>16.666666666666668</v>
          </cell>
          <cell r="R418">
            <v>16.666666666666668</v>
          </cell>
          <cell r="S418">
            <v>16.666666666666668</v>
          </cell>
          <cell r="T418">
            <v>16.666666666666668</v>
          </cell>
          <cell r="U418">
            <v>16.666666666666668</v>
          </cell>
          <cell r="V418">
            <v>16.666666666666668</v>
          </cell>
          <cell r="W418">
            <v>16.666666666666668</v>
          </cell>
          <cell r="X418">
            <v>16.666666666666668</v>
          </cell>
          <cell r="Y418">
            <v>16.666666666666668</v>
          </cell>
          <cell r="Z418">
            <v>16.666666666666668</v>
          </cell>
          <cell r="AA418">
            <v>16.666666666666668</v>
          </cell>
          <cell r="AB418">
            <v>16.666666666666668</v>
          </cell>
          <cell r="AC418">
            <v>16.666666666666668</v>
          </cell>
          <cell r="AD418">
            <v>16.666666666666668</v>
          </cell>
          <cell r="AE418">
            <v>16.666666666666668</v>
          </cell>
          <cell r="AF418">
            <v>16.666666666666668</v>
          </cell>
          <cell r="AG418">
            <v>16.666666666666668</v>
          </cell>
          <cell r="AH418">
            <v>16.666666666666668</v>
          </cell>
          <cell r="AI418">
            <v>16.666666666666668</v>
          </cell>
          <cell r="AJ418">
            <v>16.666666666666668</v>
          </cell>
          <cell r="AK418">
            <v>16.666666666666668</v>
          </cell>
          <cell r="AL418">
            <v>16.666666666666668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</row>
        <row r="419">
          <cell r="A419">
            <v>100263</v>
          </cell>
          <cell r="B419" t="str">
            <v>دهون وزيوت</v>
          </cell>
          <cell r="C419" t="str">
            <v>دهن عود معتق</v>
          </cell>
          <cell r="G419">
            <v>83.333333333333329</v>
          </cell>
          <cell r="H419">
            <v>83.333333333333329</v>
          </cell>
          <cell r="I419">
            <v>83.333333333333329</v>
          </cell>
          <cell r="J419">
            <v>83.333333333333329</v>
          </cell>
          <cell r="K419">
            <v>83.333333333333329</v>
          </cell>
          <cell r="L419">
            <v>83.333333333333329</v>
          </cell>
          <cell r="M419">
            <v>83.333333333333329</v>
          </cell>
          <cell r="N419">
            <v>83.333333333333329</v>
          </cell>
          <cell r="O419">
            <v>83.333333333333329</v>
          </cell>
          <cell r="P419">
            <v>83.333333333333329</v>
          </cell>
          <cell r="Q419">
            <v>83.333333333333329</v>
          </cell>
          <cell r="R419">
            <v>83.333333333333329</v>
          </cell>
          <cell r="S419">
            <v>83.333333333333329</v>
          </cell>
          <cell r="T419">
            <v>83.333333333333329</v>
          </cell>
          <cell r="U419">
            <v>83.333333333333329</v>
          </cell>
          <cell r="V419">
            <v>83.333333333333329</v>
          </cell>
          <cell r="W419">
            <v>83.333333333333329</v>
          </cell>
          <cell r="X419">
            <v>83.333333333333329</v>
          </cell>
          <cell r="Y419">
            <v>83.333333333333329</v>
          </cell>
          <cell r="Z419">
            <v>83.333333333333329</v>
          </cell>
          <cell r="AA419">
            <v>83.333333333333329</v>
          </cell>
          <cell r="AB419">
            <v>83.333333333333329</v>
          </cell>
          <cell r="AC419">
            <v>83.333333333333329</v>
          </cell>
          <cell r="AD419">
            <v>83.333333333333329</v>
          </cell>
          <cell r="AE419">
            <v>83.333333333333329</v>
          </cell>
          <cell r="AF419">
            <v>83.333333333333329</v>
          </cell>
          <cell r="AG419">
            <v>83.333333333333329</v>
          </cell>
          <cell r="AH419">
            <v>83.333333333333329</v>
          </cell>
          <cell r="AI419">
            <v>83.333333333333329</v>
          </cell>
          <cell r="AJ419">
            <v>83.333333333333329</v>
          </cell>
          <cell r="AK419">
            <v>83.333333333333329</v>
          </cell>
          <cell r="AL419">
            <v>83.333333333333329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</row>
        <row r="420">
          <cell r="A420">
            <v>100264</v>
          </cell>
          <cell r="B420" t="str">
            <v>دهون وزيوت</v>
          </cell>
          <cell r="C420" t="str">
            <v>دهن عود ملكي</v>
          </cell>
          <cell r="G420">
            <v>66.666666666666671</v>
          </cell>
          <cell r="H420">
            <v>66.666666666666671</v>
          </cell>
          <cell r="I420">
            <v>66.666666666666671</v>
          </cell>
          <cell r="J420">
            <v>66.666666666666671</v>
          </cell>
          <cell r="K420">
            <v>66.666666666666671</v>
          </cell>
          <cell r="L420">
            <v>66.666666666666671</v>
          </cell>
          <cell r="M420">
            <v>66.666666666666671</v>
          </cell>
          <cell r="N420">
            <v>66.666666666666671</v>
          </cell>
          <cell r="O420">
            <v>66.666666666666671</v>
          </cell>
          <cell r="P420">
            <v>66.666666666666671</v>
          </cell>
          <cell r="Q420">
            <v>66.666666666666671</v>
          </cell>
          <cell r="R420">
            <v>66.666666666666671</v>
          </cell>
          <cell r="S420">
            <v>66.666666666666671</v>
          </cell>
          <cell r="T420">
            <v>66.666666666666671</v>
          </cell>
          <cell r="U420">
            <v>66.666666666666671</v>
          </cell>
          <cell r="V420">
            <v>66.666666666666671</v>
          </cell>
          <cell r="W420">
            <v>66.666666666666671</v>
          </cell>
          <cell r="X420">
            <v>66.666666666666671</v>
          </cell>
          <cell r="Y420">
            <v>66.666666666666671</v>
          </cell>
          <cell r="Z420">
            <v>66.666666666666671</v>
          </cell>
          <cell r="AA420">
            <v>66.666666666666671</v>
          </cell>
          <cell r="AB420">
            <v>66.666666666666671</v>
          </cell>
          <cell r="AC420">
            <v>66.666666666666671</v>
          </cell>
          <cell r="AD420">
            <v>66.666666666666671</v>
          </cell>
          <cell r="AE420">
            <v>66.666666666666671</v>
          </cell>
          <cell r="AF420">
            <v>66.666666666666671</v>
          </cell>
          <cell r="AG420">
            <v>66.666666666666671</v>
          </cell>
          <cell r="AH420">
            <v>66.666666666666671</v>
          </cell>
          <cell r="AI420">
            <v>66.666666666666671</v>
          </cell>
          <cell r="AJ420">
            <v>66.666666666666671</v>
          </cell>
          <cell r="AK420">
            <v>66.666666666666671</v>
          </cell>
          <cell r="AL420">
            <v>66.666666666666671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</row>
        <row r="421">
          <cell r="A421">
            <v>100265</v>
          </cell>
          <cell r="B421" t="str">
            <v>دهون وزيوت</v>
          </cell>
          <cell r="C421" t="str">
            <v>دهن عود ملكي صرتي</v>
          </cell>
          <cell r="G421">
            <v>33.333333333333336</v>
          </cell>
          <cell r="H421">
            <v>33.333333333333336</v>
          </cell>
          <cell r="I421">
            <v>33.333333333333336</v>
          </cell>
          <cell r="J421">
            <v>33.333333333333336</v>
          </cell>
          <cell r="K421">
            <v>33.333333333333336</v>
          </cell>
          <cell r="L421">
            <v>33.333333333333336</v>
          </cell>
          <cell r="M421">
            <v>33.333333333333336</v>
          </cell>
          <cell r="N421">
            <v>33.333333333333336</v>
          </cell>
          <cell r="O421">
            <v>33.333333333333336</v>
          </cell>
          <cell r="P421">
            <v>33.333333333333336</v>
          </cell>
          <cell r="Q421">
            <v>33.333333333333336</v>
          </cell>
          <cell r="R421">
            <v>33.333333333333336</v>
          </cell>
          <cell r="S421">
            <v>33.333333333333336</v>
          </cell>
          <cell r="T421">
            <v>33.333333333333336</v>
          </cell>
          <cell r="U421">
            <v>33.333333333333336</v>
          </cell>
          <cell r="V421">
            <v>33.333333333333336</v>
          </cell>
          <cell r="W421">
            <v>33.333333333333336</v>
          </cell>
          <cell r="X421">
            <v>33.333333333333336</v>
          </cell>
          <cell r="Y421">
            <v>33.333333333333336</v>
          </cell>
          <cell r="Z421">
            <v>33.333333333333336</v>
          </cell>
          <cell r="AA421">
            <v>33.333333333333336</v>
          </cell>
          <cell r="AB421">
            <v>33.333333333333336</v>
          </cell>
          <cell r="AC421">
            <v>33.333333333333336</v>
          </cell>
          <cell r="AD421">
            <v>33.333333333333336</v>
          </cell>
          <cell r="AE421">
            <v>33.333333333333336</v>
          </cell>
          <cell r="AF421">
            <v>33.333333333333336</v>
          </cell>
          <cell r="AG421">
            <v>33.333333333333336</v>
          </cell>
          <cell r="AH421">
            <v>33.333333333333336</v>
          </cell>
          <cell r="AI421">
            <v>33.333333333333336</v>
          </cell>
          <cell r="AJ421">
            <v>33.333333333333336</v>
          </cell>
          <cell r="AK421">
            <v>33.333333333333336</v>
          </cell>
          <cell r="AL421">
            <v>33.333333333333336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</row>
        <row r="422">
          <cell r="A422">
            <v>100266</v>
          </cell>
          <cell r="B422" t="str">
            <v>دهون وزيوت</v>
          </cell>
          <cell r="C422" t="str">
            <v>دهن كمبودي</v>
          </cell>
          <cell r="G422">
            <v>16.666666666666668</v>
          </cell>
          <cell r="H422">
            <v>16.666666666666668</v>
          </cell>
          <cell r="I422">
            <v>16.666666666666668</v>
          </cell>
          <cell r="J422">
            <v>16.666666666666668</v>
          </cell>
          <cell r="K422">
            <v>16.666666666666668</v>
          </cell>
          <cell r="L422">
            <v>16.666666666666668</v>
          </cell>
          <cell r="M422">
            <v>16.666666666666668</v>
          </cell>
          <cell r="N422">
            <v>16.666666666666668</v>
          </cell>
          <cell r="O422">
            <v>16.666666666666668</v>
          </cell>
          <cell r="P422">
            <v>16.666666666666668</v>
          </cell>
          <cell r="Q422">
            <v>16.666666666666668</v>
          </cell>
          <cell r="R422">
            <v>16.666666666666668</v>
          </cell>
          <cell r="S422">
            <v>16.666666666666668</v>
          </cell>
          <cell r="T422">
            <v>16.666666666666668</v>
          </cell>
          <cell r="U422">
            <v>16.666666666666668</v>
          </cell>
          <cell r="V422">
            <v>16.666666666666668</v>
          </cell>
          <cell r="W422">
            <v>16.666666666666668</v>
          </cell>
          <cell r="X422">
            <v>16.666666666666668</v>
          </cell>
          <cell r="Y422">
            <v>16.666666666666668</v>
          </cell>
          <cell r="Z422">
            <v>16.666666666666668</v>
          </cell>
          <cell r="AA422">
            <v>16.666666666666668</v>
          </cell>
          <cell r="AB422">
            <v>16.666666666666668</v>
          </cell>
          <cell r="AC422">
            <v>16.666666666666668</v>
          </cell>
          <cell r="AD422">
            <v>16.666666666666668</v>
          </cell>
          <cell r="AE422">
            <v>16.666666666666668</v>
          </cell>
          <cell r="AF422">
            <v>16.666666666666668</v>
          </cell>
          <cell r="AG422">
            <v>16.666666666666668</v>
          </cell>
          <cell r="AH422">
            <v>16.666666666666668</v>
          </cell>
          <cell r="AI422">
            <v>16.666666666666668</v>
          </cell>
          <cell r="AJ422">
            <v>16.666666666666668</v>
          </cell>
          <cell r="AK422">
            <v>16.666666666666668</v>
          </cell>
          <cell r="AL422">
            <v>16.666666666666668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</row>
        <row r="423">
          <cell r="A423">
            <v>100267</v>
          </cell>
          <cell r="B423" t="str">
            <v>دهون وزيوت</v>
          </cell>
          <cell r="C423" t="str">
            <v>دهن كمبودي سوبر</v>
          </cell>
          <cell r="G423">
            <v>66.666666666666671</v>
          </cell>
          <cell r="H423">
            <v>66.666666666666671</v>
          </cell>
          <cell r="I423">
            <v>66.666666666666671</v>
          </cell>
          <cell r="J423">
            <v>66.666666666666671</v>
          </cell>
          <cell r="K423">
            <v>66.666666666666671</v>
          </cell>
          <cell r="L423">
            <v>66.666666666666671</v>
          </cell>
          <cell r="M423">
            <v>66.666666666666671</v>
          </cell>
          <cell r="N423">
            <v>66.666666666666671</v>
          </cell>
          <cell r="O423">
            <v>66.666666666666671</v>
          </cell>
          <cell r="P423">
            <v>66.666666666666671</v>
          </cell>
          <cell r="Q423">
            <v>66.666666666666671</v>
          </cell>
          <cell r="R423">
            <v>66.666666666666671</v>
          </cell>
          <cell r="S423">
            <v>66.666666666666671</v>
          </cell>
          <cell r="T423">
            <v>66.666666666666671</v>
          </cell>
          <cell r="U423">
            <v>66.666666666666671</v>
          </cell>
          <cell r="V423">
            <v>66.666666666666671</v>
          </cell>
          <cell r="W423">
            <v>66.666666666666671</v>
          </cell>
          <cell r="X423">
            <v>66.666666666666671</v>
          </cell>
          <cell r="Y423">
            <v>66.666666666666671</v>
          </cell>
          <cell r="Z423">
            <v>66.666666666666671</v>
          </cell>
          <cell r="AA423">
            <v>66.666666666666671</v>
          </cell>
          <cell r="AB423">
            <v>66.666666666666671</v>
          </cell>
          <cell r="AC423">
            <v>66.666666666666671</v>
          </cell>
          <cell r="AD423">
            <v>66.666666666666671</v>
          </cell>
          <cell r="AE423">
            <v>66.666666666666671</v>
          </cell>
          <cell r="AF423">
            <v>66.666666666666671</v>
          </cell>
          <cell r="AG423">
            <v>66.666666666666671</v>
          </cell>
          <cell r="AH423">
            <v>66.666666666666671</v>
          </cell>
          <cell r="AI423">
            <v>66.666666666666671</v>
          </cell>
          <cell r="AJ423">
            <v>66.666666666666671</v>
          </cell>
          <cell r="AK423">
            <v>66.666666666666671</v>
          </cell>
          <cell r="AL423">
            <v>66.666666666666671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</row>
        <row r="424">
          <cell r="A424">
            <v>100268</v>
          </cell>
          <cell r="B424" t="str">
            <v>دهون وزيوت</v>
          </cell>
          <cell r="C424" t="str">
            <v>دهن ماليزي (فارس نجد )</v>
          </cell>
          <cell r="G424">
            <v>41.666666666666664</v>
          </cell>
          <cell r="H424">
            <v>41.666666666666664</v>
          </cell>
          <cell r="I424">
            <v>41.666666666666664</v>
          </cell>
          <cell r="J424">
            <v>41.666666666666664</v>
          </cell>
          <cell r="K424">
            <v>41.666666666666664</v>
          </cell>
          <cell r="L424">
            <v>41.666666666666664</v>
          </cell>
          <cell r="M424">
            <v>41.666666666666664</v>
          </cell>
          <cell r="N424">
            <v>41.666666666666664</v>
          </cell>
          <cell r="O424">
            <v>41.666666666666664</v>
          </cell>
          <cell r="P424">
            <v>41.666666666666664</v>
          </cell>
          <cell r="Q424">
            <v>41.666666666666664</v>
          </cell>
          <cell r="R424">
            <v>41.666666666666664</v>
          </cell>
          <cell r="S424">
            <v>41.666666666666664</v>
          </cell>
          <cell r="T424">
            <v>41.666666666666664</v>
          </cell>
          <cell r="U424">
            <v>41.666666666666664</v>
          </cell>
          <cell r="V424">
            <v>41.666666666666664</v>
          </cell>
          <cell r="W424">
            <v>41.666666666666664</v>
          </cell>
          <cell r="X424">
            <v>41.666666666666664</v>
          </cell>
          <cell r="Y424">
            <v>41.666666666666664</v>
          </cell>
          <cell r="Z424">
            <v>41.666666666666664</v>
          </cell>
          <cell r="AA424">
            <v>41.666666666666664</v>
          </cell>
          <cell r="AB424">
            <v>41.666666666666664</v>
          </cell>
          <cell r="AC424">
            <v>41.666666666666664</v>
          </cell>
          <cell r="AD424">
            <v>41.666666666666664</v>
          </cell>
          <cell r="AE424">
            <v>41.666666666666664</v>
          </cell>
          <cell r="AF424">
            <v>41.666666666666664</v>
          </cell>
          <cell r="AG424">
            <v>41.666666666666664</v>
          </cell>
          <cell r="AH424">
            <v>41.666666666666664</v>
          </cell>
          <cell r="AI424">
            <v>41.666666666666664</v>
          </cell>
          <cell r="AJ424">
            <v>41.666666666666664</v>
          </cell>
          <cell r="AK424">
            <v>41.666666666666664</v>
          </cell>
          <cell r="AL424">
            <v>41.666666666666664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</row>
        <row r="425">
          <cell r="A425">
            <v>100269</v>
          </cell>
          <cell r="B425" t="str">
            <v>دهون وزيوت</v>
          </cell>
          <cell r="C425" t="str">
            <v>دهن هندي</v>
          </cell>
          <cell r="G425">
            <v>25</v>
          </cell>
          <cell r="H425">
            <v>25</v>
          </cell>
          <cell r="I425">
            <v>25</v>
          </cell>
          <cell r="J425">
            <v>25</v>
          </cell>
          <cell r="K425">
            <v>25</v>
          </cell>
          <cell r="L425">
            <v>25</v>
          </cell>
          <cell r="M425">
            <v>25</v>
          </cell>
          <cell r="N425">
            <v>25</v>
          </cell>
          <cell r="O425">
            <v>25</v>
          </cell>
          <cell r="P425">
            <v>25</v>
          </cell>
          <cell r="Q425">
            <v>25</v>
          </cell>
          <cell r="R425">
            <v>25</v>
          </cell>
          <cell r="S425">
            <v>25</v>
          </cell>
          <cell r="T425">
            <v>25</v>
          </cell>
          <cell r="U425">
            <v>25</v>
          </cell>
          <cell r="V425">
            <v>25</v>
          </cell>
          <cell r="W425">
            <v>25</v>
          </cell>
          <cell r="X425">
            <v>25</v>
          </cell>
          <cell r="Y425">
            <v>25</v>
          </cell>
          <cell r="Z425">
            <v>25</v>
          </cell>
          <cell r="AA425">
            <v>25</v>
          </cell>
          <cell r="AB425">
            <v>25</v>
          </cell>
          <cell r="AC425">
            <v>25</v>
          </cell>
          <cell r="AD425">
            <v>25</v>
          </cell>
          <cell r="AE425">
            <v>25</v>
          </cell>
          <cell r="AF425">
            <v>25</v>
          </cell>
          <cell r="AG425">
            <v>25</v>
          </cell>
          <cell r="AH425">
            <v>25</v>
          </cell>
          <cell r="AI425">
            <v>25</v>
          </cell>
          <cell r="AJ425">
            <v>25</v>
          </cell>
          <cell r="AK425">
            <v>25</v>
          </cell>
          <cell r="AL425">
            <v>25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</row>
        <row r="426">
          <cell r="A426">
            <v>100270</v>
          </cell>
          <cell r="B426" t="str">
            <v>دهون وزيوت</v>
          </cell>
          <cell r="C426" t="str">
            <v>زعفران</v>
          </cell>
          <cell r="G426">
            <v>8.3333333333333339</v>
          </cell>
          <cell r="H426">
            <v>8.3333333333333339</v>
          </cell>
          <cell r="I426">
            <v>8.3333333333333339</v>
          </cell>
          <cell r="J426">
            <v>8.3333333333333339</v>
          </cell>
          <cell r="K426">
            <v>8.3333333333333339</v>
          </cell>
          <cell r="L426">
            <v>8.3333333333333339</v>
          </cell>
          <cell r="M426">
            <v>8.3333333333333339</v>
          </cell>
          <cell r="N426">
            <v>8.3333333333333339</v>
          </cell>
          <cell r="O426">
            <v>8.3333333333333339</v>
          </cell>
          <cell r="P426">
            <v>8.3333333333333339</v>
          </cell>
          <cell r="Q426">
            <v>8.3333333333333339</v>
          </cell>
          <cell r="R426">
            <v>8.3333333333333339</v>
          </cell>
          <cell r="S426">
            <v>8.3333333333333339</v>
          </cell>
          <cell r="T426">
            <v>8.3333333333333339</v>
          </cell>
          <cell r="U426">
            <v>8.3333333333333339</v>
          </cell>
          <cell r="V426">
            <v>8.3333333333333339</v>
          </cell>
          <cell r="W426">
            <v>8.3333333333333339</v>
          </cell>
          <cell r="X426">
            <v>8.3333333333333339</v>
          </cell>
          <cell r="Y426">
            <v>8.3333333333333339</v>
          </cell>
          <cell r="Z426">
            <v>8.3333333333333339</v>
          </cell>
          <cell r="AA426">
            <v>8.3333333333333339</v>
          </cell>
          <cell r="AB426">
            <v>8.3333333333333339</v>
          </cell>
          <cell r="AC426">
            <v>8.3333333333333339</v>
          </cell>
          <cell r="AD426">
            <v>8.3333333333333339</v>
          </cell>
          <cell r="AE426">
            <v>8.3333333333333339</v>
          </cell>
          <cell r="AF426">
            <v>8.3333333333333339</v>
          </cell>
          <cell r="AG426">
            <v>8.3333333333333339</v>
          </cell>
          <cell r="AH426">
            <v>8.3333333333333339</v>
          </cell>
          <cell r="AI426">
            <v>8.3333333333333339</v>
          </cell>
          <cell r="AJ426">
            <v>8.3333333333333339</v>
          </cell>
          <cell r="AK426">
            <v>8.3333333333333339</v>
          </cell>
          <cell r="AL426">
            <v>8.3333333333333339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</row>
        <row r="427">
          <cell r="A427">
            <v>100271</v>
          </cell>
          <cell r="B427" t="str">
            <v>دهون وزيوت</v>
          </cell>
          <cell r="C427" t="str">
            <v>سلطان</v>
          </cell>
          <cell r="G427">
            <v>8.3333333333333339</v>
          </cell>
          <cell r="H427">
            <v>8.3333333333333339</v>
          </cell>
          <cell r="I427">
            <v>8.3333333333333339</v>
          </cell>
          <cell r="J427">
            <v>8.3333333333333339</v>
          </cell>
          <cell r="K427">
            <v>8.3333333333333339</v>
          </cell>
          <cell r="L427">
            <v>8.3333333333333339</v>
          </cell>
          <cell r="M427">
            <v>8.3333333333333339</v>
          </cell>
          <cell r="N427">
            <v>8.3333333333333339</v>
          </cell>
          <cell r="O427">
            <v>8.3333333333333339</v>
          </cell>
          <cell r="P427">
            <v>8.3333333333333339</v>
          </cell>
          <cell r="Q427">
            <v>8.3333333333333339</v>
          </cell>
          <cell r="R427">
            <v>8.3333333333333339</v>
          </cell>
          <cell r="S427">
            <v>8.3333333333333339</v>
          </cell>
          <cell r="T427">
            <v>8.3333333333333339</v>
          </cell>
          <cell r="U427">
            <v>8.3333333333333339</v>
          </cell>
          <cell r="V427">
            <v>8.3333333333333339</v>
          </cell>
          <cell r="W427">
            <v>8.3333333333333339</v>
          </cell>
          <cell r="X427">
            <v>8.3333333333333339</v>
          </cell>
          <cell r="Y427">
            <v>8.3333333333333339</v>
          </cell>
          <cell r="Z427">
            <v>8.3333333333333339</v>
          </cell>
          <cell r="AA427">
            <v>8.3333333333333339</v>
          </cell>
          <cell r="AB427">
            <v>8.3333333333333339</v>
          </cell>
          <cell r="AC427">
            <v>8.3333333333333339</v>
          </cell>
          <cell r="AD427">
            <v>8.3333333333333339</v>
          </cell>
          <cell r="AE427">
            <v>8.3333333333333339</v>
          </cell>
          <cell r="AF427">
            <v>8.3333333333333339</v>
          </cell>
          <cell r="AG427">
            <v>8.3333333333333339</v>
          </cell>
          <cell r="AH427">
            <v>8.3333333333333339</v>
          </cell>
          <cell r="AI427">
            <v>8.3333333333333339</v>
          </cell>
          <cell r="AJ427">
            <v>8.3333333333333339</v>
          </cell>
          <cell r="AK427">
            <v>8.3333333333333339</v>
          </cell>
          <cell r="AL427">
            <v>8.3333333333333339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</row>
        <row r="428">
          <cell r="A428">
            <v>100272</v>
          </cell>
          <cell r="B428" t="str">
            <v>دهون وزيوت</v>
          </cell>
          <cell r="C428" t="str">
            <v>شيوخي قديم</v>
          </cell>
          <cell r="G428">
            <v>116.66666666666667</v>
          </cell>
          <cell r="H428">
            <v>116.66666666666667</v>
          </cell>
          <cell r="I428">
            <v>116.66666666666667</v>
          </cell>
          <cell r="J428">
            <v>116.66666666666667</v>
          </cell>
          <cell r="K428">
            <v>116.66666666666667</v>
          </cell>
          <cell r="L428">
            <v>116.66666666666667</v>
          </cell>
          <cell r="M428">
            <v>116.66666666666667</v>
          </cell>
          <cell r="N428">
            <v>116.66666666666667</v>
          </cell>
          <cell r="O428">
            <v>116.66666666666667</v>
          </cell>
          <cell r="P428">
            <v>116.66666666666667</v>
          </cell>
          <cell r="Q428">
            <v>116.66666666666667</v>
          </cell>
          <cell r="R428">
            <v>116.66666666666667</v>
          </cell>
          <cell r="S428">
            <v>116.66666666666667</v>
          </cell>
          <cell r="T428">
            <v>116.66666666666667</v>
          </cell>
          <cell r="U428">
            <v>116.66666666666667</v>
          </cell>
          <cell r="V428">
            <v>116.66666666666667</v>
          </cell>
          <cell r="W428">
            <v>116.66666666666667</v>
          </cell>
          <cell r="X428">
            <v>116.66666666666667</v>
          </cell>
          <cell r="Y428">
            <v>116.66666666666667</v>
          </cell>
          <cell r="Z428">
            <v>116.66666666666667</v>
          </cell>
          <cell r="AA428">
            <v>116.66666666666667</v>
          </cell>
          <cell r="AB428">
            <v>116.66666666666667</v>
          </cell>
          <cell r="AC428">
            <v>116.66666666666667</v>
          </cell>
          <cell r="AD428">
            <v>116.66666666666667</v>
          </cell>
          <cell r="AE428">
            <v>116.66666666666667</v>
          </cell>
          <cell r="AF428">
            <v>116.66666666666667</v>
          </cell>
          <cell r="AG428">
            <v>116.66666666666667</v>
          </cell>
          <cell r="AH428">
            <v>116.66666666666667</v>
          </cell>
          <cell r="AI428">
            <v>116.66666666666667</v>
          </cell>
          <cell r="AJ428">
            <v>116.66666666666667</v>
          </cell>
          <cell r="AK428">
            <v>116.66666666666667</v>
          </cell>
          <cell r="AL428">
            <v>116.66666666666667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</row>
        <row r="429">
          <cell r="A429">
            <v>100273</v>
          </cell>
          <cell r="B429" t="str">
            <v>دهون وزيوت</v>
          </cell>
          <cell r="C429" t="str">
            <v>صندل</v>
          </cell>
          <cell r="G429">
            <v>8.3333333333333339</v>
          </cell>
          <cell r="H429">
            <v>8.3333333333333339</v>
          </cell>
          <cell r="I429">
            <v>8.3333333333333339</v>
          </cell>
          <cell r="J429">
            <v>8.3333333333333339</v>
          </cell>
          <cell r="K429">
            <v>8.3333333333333339</v>
          </cell>
          <cell r="L429">
            <v>8.3333333333333339</v>
          </cell>
          <cell r="M429">
            <v>8.3333333333333339</v>
          </cell>
          <cell r="N429">
            <v>8.3333333333333339</v>
          </cell>
          <cell r="O429">
            <v>8.3333333333333339</v>
          </cell>
          <cell r="P429">
            <v>8.3333333333333339</v>
          </cell>
          <cell r="Q429">
            <v>8.3333333333333339</v>
          </cell>
          <cell r="R429">
            <v>8.3333333333333339</v>
          </cell>
          <cell r="S429">
            <v>8.3333333333333339</v>
          </cell>
          <cell r="T429">
            <v>8.3333333333333339</v>
          </cell>
          <cell r="U429">
            <v>8.3333333333333339</v>
          </cell>
          <cell r="V429">
            <v>8.3333333333333339</v>
          </cell>
          <cell r="W429">
            <v>8.3333333333333339</v>
          </cell>
          <cell r="X429">
            <v>8.3333333333333339</v>
          </cell>
          <cell r="Y429">
            <v>8.3333333333333339</v>
          </cell>
          <cell r="Z429">
            <v>8.3333333333333339</v>
          </cell>
          <cell r="AA429">
            <v>8.3333333333333339</v>
          </cell>
          <cell r="AB429">
            <v>8.3333333333333339</v>
          </cell>
          <cell r="AC429">
            <v>8.3333333333333339</v>
          </cell>
          <cell r="AD429">
            <v>8.3333333333333339</v>
          </cell>
          <cell r="AE429">
            <v>8.3333333333333339</v>
          </cell>
          <cell r="AF429">
            <v>8.3333333333333339</v>
          </cell>
          <cell r="AG429">
            <v>8.3333333333333339</v>
          </cell>
          <cell r="AH429">
            <v>8.3333333333333339</v>
          </cell>
          <cell r="AI429">
            <v>8.3333333333333339</v>
          </cell>
          <cell r="AJ429">
            <v>8.3333333333333339</v>
          </cell>
          <cell r="AK429">
            <v>8.3333333333333339</v>
          </cell>
          <cell r="AL429">
            <v>8.3333333333333339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</row>
        <row r="430">
          <cell r="A430">
            <v>100274</v>
          </cell>
          <cell r="B430" t="str">
            <v>دهون وزيوت</v>
          </cell>
          <cell r="C430" t="str">
            <v>عطور فرنسيه</v>
          </cell>
          <cell r="G430">
            <v>2</v>
          </cell>
          <cell r="H430">
            <v>2</v>
          </cell>
          <cell r="I430">
            <v>2</v>
          </cell>
          <cell r="J430">
            <v>2</v>
          </cell>
          <cell r="K430">
            <v>2</v>
          </cell>
          <cell r="L430">
            <v>2</v>
          </cell>
          <cell r="M430">
            <v>2</v>
          </cell>
          <cell r="N430">
            <v>2</v>
          </cell>
          <cell r="O430">
            <v>2</v>
          </cell>
          <cell r="P430">
            <v>2</v>
          </cell>
          <cell r="Q430">
            <v>2</v>
          </cell>
          <cell r="R430">
            <v>2</v>
          </cell>
          <cell r="S430">
            <v>2</v>
          </cell>
          <cell r="T430">
            <v>2</v>
          </cell>
          <cell r="U430">
            <v>2</v>
          </cell>
          <cell r="V430">
            <v>2</v>
          </cell>
          <cell r="W430">
            <v>2</v>
          </cell>
          <cell r="X430">
            <v>2</v>
          </cell>
          <cell r="Y430">
            <v>2</v>
          </cell>
          <cell r="Z430">
            <v>2</v>
          </cell>
          <cell r="AA430">
            <v>2</v>
          </cell>
          <cell r="AB430">
            <v>2</v>
          </cell>
          <cell r="AC430">
            <v>2</v>
          </cell>
          <cell r="AD430">
            <v>2</v>
          </cell>
          <cell r="AE430">
            <v>2</v>
          </cell>
          <cell r="AF430">
            <v>2</v>
          </cell>
          <cell r="AG430">
            <v>2</v>
          </cell>
          <cell r="AH430">
            <v>2</v>
          </cell>
          <cell r="AI430">
            <v>2</v>
          </cell>
          <cell r="AJ430">
            <v>2</v>
          </cell>
          <cell r="AK430">
            <v>2</v>
          </cell>
          <cell r="AL430">
            <v>2</v>
          </cell>
          <cell r="AP430">
            <v>1</v>
          </cell>
          <cell r="AQ430">
            <v>1</v>
          </cell>
          <cell r="AR430">
            <v>1</v>
          </cell>
          <cell r="AS430">
            <v>1</v>
          </cell>
          <cell r="AT430">
            <v>1</v>
          </cell>
          <cell r="AU430">
            <v>1</v>
          </cell>
          <cell r="AV430">
            <v>1</v>
          </cell>
          <cell r="AW430">
            <v>1</v>
          </cell>
          <cell r="AX430">
            <v>1</v>
          </cell>
          <cell r="AY430">
            <v>1</v>
          </cell>
          <cell r="AZ430">
            <v>1</v>
          </cell>
          <cell r="BA430">
            <v>1</v>
          </cell>
          <cell r="BB430">
            <v>1</v>
          </cell>
          <cell r="BC430">
            <v>1</v>
          </cell>
          <cell r="BD430">
            <v>1</v>
          </cell>
          <cell r="BE430">
            <v>1</v>
          </cell>
          <cell r="BF430">
            <v>1</v>
          </cell>
          <cell r="BG430">
            <v>1</v>
          </cell>
          <cell r="BH430">
            <v>1</v>
          </cell>
          <cell r="BI430">
            <v>1</v>
          </cell>
          <cell r="BJ430">
            <v>1</v>
          </cell>
          <cell r="BK430">
            <v>1</v>
          </cell>
          <cell r="BL430">
            <v>1</v>
          </cell>
          <cell r="BM430">
            <v>1</v>
          </cell>
          <cell r="BN430">
            <v>1</v>
          </cell>
          <cell r="BO430">
            <v>1</v>
          </cell>
          <cell r="BP430">
            <v>1</v>
          </cell>
          <cell r="BQ430">
            <v>1</v>
          </cell>
          <cell r="BR430">
            <v>1</v>
          </cell>
          <cell r="BS430">
            <v>1</v>
          </cell>
          <cell r="BT430">
            <v>1</v>
          </cell>
        </row>
        <row r="431">
          <cell r="A431">
            <v>100275</v>
          </cell>
          <cell r="B431" t="str">
            <v>دهون وزيوت</v>
          </cell>
          <cell r="C431" t="str">
            <v>عطور فرنسيه 2</v>
          </cell>
          <cell r="G431">
            <v>0.5</v>
          </cell>
          <cell r="H431">
            <v>0.5</v>
          </cell>
          <cell r="I431">
            <v>0.5</v>
          </cell>
          <cell r="J431">
            <v>0.5</v>
          </cell>
          <cell r="K431">
            <v>0.5</v>
          </cell>
          <cell r="L431">
            <v>0.5</v>
          </cell>
          <cell r="M431">
            <v>0.5</v>
          </cell>
          <cell r="N431">
            <v>0.5</v>
          </cell>
          <cell r="O431">
            <v>0.5</v>
          </cell>
          <cell r="P431">
            <v>0.5</v>
          </cell>
          <cell r="Q431">
            <v>0.5</v>
          </cell>
          <cell r="R431">
            <v>0.5</v>
          </cell>
          <cell r="S431">
            <v>0.5</v>
          </cell>
          <cell r="T431">
            <v>0.5</v>
          </cell>
          <cell r="U431">
            <v>0.5</v>
          </cell>
          <cell r="V431">
            <v>0.5</v>
          </cell>
          <cell r="W431">
            <v>0.5</v>
          </cell>
          <cell r="X431">
            <v>0.5</v>
          </cell>
          <cell r="Y431">
            <v>0.5</v>
          </cell>
          <cell r="Z431">
            <v>0.5</v>
          </cell>
          <cell r="AA431">
            <v>0.5</v>
          </cell>
          <cell r="AB431">
            <v>0.5</v>
          </cell>
          <cell r="AC431">
            <v>0.5</v>
          </cell>
          <cell r="AD431">
            <v>0.5</v>
          </cell>
          <cell r="AE431">
            <v>0.5</v>
          </cell>
          <cell r="AF431">
            <v>0.5</v>
          </cell>
          <cell r="AG431">
            <v>0.5</v>
          </cell>
          <cell r="AH431">
            <v>0.5</v>
          </cell>
          <cell r="AI431">
            <v>0.5</v>
          </cell>
          <cell r="AJ431">
            <v>0.5</v>
          </cell>
          <cell r="AK431">
            <v>0.5</v>
          </cell>
          <cell r="AL431">
            <v>0.5</v>
          </cell>
          <cell r="AP431">
            <v>0.5</v>
          </cell>
          <cell r="AQ431">
            <v>0.5</v>
          </cell>
          <cell r="AR431">
            <v>0.5</v>
          </cell>
          <cell r="AS431">
            <v>0.5</v>
          </cell>
          <cell r="AT431">
            <v>0.5</v>
          </cell>
          <cell r="AU431">
            <v>0.5</v>
          </cell>
          <cell r="AV431">
            <v>0.5</v>
          </cell>
          <cell r="AW431">
            <v>0.5</v>
          </cell>
          <cell r="AX431">
            <v>0.5</v>
          </cell>
          <cell r="AY431">
            <v>0.5</v>
          </cell>
          <cell r="AZ431">
            <v>0.5</v>
          </cell>
          <cell r="BA431">
            <v>0.5</v>
          </cell>
          <cell r="BB431">
            <v>0.5</v>
          </cell>
          <cell r="BC431">
            <v>0.5</v>
          </cell>
          <cell r="BD431">
            <v>0.5</v>
          </cell>
          <cell r="BE431">
            <v>0.5</v>
          </cell>
          <cell r="BF431">
            <v>0.5</v>
          </cell>
          <cell r="BG431">
            <v>0.5</v>
          </cell>
          <cell r="BH431">
            <v>0.5</v>
          </cell>
          <cell r="BI431">
            <v>0.5</v>
          </cell>
          <cell r="BJ431">
            <v>0.5</v>
          </cell>
          <cell r="BK431">
            <v>0.5</v>
          </cell>
          <cell r="BL431">
            <v>0.5</v>
          </cell>
          <cell r="BM431">
            <v>0.5</v>
          </cell>
          <cell r="BN431">
            <v>0.5</v>
          </cell>
          <cell r="BO431">
            <v>0.5</v>
          </cell>
          <cell r="BP431">
            <v>0.5</v>
          </cell>
          <cell r="BQ431">
            <v>0.5</v>
          </cell>
          <cell r="BR431">
            <v>0.5</v>
          </cell>
          <cell r="BS431">
            <v>0.5</v>
          </cell>
          <cell r="BT431">
            <v>0.5</v>
          </cell>
        </row>
        <row r="432">
          <cell r="A432">
            <v>100276</v>
          </cell>
          <cell r="B432" t="str">
            <v>دهون وزيوت</v>
          </cell>
          <cell r="C432" t="str">
            <v>عنبر</v>
          </cell>
          <cell r="G432">
            <v>8.3333333333333339</v>
          </cell>
          <cell r="H432">
            <v>8.3333333333333339</v>
          </cell>
          <cell r="I432">
            <v>8.3333333333333339</v>
          </cell>
          <cell r="J432">
            <v>8.3333333333333339</v>
          </cell>
          <cell r="K432">
            <v>8.3333333333333339</v>
          </cell>
          <cell r="L432">
            <v>8.3333333333333339</v>
          </cell>
          <cell r="M432">
            <v>8.3333333333333339</v>
          </cell>
          <cell r="N432">
            <v>8.3333333333333339</v>
          </cell>
          <cell r="O432">
            <v>8.3333333333333339</v>
          </cell>
          <cell r="P432">
            <v>8.3333333333333339</v>
          </cell>
          <cell r="Q432">
            <v>8.3333333333333339</v>
          </cell>
          <cell r="R432">
            <v>8.3333333333333339</v>
          </cell>
          <cell r="S432">
            <v>8.3333333333333339</v>
          </cell>
          <cell r="T432">
            <v>8.3333333333333339</v>
          </cell>
          <cell r="U432">
            <v>8.3333333333333339</v>
          </cell>
          <cell r="V432">
            <v>8.3333333333333339</v>
          </cell>
          <cell r="W432">
            <v>8.3333333333333339</v>
          </cell>
          <cell r="X432">
            <v>8.3333333333333339</v>
          </cell>
          <cell r="Y432">
            <v>8.3333333333333339</v>
          </cell>
          <cell r="Z432">
            <v>8.3333333333333339</v>
          </cell>
          <cell r="AA432">
            <v>8.3333333333333339</v>
          </cell>
          <cell r="AB432">
            <v>8.3333333333333339</v>
          </cell>
          <cell r="AC432">
            <v>8.3333333333333339</v>
          </cell>
          <cell r="AD432">
            <v>8.3333333333333339</v>
          </cell>
          <cell r="AE432">
            <v>8.3333333333333339</v>
          </cell>
          <cell r="AF432">
            <v>8.3333333333333339</v>
          </cell>
          <cell r="AG432">
            <v>8.3333333333333339</v>
          </cell>
          <cell r="AH432">
            <v>8.3333333333333339</v>
          </cell>
          <cell r="AI432">
            <v>8.3333333333333339</v>
          </cell>
          <cell r="AJ432">
            <v>8.3333333333333339</v>
          </cell>
          <cell r="AK432">
            <v>8.3333333333333339</v>
          </cell>
          <cell r="AL432">
            <v>8.3333333333333339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</row>
        <row r="433">
          <cell r="A433">
            <v>100277</v>
          </cell>
          <cell r="B433" t="str">
            <v>دهون وزيوت</v>
          </cell>
          <cell r="C433" t="str">
            <v>مخلط ملكي</v>
          </cell>
          <cell r="G433">
            <v>16.666666666666668</v>
          </cell>
          <cell r="H433">
            <v>16.666666666666668</v>
          </cell>
          <cell r="I433">
            <v>16.666666666666668</v>
          </cell>
          <cell r="J433">
            <v>16.666666666666668</v>
          </cell>
          <cell r="K433">
            <v>16.666666666666668</v>
          </cell>
          <cell r="L433">
            <v>16.666666666666668</v>
          </cell>
          <cell r="M433">
            <v>16.666666666666668</v>
          </cell>
          <cell r="N433">
            <v>16.666666666666668</v>
          </cell>
          <cell r="O433">
            <v>16.666666666666668</v>
          </cell>
          <cell r="P433">
            <v>16.666666666666668</v>
          </cell>
          <cell r="Q433">
            <v>16.666666666666668</v>
          </cell>
          <cell r="R433">
            <v>16.666666666666668</v>
          </cell>
          <cell r="S433">
            <v>16.666666666666668</v>
          </cell>
          <cell r="T433">
            <v>16.666666666666668</v>
          </cell>
          <cell r="U433">
            <v>16.666666666666668</v>
          </cell>
          <cell r="V433">
            <v>16.666666666666668</v>
          </cell>
          <cell r="W433">
            <v>16.666666666666668</v>
          </cell>
          <cell r="X433">
            <v>16.666666666666668</v>
          </cell>
          <cell r="Y433">
            <v>16.666666666666668</v>
          </cell>
          <cell r="Z433">
            <v>16.666666666666668</v>
          </cell>
          <cell r="AA433">
            <v>16.666666666666668</v>
          </cell>
          <cell r="AB433">
            <v>16.666666666666668</v>
          </cell>
          <cell r="AC433">
            <v>16.666666666666668</v>
          </cell>
          <cell r="AD433">
            <v>16.666666666666668</v>
          </cell>
          <cell r="AE433">
            <v>16.666666666666668</v>
          </cell>
          <cell r="AF433">
            <v>16.666666666666668</v>
          </cell>
          <cell r="AG433">
            <v>16.666666666666668</v>
          </cell>
          <cell r="AH433">
            <v>16.666666666666668</v>
          </cell>
          <cell r="AI433">
            <v>16.666666666666668</v>
          </cell>
          <cell r="AJ433">
            <v>16.666666666666668</v>
          </cell>
          <cell r="AK433">
            <v>16.666666666666668</v>
          </cell>
          <cell r="AL433">
            <v>16.666666666666668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</row>
        <row r="434">
          <cell r="A434">
            <v>100278</v>
          </cell>
          <cell r="B434" t="str">
            <v>دهون وزيوت</v>
          </cell>
          <cell r="C434" t="str">
            <v>مخمريه جديده</v>
          </cell>
          <cell r="G434">
            <v>6.666666666666667</v>
          </cell>
          <cell r="H434">
            <v>6.666666666666667</v>
          </cell>
          <cell r="I434">
            <v>6.666666666666667</v>
          </cell>
          <cell r="J434">
            <v>6.666666666666667</v>
          </cell>
          <cell r="K434">
            <v>6.666666666666667</v>
          </cell>
          <cell r="L434">
            <v>6.666666666666667</v>
          </cell>
          <cell r="M434">
            <v>6.666666666666667</v>
          </cell>
          <cell r="N434">
            <v>6.666666666666667</v>
          </cell>
          <cell r="O434">
            <v>6.666666666666667</v>
          </cell>
          <cell r="P434">
            <v>6.666666666666667</v>
          </cell>
          <cell r="Q434">
            <v>6.666666666666667</v>
          </cell>
          <cell r="R434">
            <v>6.666666666666667</v>
          </cell>
          <cell r="S434">
            <v>6.666666666666667</v>
          </cell>
          <cell r="T434">
            <v>6.666666666666667</v>
          </cell>
          <cell r="U434">
            <v>6.666666666666667</v>
          </cell>
          <cell r="V434">
            <v>6.666666666666667</v>
          </cell>
          <cell r="W434">
            <v>6.666666666666667</v>
          </cell>
          <cell r="X434">
            <v>6.666666666666667</v>
          </cell>
          <cell r="Y434">
            <v>6.666666666666667</v>
          </cell>
          <cell r="Z434">
            <v>6.666666666666667</v>
          </cell>
          <cell r="AA434">
            <v>6.666666666666667</v>
          </cell>
          <cell r="AB434">
            <v>6.666666666666667</v>
          </cell>
          <cell r="AC434">
            <v>6.666666666666667</v>
          </cell>
          <cell r="AD434">
            <v>6.666666666666667</v>
          </cell>
          <cell r="AE434">
            <v>6.666666666666667</v>
          </cell>
          <cell r="AF434">
            <v>6.666666666666667</v>
          </cell>
          <cell r="AG434">
            <v>6.666666666666667</v>
          </cell>
          <cell r="AH434">
            <v>6.666666666666667</v>
          </cell>
          <cell r="AI434">
            <v>6.666666666666667</v>
          </cell>
          <cell r="AJ434">
            <v>6.666666666666667</v>
          </cell>
          <cell r="AK434">
            <v>6.666666666666667</v>
          </cell>
          <cell r="AL434">
            <v>6.666666666666667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</row>
        <row r="435">
          <cell r="A435">
            <v>100279</v>
          </cell>
          <cell r="B435" t="str">
            <v>دهون وزيوت</v>
          </cell>
          <cell r="C435" t="str">
            <v>مسك ابيض فاخر</v>
          </cell>
          <cell r="G435">
            <v>16.666666666666668</v>
          </cell>
          <cell r="H435">
            <v>16.666666666666668</v>
          </cell>
          <cell r="I435">
            <v>16.666666666666668</v>
          </cell>
          <cell r="J435">
            <v>16.666666666666668</v>
          </cell>
          <cell r="K435">
            <v>16.666666666666668</v>
          </cell>
          <cell r="L435">
            <v>16.666666666666668</v>
          </cell>
          <cell r="M435">
            <v>16.666666666666668</v>
          </cell>
          <cell r="N435">
            <v>16.666666666666668</v>
          </cell>
          <cell r="O435">
            <v>16.666666666666668</v>
          </cell>
          <cell r="P435">
            <v>16.666666666666668</v>
          </cell>
          <cell r="Q435">
            <v>16.666666666666668</v>
          </cell>
          <cell r="R435">
            <v>16.666666666666668</v>
          </cell>
          <cell r="S435">
            <v>16.666666666666668</v>
          </cell>
          <cell r="T435">
            <v>16.666666666666668</v>
          </cell>
          <cell r="U435">
            <v>16.666666666666668</v>
          </cell>
          <cell r="V435">
            <v>16.666666666666668</v>
          </cell>
          <cell r="W435">
            <v>16.666666666666668</v>
          </cell>
          <cell r="X435">
            <v>16.666666666666668</v>
          </cell>
          <cell r="Y435">
            <v>16.666666666666668</v>
          </cell>
          <cell r="Z435">
            <v>16.666666666666668</v>
          </cell>
          <cell r="AA435">
            <v>16.666666666666668</v>
          </cell>
          <cell r="AB435">
            <v>16.666666666666668</v>
          </cell>
          <cell r="AC435">
            <v>16.666666666666668</v>
          </cell>
          <cell r="AD435">
            <v>16.666666666666668</v>
          </cell>
          <cell r="AE435">
            <v>16.666666666666668</v>
          </cell>
          <cell r="AF435">
            <v>16.666666666666668</v>
          </cell>
          <cell r="AG435">
            <v>16.666666666666668</v>
          </cell>
          <cell r="AH435">
            <v>16.666666666666668</v>
          </cell>
          <cell r="AI435">
            <v>16.666666666666668</v>
          </cell>
          <cell r="AJ435">
            <v>16.666666666666668</v>
          </cell>
          <cell r="AK435">
            <v>16.666666666666668</v>
          </cell>
          <cell r="AL435">
            <v>16.666666666666668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</row>
        <row r="436">
          <cell r="A436">
            <v>100280</v>
          </cell>
          <cell r="B436" t="str">
            <v>دهون وزيوت</v>
          </cell>
          <cell r="C436" t="str">
            <v>مسك اسود</v>
          </cell>
          <cell r="G436">
            <v>8.3333333333333339</v>
          </cell>
          <cell r="H436">
            <v>8.3333333333333339</v>
          </cell>
          <cell r="I436">
            <v>8.3333333333333339</v>
          </cell>
          <cell r="J436">
            <v>8.3333333333333339</v>
          </cell>
          <cell r="K436">
            <v>8.3333333333333339</v>
          </cell>
          <cell r="L436">
            <v>8.3333333333333339</v>
          </cell>
          <cell r="M436">
            <v>8.3333333333333339</v>
          </cell>
          <cell r="N436">
            <v>8.3333333333333339</v>
          </cell>
          <cell r="O436">
            <v>8.3333333333333339</v>
          </cell>
          <cell r="P436">
            <v>8.3333333333333339</v>
          </cell>
          <cell r="Q436">
            <v>8.3333333333333339</v>
          </cell>
          <cell r="R436">
            <v>8.3333333333333339</v>
          </cell>
          <cell r="S436">
            <v>8.3333333333333339</v>
          </cell>
          <cell r="T436">
            <v>8.3333333333333339</v>
          </cell>
          <cell r="U436">
            <v>8.3333333333333339</v>
          </cell>
          <cell r="V436">
            <v>8.3333333333333339</v>
          </cell>
          <cell r="W436">
            <v>8.3333333333333339</v>
          </cell>
          <cell r="X436">
            <v>8.3333333333333339</v>
          </cell>
          <cell r="Y436">
            <v>8.3333333333333339</v>
          </cell>
          <cell r="Z436">
            <v>8.3333333333333339</v>
          </cell>
          <cell r="AA436">
            <v>8.3333333333333339</v>
          </cell>
          <cell r="AB436">
            <v>8.3333333333333339</v>
          </cell>
          <cell r="AC436">
            <v>8.3333333333333339</v>
          </cell>
          <cell r="AD436">
            <v>8.3333333333333339</v>
          </cell>
          <cell r="AE436">
            <v>8.3333333333333339</v>
          </cell>
          <cell r="AF436">
            <v>8.3333333333333339</v>
          </cell>
          <cell r="AG436">
            <v>8.3333333333333339</v>
          </cell>
          <cell r="AH436">
            <v>8.3333333333333339</v>
          </cell>
          <cell r="AI436">
            <v>8.3333333333333339</v>
          </cell>
          <cell r="AJ436">
            <v>8.3333333333333339</v>
          </cell>
          <cell r="AK436">
            <v>8.3333333333333339</v>
          </cell>
          <cell r="AL436">
            <v>8.3333333333333339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</row>
        <row r="437">
          <cell r="A437">
            <v>100281</v>
          </cell>
          <cell r="B437" t="str">
            <v>دهون وزيوت</v>
          </cell>
          <cell r="C437" t="str">
            <v>مسك العبيد</v>
          </cell>
          <cell r="G437">
            <v>8.3333333333333339</v>
          </cell>
          <cell r="H437">
            <v>8.3333333333333339</v>
          </cell>
          <cell r="I437">
            <v>8.3333333333333339</v>
          </cell>
          <cell r="J437">
            <v>8.3333333333333339</v>
          </cell>
          <cell r="K437">
            <v>8.3333333333333339</v>
          </cell>
          <cell r="L437">
            <v>8.3333333333333339</v>
          </cell>
          <cell r="M437">
            <v>8.3333333333333339</v>
          </cell>
          <cell r="N437">
            <v>8.3333333333333339</v>
          </cell>
          <cell r="O437">
            <v>8.3333333333333339</v>
          </cell>
          <cell r="P437">
            <v>8.3333333333333339</v>
          </cell>
          <cell r="Q437">
            <v>8.3333333333333339</v>
          </cell>
          <cell r="R437">
            <v>8.3333333333333339</v>
          </cell>
          <cell r="S437">
            <v>8.3333333333333339</v>
          </cell>
          <cell r="T437">
            <v>8.3333333333333339</v>
          </cell>
          <cell r="U437">
            <v>8.3333333333333339</v>
          </cell>
          <cell r="V437">
            <v>8.3333333333333339</v>
          </cell>
          <cell r="W437">
            <v>8.3333333333333339</v>
          </cell>
          <cell r="X437">
            <v>8.3333333333333339</v>
          </cell>
          <cell r="Y437">
            <v>8.3333333333333339</v>
          </cell>
          <cell r="Z437">
            <v>8.3333333333333339</v>
          </cell>
          <cell r="AA437">
            <v>8.3333333333333339</v>
          </cell>
          <cell r="AB437">
            <v>8.3333333333333339</v>
          </cell>
          <cell r="AC437">
            <v>8.3333333333333339</v>
          </cell>
          <cell r="AD437">
            <v>8.3333333333333339</v>
          </cell>
          <cell r="AE437">
            <v>8.3333333333333339</v>
          </cell>
          <cell r="AF437">
            <v>8.3333333333333339</v>
          </cell>
          <cell r="AG437">
            <v>8.3333333333333339</v>
          </cell>
          <cell r="AH437">
            <v>8.3333333333333339</v>
          </cell>
          <cell r="AI437">
            <v>8.3333333333333339</v>
          </cell>
          <cell r="AJ437">
            <v>8.3333333333333339</v>
          </cell>
          <cell r="AK437">
            <v>8.3333333333333339</v>
          </cell>
          <cell r="AL437">
            <v>8.3333333333333339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</row>
        <row r="438">
          <cell r="A438">
            <v>100282</v>
          </cell>
          <cell r="B438" t="str">
            <v>دهون وزيوت</v>
          </cell>
          <cell r="C438" t="str">
            <v>معمول البستان</v>
          </cell>
          <cell r="G438">
            <v>1.25</v>
          </cell>
          <cell r="H438">
            <v>1.25</v>
          </cell>
          <cell r="I438">
            <v>1.25</v>
          </cell>
          <cell r="J438">
            <v>1.25</v>
          </cell>
          <cell r="K438">
            <v>1.25</v>
          </cell>
          <cell r="L438">
            <v>1.25</v>
          </cell>
          <cell r="M438">
            <v>1.25</v>
          </cell>
          <cell r="N438">
            <v>1.25</v>
          </cell>
          <cell r="O438">
            <v>1.25</v>
          </cell>
          <cell r="P438">
            <v>1.25</v>
          </cell>
          <cell r="Q438">
            <v>1.25</v>
          </cell>
          <cell r="R438">
            <v>1.25</v>
          </cell>
          <cell r="S438">
            <v>1.25</v>
          </cell>
          <cell r="T438">
            <v>1.25</v>
          </cell>
          <cell r="U438">
            <v>1.25</v>
          </cell>
          <cell r="V438">
            <v>1.25</v>
          </cell>
          <cell r="W438">
            <v>1.25</v>
          </cell>
          <cell r="X438">
            <v>1.25</v>
          </cell>
          <cell r="Y438">
            <v>1.25</v>
          </cell>
          <cell r="Z438">
            <v>1.25</v>
          </cell>
          <cell r="AA438">
            <v>1.25</v>
          </cell>
          <cell r="AB438">
            <v>1.25</v>
          </cell>
          <cell r="AC438">
            <v>1.25</v>
          </cell>
          <cell r="AD438">
            <v>1.25</v>
          </cell>
          <cell r="AE438">
            <v>1.25</v>
          </cell>
          <cell r="AF438">
            <v>1.25</v>
          </cell>
          <cell r="AG438">
            <v>1.25</v>
          </cell>
          <cell r="AH438">
            <v>1.25</v>
          </cell>
          <cell r="AI438">
            <v>1.25</v>
          </cell>
          <cell r="AJ438">
            <v>1.25</v>
          </cell>
          <cell r="AK438">
            <v>1.25</v>
          </cell>
          <cell r="AL438">
            <v>1.25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</row>
        <row r="439">
          <cell r="A439">
            <v>100283</v>
          </cell>
          <cell r="B439" t="str">
            <v>دهون وزيوت</v>
          </cell>
          <cell r="C439" t="str">
            <v>ورد اسطنبولي</v>
          </cell>
          <cell r="G439">
            <v>8.3333333333333339</v>
          </cell>
          <cell r="H439">
            <v>8.3333333333333339</v>
          </cell>
          <cell r="I439">
            <v>8.3333333333333339</v>
          </cell>
          <cell r="J439">
            <v>8.3333333333333339</v>
          </cell>
          <cell r="K439">
            <v>8.3333333333333339</v>
          </cell>
          <cell r="L439">
            <v>8.3333333333333339</v>
          </cell>
          <cell r="M439">
            <v>8.3333333333333339</v>
          </cell>
          <cell r="N439">
            <v>8.3333333333333339</v>
          </cell>
          <cell r="O439">
            <v>8.3333333333333339</v>
          </cell>
          <cell r="P439">
            <v>8.3333333333333339</v>
          </cell>
          <cell r="Q439">
            <v>8.3333333333333339</v>
          </cell>
          <cell r="R439">
            <v>8.3333333333333339</v>
          </cell>
          <cell r="S439">
            <v>8.3333333333333339</v>
          </cell>
          <cell r="T439">
            <v>8.3333333333333339</v>
          </cell>
          <cell r="U439">
            <v>8.3333333333333339</v>
          </cell>
          <cell r="V439">
            <v>8.3333333333333339</v>
          </cell>
          <cell r="W439">
            <v>8.3333333333333339</v>
          </cell>
          <cell r="X439">
            <v>8.3333333333333339</v>
          </cell>
          <cell r="Y439">
            <v>8.3333333333333339</v>
          </cell>
          <cell r="Z439">
            <v>8.3333333333333339</v>
          </cell>
          <cell r="AA439">
            <v>8.3333333333333339</v>
          </cell>
          <cell r="AB439">
            <v>8.3333333333333339</v>
          </cell>
          <cell r="AC439">
            <v>8.3333333333333339</v>
          </cell>
          <cell r="AD439">
            <v>8.3333333333333339</v>
          </cell>
          <cell r="AE439">
            <v>8.3333333333333339</v>
          </cell>
          <cell r="AF439">
            <v>8.3333333333333339</v>
          </cell>
          <cell r="AG439">
            <v>8.3333333333333339</v>
          </cell>
          <cell r="AH439">
            <v>8.3333333333333339</v>
          </cell>
          <cell r="AI439">
            <v>8.3333333333333339</v>
          </cell>
          <cell r="AJ439">
            <v>8.3333333333333339</v>
          </cell>
          <cell r="AK439">
            <v>8.3333333333333339</v>
          </cell>
          <cell r="AL439">
            <v>8.3333333333333339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</row>
        <row r="440">
          <cell r="A440">
            <v>100284</v>
          </cell>
          <cell r="B440" t="str">
            <v>دهون وزيوت</v>
          </cell>
          <cell r="C440" t="str">
            <v>ورد سبارتا</v>
          </cell>
          <cell r="G440">
            <v>33.333333333333336</v>
          </cell>
          <cell r="H440">
            <v>33.333333333333336</v>
          </cell>
          <cell r="I440">
            <v>33.333333333333336</v>
          </cell>
          <cell r="J440">
            <v>33.333333333333336</v>
          </cell>
          <cell r="K440">
            <v>33.333333333333336</v>
          </cell>
          <cell r="L440">
            <v>33.333333333333336</v>
          </cell>
          <cell r="M440">
            <v>33.333333333333336</v>
          </cell>
          <cell r="N440">
            <v>33.333333333333336</v>
          </cell>
          <cell r="O440">
            <v>33.333333333333336</v>
          </cell>
          <cell r="P440">
            <v>33.333333333333336</v>
          </cell>
          <cell r="Q440">
            <v>33.333333333333336</v>
          </cell>
          <cell r="R440">
            <v>33.333333333333336</v>
          </cell>
          <cell r="S440">
            <v>33.333333333333336</v>
          </cell>
          <cell r="T440">
            <v>33.333333333333336</v>
          </cell>
          <cell r="U440">
            <v>33.333333333333336</v>
          </cell>
          <cell r="V440">
            <v>33.333333333333336</v>
          </cell>
          <cell r="W440">
            <v>33.333333333333336</v>
          </cell>
          <cell r="X440">
            <v>33.333333333333336</v>
          </cell>
          <cell r="Y440">
            <v>33.333333333333336</v>
          </cell>
          <cell r="Z440">
            <v>33.333333333333336</v>
          </cell>
          <cell r="AA440">
            <v>33.333333333333336</v>
          </cell>
          <cell r="AB440">
            <v>33.333333333333336</v>
          </cell>
          <cell r="AC440">
            <v>33.333333333333336</v>
          </cell>
          <cell r="AD440">
            <v>33.333333333333336</v>
          </cell>
          <cell r="AE440">
            <v>33.333333333333336</v>
          </cell>
          <cell r="AF440">
            <v>33.333333333333336</v>
          </cell>
          <cell r="AG440">
            <v>33.333333333333336</v>
          </cell>
          <cell r="AH440">
            <v>33.333333333333336</v>
          </cell>
          <cell r="AI440">
            <v>33.333333333333336</v>
          </cell>
          <cell r="AJ440">
            <v>33.333333333333336</v>
          </cell>
          <cell r="AK440">
            <v>33.333333333333336</v>
          </cell>
          <cell r="AL440">
            <v>33.333333333333336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</row>
        <row r="441">
          <cell r="A441">
            <v>100285</v>
          </cell>
          <cell r="B441" t="str">
            <v>دهون وزيوت</v>
          </cell>
          <cell r="C441" t="str">
            <v>ورد طائفي</v>
          </cell>
          <cell r="G441">
            <v>25</v>
          </cell>
          <cell r="H441">
            <v>25</v>
          </cell>
          <cell r="I441">
            <v>25</v>
          </cell>
          <cell r="J441">
            <v>25</v>
          </cell>
          <cell r="K441">
            <v>25</v>
          </cell>
          <cell r="L441">
            <v>25</v>
          </cell>
          <cell r="M441">
            <v>25</v>
          </cell>
          <cell r="N441">
            <v>25</v>
          </cell>
          <cell r="O441">
            <v>25</v>
          </cell>
          <cell r="P441">
            <v>25</v>
          </cell>
          <cell r="Q441">
            <v>25</v>
          </cell>
          <cell r="R441">
            <v>25</v>
          </cell>
          <cell r="S441">
            <v>25</v>
          </cell>
          <cell r="T441">
            <v>25</v>
          </cell>
          <cell r="U441">
            <v>25</v>
          </cell>
          <cell r="V441">
            <v>25</v>
          </cell>
          <cell r="W441">
            <v>25</v>
          </cell>
          <cell r="X441">
            <v>25</v>
          </cell>
          <cell r="Y441">
            <v>25</v>
          </cell>
          <cell r="Z441">
            <v>25</v>
          </cell>
          <cell r="AA441">
            <v>25</v>
          </cell>
          <cell r="AB441">
            <v>25</v>
          </cell>
          <cell r="AC441">
            <v>25</v>
          </cell>
          <cell r="AD441">
            <v>25</v>
          </cell>
          <cell r="AE441">
            <v>25</v>
          </cell>
          <cell r="AF441">
            <v>25</v>
          </cell>
          <cell r="AG441">
            <v>25</v>
          </cell>
          <cell r="AH441">
            <v>25</v>
          </cell>
          <cell r="AI441">
            <v>25</v>
          </cell>
          <cell r="AJ441">
            <v>25</v>
          </cell>
          <cell r="AK441">
            <v>25</v>
          </cell>
          <cell r="AL441">
            <v>25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</row>
        <row r="442">
          <cell r="A442">
            <v>100286</v>
          </cell>
          <cell r="B442" t="str">
            <v>دهون وزيوت</v>
          </cell>
          <cell r="C442" t="str">
            <v>ورد طائفي فاخر</v>
          </cell>
          <cell r="G442">
            <v>250</v>
          </cell>
          <cell r="H442">
            <v>250</v>
          </cell>
          <cell r="I442">
            <v>250</v>
          </cell>
          <cell r="J442">
            <v>250</v>
          </cell>
          <cell r="K442">
            <v>250</v>
          </cell>
          <cell r="L442">
            <v>250</v>
          </cell>
          <cell r="M442">
            <v>250</v>
          </cell>
          <cell r="N442">
            <v>250</v>
          </cell>
          <cell r="O442">
            <v>250</v>
          </cell>
          <cell r="P442">
            <v>250</v>
          </cell>
          <cell r="Q442">
            <v>250</v>
          </cell>
          <cell r="R442">
            <v>250</v>
          </cell>
          <cell r="S442">
            <v>250</v>
          </cell>
          <cell r="T442">
            <v>250</v>
          </cell>
          <cell r="U442">
            <v>250</v>
          </cell>
          <cell r="V442">
            <v>250</v>
          </cell>
          <cell r="W442">
            <v>250</v>
          </cell>
          <cell r="X442">
            <v>250</v>
          </cell>
          <cell r="Y442">
            <v>250</v>
          </cell>
          <cell r="Z442">
            <v>250</v>
          </cell>
          <cell r="AA442">
            <v>250</v>
          </cell>
          <cell r="AB442">
            <v>250</v>
          </cell>
          <cell r="AC442">
            <v>250</v>
          </cell>
          <cell r="AD442">
            <v>250</v>
          </cell>
          <cell r="AE442">
            <v>250</v>
          </cell>
          <cell r="AF442">
            <v>250</v>
          </cell>
          <cell r="AG442">
            <v>250</v>
          </cell>
          <cell r="AH442">
            <v>250</v>
          </cell>
          <cell r="AI442">
            <v>250</v>
          </cell>
          <cell r="AJ442">
            <v>250</v>
          </cell>
          <cell r="AK442">
            <v>250</v>
          </cell>
          <cell r="AL442">
            <v>250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</row>
        <row r="443">
          <cell r="A443">
            <v>100287</v>
          </cell>
          <cell r="B443" t="str">
            <v>دهون وزيوت</v>
          </cell>
          <cell r="C443" t="str">
            <v>دهن هندي ترات</v>
          </cell>
          <cell r="G443">
            <v>91.666666666666671</v>
          </cell>
          <cell r="H443">
            <v>91.666666666666671</v>
          </cell>
          <cell r="I443">
            <v>91.666666666666671</v>
          </cell>
          <cell r="J443">
            <v>91.666666666666671</v>
          </cell>
          <cell r="K443">
            <v>91.666666666666671</v>
          </cell>
          <cell r="L443">
            <v>91.666666666666671</v>
          </cell>
          <cell r="M443">
            <v>91.666666666666671</v>
          </cell>
          <cell r="N443">
            <v>91.666666666666671</v>
          </cell>
          <cell r="O443">
            <v>91.666666666666671</v>
          </cell>
          <cell r="P443">
            <v>91.666666666666671</v>
          </cell>
          <cell r="Q443">
            <v>91.666666666666671</v>
          </cell>
          <cell r="R443">
            <v>91.666666666666671</v>
          </cell>
          <cell r="S443">
            <v>91.666666666666671</v>
          </cell>
          <cell r="T443">
            <v>91.666666666666671</v>
          </cell>
          <cell r="U443">
            <v>91.666666666666671</v>
          </cell>
          <cell r="V443">
            <v>91.666666666666671</v>
          </cell>
          <cell r="W443">
            <v>91.666666666666671</v>
          </cell>
          <cell r="X443">
            <v>91.666666666666671</v>
          </cell>
          <cell r="Y443">
            <v>91.666666666666671</v>
          </cell>
          <cell r="Z443">
            <v>91.666666666666671</v>
          </cell>
          <cell r="AA443">
            <v>91.666666666666671</v>
          </cell>
          <cell r="AB443">
            <v>91.666666666666671</v>
          </cell>
          <cell r="AC443">
            <v>91.666666666666671</v>
          </cell>
          <cell r="AD443">
            <v>91.666666666666671</v>
          </cell>
          <cell r="AE443">
            <v>91.666666666666671</v>
          </cell>
          <cell r="AF443">
            <v>91.666666666666671</v>
          </cell>
          <cell r="AG443">
            <v>91.666666666666671</v>
          </cell>
          <cell r="AH443">
            <v>91.666666666666671</v>
          </cell>
          <cell r="AI443">
            <v>91.666666666666671</v>
          </cell>
          <cell r="AJ443">
            <v>91.666666666666671</v>
          </cell>
          <cell r="AK443">
            <v>91.666666666666671</v>
          </cell>
          <cell r="AL443">
            <v>91.666666666666671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</row>
        <row r="444">
          <cell r="A444">
            <v>100288</v>
          </cell>
          <cell r="B444" t="str">
            <v>دهون وزيوت</v>
          </cell>
          <cell r="C444" t="str">
            <v>مسك متسلق</v>
          </cell>
          <cell r="G444">
            <v>4.166666666666667</v>
          </cell>
          <cell r="H444">
            <v>4.166666666666667</v>
          </cell>
          <cell r="I444">
            <v>4.166666666666667</v>
          </cell>
          <cell r="J444">
            <v>4.166666666666667</v>
          </cell>
          <cell r="K444">
            <v>4.166666666666667</v>
          </cell>
          <cell r="L444">
            <v>4.166666666666667</v>
          </cell>
          <cell r="M444">
            <v>4.166666666666667</v>
          </cell>
          <cell r="N444">
            <v>4.166666666666667</v>
          </cell>
          <cell r="O444">
            <v>4.166666666666667</v>
          </cell>
          <cell r="P444">
            <v>4.166666666666667</v>
          </cell>
          <cell r="Q444">
            <v>4.166666666666667</v>
          </cell>
          <cell r="R444">
            <v>4.166666666666667</v>
          </cell>
          <cell r="S444">
            <v>4.166666666666667</v>
          </cell>
          <cell r="T444">
            <v>4.166666666666667</v>
          </cell>
          <cell r="U444">
            <v>4.166666666666667</v>
          </cell>
          <cell r="V444">
            <v>4.166666666666667</v>
          </cell>
          <cell r="W444">
            <v>4.166666666666667</v>
          </cell>
          <cell r="X444">
            <v>4.166666666666667</v>
          </cell>
          <cell r="Y444">
            <v>4.166666666666667</v>
          </cell>
          <cell r="Z444">
            <v>4.166666666666667</v>
          </cell>
          <cell r="AA444">
            <v>4.166666666666667</v>
          </cell>
          <cell r="AB444">
            <v>4.166666666666667</v>
          </cell>
          <cell r="AC444">
            <v>4.166666666666667</v>
          </cell>
          <cell r="AD444">
            <v>4.166666666666667</v>
          </cell>
          <cell r="AE444">
            <v>4.166666666666667</v>
          </cell>
          <cell r="AF444">
            <v>4.166666666666667</v>
          </cell>
          <cell r="AG444">
            <v>4.166666666666667</v>
          </cell>
          <cell r="AH444">
            <v>4.166666666666667</v>
          </cell>
          <cell r="AI444">
            <v>4.166666666666667</v>
          </cell>
          <cell r="AJ444">
            <v>4.166666666666667</v>
          </cell>
          <cell r="AK444">
            <v>4.166666666666667</v>
          </cell>
          <cell r="AL444">
            <v>4.166666666666667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</row>
        <row r="445">
          <cell r="A445">
            <v>100289</v>
          </cell>
          <cell r="B445" t="str">
            <v>دهون وزيوت</v>
          </cell>
          <cell r="C445" t="str">
            <v>ورد العبيد</v>
          </cell>
          <cell r="G445">
            <v>8.3333333333333339</v>
          </cell>
          <cell r="H445">
            <v>8.3333333333333339</v>
          </cell>
          <cell r="I445">
            <v>8.3333333333333339</v>
          </cell>
          <cell r="J445">
            <v>8.3333333333333339</v>
          </cell>
          <cell r="K445">
            <v>8.3333333333333339</v>
          </cell>
          <cell r="L445">
            <v>8.3333333333333339</v>
          </cell>
          <cell r="M445">
            <v>8.3333333333333339</v>
          </cell>
          <cell r="N445">
            <v>8.3333333333333339</v>
          </cell>
          <cell r="O445">
            <v>8.3333333333333339</v>
          </cell>
          <cell r="P445">
            <v>8.3333333333333339</v>
          </cell>
          <cell r="Q445">
            <v>8.3333333333333339</v>
          </cell>
          <cell r="R445">
            <v>8.3333333333333339</v>
          </cell>
          <cell r="S445">
            <v>8.3333333333333339</v>
          </cell>
          <cell r="T445">
            <v>8.3333333333333339</v>
          </cell>
          <cell r="U445">
            <v>8.3333333333333339</v>
          </cell>
          <cell r="V445">
            <v>8.3333333333333339</v>
          </cell>
          <cell r="W445">
            <v>8.3333333333333339</v>
          </cell>
          <cell r="X445">
            <v>8.3333333333333339</v>
          </cell>
          <cell r="Y445">
            <v>8.3333333333333339</v>
          </cell>
          <cell r="Z445">
            <v>8.3333333333333339</v>
          </cell>
          <cell r="AA445">
            <v>8.3333333333333339</v>
          </cell>
          <cell r="AB445">
            <v>8.3333333333333339</v>
          </cell>
          <cell r="AC445">
            <v>8.3333333333333339</v>
          </cell>
          <cell r="AD445">
            <v>8.3333333333333339</v>
          </cell>
          <cell r="AE445">
            <v>8.3333333333333339</v>
          </cell>
          <cell r="AF445">
            <v>8.3333333333333339</v>
          </cell>
          <cell r="AG445">
            <v>8.3333333333333339</v>
          </cell>
          <cell r="AH445">
            <v>8.3333333333333339</v>
          </cell>
          <cell r="AI445">
            <v>8.3333333333333339</v>
          </cell>
          <cell r="AJ445">
            <v>8.3333333333333339</v>
          </cell>
          <cell r="AK445">
            <v>8.3333333333333339</v>
          </cell>
          <cell r="AL445">
            <v>8.3333333333333339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</row>
        <row r="446">
          <cell r="A446">
            <v>100290</v>
          </cell>
          <cell r="B446" t="str">
            <v>دهون وزيوت</v>
          </cell>
          <cell r="C446" t="str">
            <v>كولكشن</v>
          </cell>
          <cell r="G446">
            <v>2</v>
          </cell>
          <cell r="H446">
            <v>2</v>
          </cell>
          <cell r="I446">
            <v>2</v>
          </cell>
          <cell r="J446">
            <v>2</v>
          </cell>
          <cell r="K446">
            <v>2</v>
          </cell>
          <cell r="L446">
            <v>2</v>
          </cell>
          <cell r="M446">
            <v>2</v>
          </cell>
          <cell r="N446">
            <v>2</v>
          </cell>
          <cell r="O446">
            <v>2</v>
          </cell>
          <cell r="P446">
            <v>2</v>
          </cell>
          <cell r="Q446">
            <v>2</v>
          </cell>
          <cell r="R446">
            <v>2</v>
          </cell>
          <cell r="S446">
            <v>2</v>
          </cell>
          <cell r="T446">
            <v>2</v>
          </cell>
          <cell r="U446">
            <v>2</v>
          </cell>
          <cell r="V446">
            <v>2</v>
          </cell>
          <cell r="W446">
            <v>2</v>
          </cell>
          <cell r="X446">
            <v>2</v>
          </cell>
          <cell r="Y446">
            <v>2</v>
          </cell>
          <cell r="Z446">
            <v>2</v>
          </cell>
          <cell r="AA446">
            <v>2</v>
          </cell>
          <cell r="AB446">
            <v>2</v>
          </cell>
          <cell r="AC446">
            <v>2</v>
          </cell>
          <cell r="AD446">
            <v>2</v>
          </cell>
          <cell r="AE446">
            <v>2</v>
          </cell>
          <cell r="AF446">
            <v>2</v>
          </cell>
          <cell r="AG446">
            <v>2</v>
          </cell>
          <cell r="AH446">
            <v>2</v>
          </cell>
          <cell r="AI446">
            <v>2</v>
          </cell>
          <cell r="AJ446">
            <v>2</v>
          </cell>
          <cell r="AK446">
            <v>2</v>
          </cell>
          <cell r="AL446">
            <v>2</v>
          </cell>
          <cell r="AP446">
            <v>1</v>
          </cell>
          <cell r="AQ446">
            <v>0.8</v>
          </cell>
          <cell r="AR446">
            <v>0.8</v>
          </cell>
          <cell r="AS446">
            <v>0.8</v>
          </cell>
          <cell r="AT446">
            <v>0.8</v>
          </cell>
          <cell r="AU446">
            <v>0.8</v>
          </cell>
          <cell r="AV446">
            <v>0.8</v>
          </cell>
          <cell r="AW446">
            <v>0.8</v>
          </cell>
          <cell r="AX446">
            <v>0.8</v>
          </cell>
          <cell r="AY446">
            <v>0.8</v>
          </cell>
          <cell r="AZ446">
            <v>0.8</v>
          </cell>
          <cell r="BA446">
            <v>0.8</v>
          </cell>
          <cell r="BB446">
            <v>0.8</v>
          </cell>
          <cell r="BC446">
            <v>0.8</v>
          </cell>
          <cell r="BD446">
            <v>0.8</v>
          </cell>
          <cell r="BE446">
            <v>0.8</v>
          </cell>
          <cell r="BF446">
            <v>0.8</v>
          </cell>
          <cell r="BG446">
            <v>0.8</v>
          </cell>
          <cell r="BH446">
            <v>0.8</v>
          </cell>
          <cell r="BI446">
            <v>0.8</v>
          </cell>
          <cell r="BJ446">
            <v>0.8</v>
          </cell>
          <cell r="BK446">
            <v>0.8</v>
          </cell>
          <cell r="BL446">
            <v>0.8</v>
          </cell>
          <cell r="BM446">
            <v>0.8</v>
          </cell>
          <cell r="BN446">
            <v>0.8</v>
          </cell>
          <cell r="BO446">
            <v>0.8</v>
          </cell>
          <cell r="BP446">
            <v>0.8</v>
          </cell>
          <cell r="BQ446">
            <v>0.8</v>
          </cell>
          <cell r="BR446">
            <v>0.8</v>
          </cell>
          <cell r="BS446">
            <v>0.8</v>
          </cell>
          <cell r="BT446">
            <v>0.8</v>
          </cell>
        </row>
        <row r="447">
          <cell r="A447">
            <v>100291</v>
          </cell>
          <cell r="B447" t="str">
            <v>دهون وزيوت</v>
          </cell>
          <cell r="C447" t="str">
            <v>اورجيد</v>
          </cell>
          <cell r="G447">
            <v>2</v>
          </cell>
          <cell r="H447">
            <v>2</v>
          </cell>
          <cell r="I447">
            <v>2</v>
          </cell>
          <cell r="J447">
            <v>2</v>
          </cell>
          <cell r="K447">
            <v>2</v>
          </cell>
          <cell r="L447">
            <v>2</v>
          </cell>
          <cell r="M447">
            <v>2</v>
          </cell>
          <cell r="N447">
            <v>2</v>
          </cell>
          <cell r="O447">
            <v>2</v>
          </cell>
          <cell r="P447">
            <v>2</v>
          </cell>
          <cell r="Q447">
            <v>2</v>
          </cell>
          <cell r="R447">
            <v>2</v>
          </cell>
          <cell r="S447">
            <v>2</v>
          </cell>
          <cell r="T447">
            <v>2</v>
          </cell>
          <cell r="U447">
            <v>2</v>
          </cell>
          <cell r="V447">
            <v>2</v>
          </cell>
          <cell r="W447">
            <v>2</v>
          </cell>
          <cell r="X447">
            <v>2</v>
          </cell>
          <cell r="Y447">
            <v>2</v>
          </cell>
          <cell r="Z447">
            <v>2</v>
          </cell>
          <cell r="AA447">
            <v>2</v>
          </cell>
          <cell r="AB447">
            <v>2</v>
          </cell>
          <cell r="AC447">
            <v>2</v>
          </cell>
          <cell r="AD447">
            <v>2</v>
          </cell>
          <cell r="AE447">
            <v>2</v>
          </cell>
          <cell r="AF447">
            <v>2</v>
          </cell>
          <cell r="AG447">
            <v>2</v>
          </cell>
          <cell r="AH447">
            <v>2</v>
          </cell>
          <cell r="AI447">
            <v>2</v>
          </cell>
          <cell r="AJ447">
            <v>2</v>
          </cell>
          <cell r="AK447">
            <v>2</v>
          </cell>
          <cell r="AL447">
            <v>2</v>
          </cell>
          <cell r="AP447">
            <v>1</v>
          </cell>
          <cell r="AQ447">
            <v>0.8</v>
          </cell>
          <cell r="AR447">
            <v>0.8</v>
          </cell>
          <cell r="AS447">
            <v>0.8</v>
          </cell>
          <cell r="AT447">
            <v>0.8</v>
          </cell>
          <cell r="AU447">
            <v>0.8</v>
          </cell>
          <cell r="AV447">
            <v>0.8</v>
          </cell>
          <cell r="AW447">
            <v>0.8</v>
          </cell>
          <cell r="AX447">
            <v>0.8</v>
          </cell>
          <cell r="AY447">
            <v>0.8</v>
          </cell>
          <cell r="AZ447">
            <v>0.8</v>
          </cell>
          <cell r="BA447">
            <v>0.8</v>
          </cell>
          <cell r="BB447">
            <v>0.8</v>
          </cell>
          <cell r="BC447">
            <v>0.8</v>
          </cell>
          <cell r="BD447">
            <v>0.8</v>
          </cell>
          <cell r="BE447">
            <v>0.8</v>
          </cell>
          <cell r="BF447">
            <v>0.8</v>
          </cell>
          <cell r="BG447">
            <v>0.8</v>
          </cell>
          <cell r="BH447">
            <v>0.8</v>
          </cell>
          <cell r="BI447">
            <v>0.8</v>
          </cell>
          <cell r="BJ447">
            <v>0.8</v>
          </cell>
          <cell r="BK447">
            <v>0.8</v>
          </cell>
          <cell r="BL447">
            <v>0.8</v>
          </cell>
          <cell r="BM447">
            <v>0.8</v>
          </cell>
          <cell r="BN447">
            <v>0.8</v>
          </cell>
          <cell r="BO447">
            <v>0.8</v>
          </cell>
          <cell r="BP447">
            <v>0.8</v>
          </cell>
          <cell r="BQ447">
            <v>0.8</v>
          </cell>
          <cell r="BR447">
            <v>0.8</v>
          </cell>
          <cell r="BS447">
            <v>0.8</v>
          </cell>
          <cell r="BT447">
            <v>0.8</v>
          </cell>
        </row>
        <row r="448">
          <cell r="A448">
            <v>100292</v>
          </cell>
          <cell r="B448" t="str">
            <v>دهون وزيوت</v>
          </cell>
          <cell r="C448" t="str">
            <v>بندورة</v>
          </cell>
          <cell r="G448">
            <v>2</v>
          </cell>
          <cell r="H448">
            <v>2</v>
          </cell>
          <cell r="I448">
            <v>2</v>
          </cell>
          <cell r="J448">
            <v>2</v>
          </cell>
          <cell r="K448">
            <v>2</v>
          </cell>
          <cell r="L448">
            <v>2</v>
          </cell>
          <cell r="M448">
            <v>2</v>
          </cell>
          <cell r="N448">
            <v>2</v>
          </cell>
          <cell r="O448">
            <v>2</v>
          </cell>
          <cell r="P448">
            <v>2</v>
          </cell>
          <cell r="Q448">
            <v>2</v>
          </cell>
          <cell r="R448">
            <v>2</v>
          </cell>
          <cell r="S448">
            <v>2</v>
          </cell>
          <cell r="T448">
            <v>2</v>
          </cell>
          <cell r="U448">
            <v>2</v>
          </cell>
          <cell r="V448">
            <v>2</v>
          </cell>
          <cell r="W448">
            <v>2</v>
          </cell>
          <cell r="X448">
            <v>2</v>
          </cell>
          <cell r="Y448">
            <v>2</v>
          </cell>
          <cell r="Z448">
            <v>2</v>
          </cell>
          <cell r="AA448">
            <v>2</v>
          </cell>
          <cell r="AB448">
            <v>2</v>
          </cell>
          <cell r="AC448">
            <v>2</v>
          </cell>
          <cell r="AD448">
            <v>2</v>
          </cell>
          <cell r="AE448">
            <v>2</v>
          </cell>
          <cell r="AF448">
            <v>2</v>
          </cell>
          <cell r="AG448">
            <v>2</v>
          </cell>
          <cell r="AH448">
            <v>2</v>
          </cell>
          <cell r="AI448">
            <v>2</v>
          </cell>
          <cell r="AJ448">
            <v>2</v>
          </cell>
          <cell r="AK448">
            <v>2</v>
          </cell>
          <cell r="AL448">
            <v>2</v>
          </cell>
          <cell r="AP448">
            <v>1</v>
          </cell>
          <cell r="AQ448">
            <v>0.8</v>
          </cell>
          <cell r="AR448">
            <v>0.8</v>
          </cell>
          <cell r="AS448">
            <v>0.8</v>
          </cell>
          <cell r="AT448">
            <v>0.8</v>
          </cell>
          <cell r="AU448">
            <v>0.8</v>
          </cell>
          <cell r="AV448">
            <v>0.8</v>
          </cell>
          <cell r="AW448">
            <v>0.8</v>
          </cell>
          <cell r="AX448">
            <v>0.8</v>
          </cell>
          <cell r="AY448">
            <v>0.8</v>
          </cell>
          <cell r="AZ448">
            <v>0.8</v>
          </cell>
          <cell r="BA448">
            <v>0.8</v>
          </cell>
          <cell r="BB448">
            <v>0.8</v>
          </cell>
          <cell r="BC448">
            <v>0.8</v>
          </cell>
          <cell r="BD448">
            <v>0.8</v>
          </cell>
          <cell r="BE448">
            <v>0.8</v>
          </cell>
          <cell r="BF448">
            <v>0.8</v>
          </cell>
          <cell r="BG448">
            <v>0.8</v>
          </cell>
          <cell r="BH448">
            <v>0.8</v>
          </cell>
          <cell r="BI448">
            <v>0.8</v>
          </cell>
          <cell r="BJ448">
            <v>0.8</v>
          </cell>
          <cell r="BK448">
            <v>0.8</v>
          </cell>
          <cell r="BL448">
            <v>0.8</v>
          </cell>
          <cell r="BM448">
            <v>0.8</v>
          </cell>
          <cell r="BN448">
            <v>0.8</v>
          </cell>
          <cell r="BO448">
            <v>0.8</v>
          </cell>
          <cell r="BP448">
            <v>0.8</v>
          </cell>
          <cell r="BQ448">
            <v>0.8</v>
          </cell>
          <cell r="BR448">
            <v>0.8</v>
          </cell>
          <cell r="BS448">
            <v>0.8</v>
          </cell>
          <cell r="BT448">
            <v>0.8</v>
          </cell>
        </row>
        <row r="449">
          <cell r="A449">
            <v>100293</v>
          </cell>
          <cell r="B449" t="str">
            <v>دهون وزيوت</v>
          </cell>
          <cell r="C449" t="str">
            <v>جولدن دست</v>
          </cell>
          <cell r="G449">
            <v>2</v>
          </cell>
          <cell r="H449">
            <v>2</v>
          </cell>
          <cell r="I449">
            <v>2</v>
          </cell>
          <cell r="J449">
            <v>2</v>
          </cell>
          <cell r="K449">
            <v>2</v>
          </cell>
          <cell r="L449">
            <v>2</v>
          </cell>
          <cell r="M449">
            <v>2</v>
          </cell>
          <cell r="N449">
            <v>2</v>
          </cell>
          <cell r="O449">
            <v>2</v>
          </cell>
          <cell r="P449">
            <v>2</v>
          </cell>
          <cell r="Q449">
            <v>2</v>
          </cell>
          <cell r="R449">
            <v>2</v>
          </cell>
          <cell r="S449">
            <v>2</v>
          </cell>
          <cell r="T449">
            <v>2</v>
          </cell>
          <cell r="U449">
            <v>2</v>
          </cell>
          <cell r="V449">
            <v>2</v>
          </cell>
          <cell r="W449">
            <v>2</v>
          </cell>
          <cell r="X449">
            <v>2</v>
          </cell>
          <cell r="Y449">
            <v>2</v>
          </cell>
          <cell r="Z449">
            <v>2</v>
          </cell>
          <cell r="AA449">
            <v>2</v>
          </cell>
          <cell r="AB449">
            <v>2</v>
          </cell>
          <cell r="AC449">
            <v>2</v>
          </cell>
          <cell r="AD449">
            <v>2</v>
          </cell>
          <cell r="AE449">
            <v>2</v>
          </cell>
          <cell r="AF449">
            <v>2</v>
          </cell>
          <cell r="AG449">
            <v>2</v>
          </cell>
          <cell r="AH449">
            <v>2</v>
          </cell>
          <cell r="AI449">
            <v>2</v>
          </cell>
          <cell r="AJ449">
            <v>2</v>
          </cell>
          <cell r="AK449">
            <v>2</v>
          </cell>
          <cell r="AL449">
            <v>2</v>
          </cell>
          <cell r="AP449">
            <v>1</v>
          </cell>
          <cell r="AQ449">
            <v>0.8</v>
          </cell>
          <cell r="AR449">
            <v>0.8</v>
          </cell>
          <cell r="AS449">
            <v>0.8</v>
          </cell>
          <cell r="AT449">
            <v>0.8</v>
          </cell>
          <cell r="AU449">
            <v>0.8</v>
          </cell>
          <cell r="AV449">
            <v>0.8</v>
          </cell>
          <cell r="AW449">
            <v>0.8</v>
          </cell>
          <cell r="AX449">
            <v>0.8</v>
          </cell>
          <cell r="AY449">
            <v>0.8</v>
          </cell>
          <cell r="AZ449">
            <v>0.8</v>
          </cell>
          <cell r="BA449">
            <v>0.8</v>
          </cell>
          <cell r="BB449">
            <v>0.8</v>
          </cell>
          <cell r="BC449">
            <v>0.8</v>
          </cell>
          <cell r="BD449">
            <v>0.8</v>
          </cell>
          <cell r="BE449">
            <v>0.8</v>
          </cell>
          <cell r="BF449">
            <v>0.8</v>
          </cell>
          <cell r="BG449">
            <v>0.8</v>
          </cell>
          <cell r="BH449">
            <v>0.8</v>
          </cell>
          <cell r="BI449">
            <v>0.8</v>
          </cell>
          <cell r="BJ449">
            <v>0.8</v>
          </cell>
          <cell r="BK449">
            <v>0.8</v>
          </cell>
          <cell r="BL449">
            <v>0.8</v>
          </cell>
          <cell r="BM449">
            <v>0.8</v>
          </cell>
          <cell r="BN449">
            <v>0.8</v>
          </cell>
          <cell r="BO449">
            <v>0.8</v>
          </cell>
          <cell r="BP449">
            <v>0.8</v>
          </cell>
          <cell r="BQ449">
            <v>0.8</v>
          </cell>
          <cell r="BR449">
            <v>0.8</v>
          </cell>
          <cell r="BS449">
            <v>0.8</v>
          </cell>
          <cell r="BT449">
            <v>0.8</v>
          </cell>
        </row>
        <row r="450">
          <cell r="A450">
            <v>100294</v>
          </cell>
          <cell r="B450" t="str">
            <v>دهون وزيوت</v>
          </cell>
          <cell r="C450" t="str">
            <v>كامليا</v>
          </cell>
          <cell r="G450">
            <v>2</v>
          </cell>
          <cell r="H450">
            <v>2</v>
          </cell>
          <cell r="I450">
            <v>2</v>
          </cell>
          <cell r="J450">
            <v>2</v>
          </cell>
          <cell r="K450">
            <v>2</v>
          </cell>
          <cell r="L450">
            <v>2</v>
          </cell>
          <cell r="M450">
            <v>2</v>
          </cell>
          <cell r="N450">
            <v>2</v>
          </cell>
          <cell r="O450">
            <v>2</v>
          </cell>
          <cell r="P450">
            <v>2</v>
          </cell>
          <cell r="Q450">
            <v>2</v>
          </cell>
          <cell r="R450">
            <v>2</v>
          </cell>
          <cell r="S450">
            <v>2</v>
          </cell>
          <cell r="T450">
            <v>2</v>
          </cell>
          <cell r="U450">
            <v>2</v>
          </cell>
          <cell r="V450">
            <v>2</v>
          </cell>
          <cell r="W450">
            <v>2</v>
          </cell>
          <cell r="X450">
            <v>2</v>
          </cell>
          <cell r="Y450">
            <v>2</v>
          </cell>
          <cell r="Z450">
            <v>2</v>
          </cell>
          <cell r="AA450">
            <v>2</v>
          </cell>
          <cell r="AB450">
            <v>2</v>
          </cell>
          <cell r="AC450">
            <v>2</v>
          </cell>
          <cell r="AD450">
            <v>2</v>
          </cell>
          <cell r="AE450">
            <v>2</v>
          </cell>
          <cell r="AF450">
            <v>2</v>
          </cell>
          <cell r="AG450">
            <v>2</v>
          </cell>
          <cell r="AH450">
            <v>2</v>
          </cell>
          <cell r="AI450">
            <v>2</v>
          </cell>
          <cell r="AJ450">
            <v>2</v>
          </cell>
          <cell r="AK450">
            <v>2</v>
          </cell>
          <cell r="AL450">
            <v>2</v>
          </cell>
          <cell r="AP450">
            <v>1</v>
          </cell>
          <cell r="AQ450">
            <v>0.8</v>
          </cell>
          <cell r="AR450">
            <v>0.8</v>
          </cell>
          <cell r="AS450">
            <v>0.8</v>
          </cell>
          <cell r="AT450">
            <v>0.8</v>
          </cell>
          <cell r="AU450">
            <v>0.8</v>
          </cell>
          <cell r="AV450">
            <v>0.8</v>
          </cell>
          <cell r="AW450">
            <v>0.8</v>
          </cell>
          <cell r="AX450">
            <v>0.8</v>
          </cell>
          <cell r="AY450">
            <v>0.8</v>
          </cell>
          <cell r="AZ450">
            <v>0.8</v>
          </cell>
          <cell r="BA450">
            <v>0.8</v>
          </cell>
          <cell r="BB450">
            <v>0.8</v>
          </cell>
          <cell r="BC450">
            <v>0.8</v>
          </cell>
          <cell r="BD450">
            <v>0.8</v>
          </cell>
          <cell r="BE450">
            <v>0.8</v>
          </cell>
          <cell r="BF450">
            <v>0.8</v>
          </cell>
          <cell r="BG450">
            <v>0.8</v>
          </cell>
          <cell r="BH450">
            <v>0.8</v>
          </cell>
          <cell r="BI450">
            <v>0.8</v>
          </cell>
          <cell r="BJ450">
            <v>0.8</v>
          </cell>
          <cell r="BK450">
            <v>0.8</v>
          </cell>
          <cell r="BL450">
            <v>0.8</v>
          </cell>
          <cell r="BM450">
            <v>0.8</v>
          </cell>
          <cell r="BN450">
            <v>0.8</v>
          </cell>
          <cell r="BO450">
            <v>0.8</v>
          </cell>
          <cell r="BP450">
            <v>0.8</v>
          </cell>
          <cell r="BQ450">
            <v>0.8</v>
          </cell>
          <cell r="BR450">
            <v>0.8</v>
          </cell>
          <cell r="BS450">
            <v>0.8</v>
          </cell>
          <cell r="BT450">
            <v>0.8</v>
          </cell>
        </row>
        <row r="451">
          <cell r="A451">
            <v>100295</v>
          </cell>
          <cell r="B451" t="str">
            <v>دهون وزيوت</v>
          </cell>
          <cell r="C451" t="str">
            <v>كلك فلور</v>
          </cell>
          <cell r="G451">
            <v>2</v>
          </cell>
          <cell r="H451">
            <v>2</v>
          </cell>
          <cell r="I451">
            <v>2</v>
          </cell>
          <cell r="J451">
            <v>2</v>
          </cell>
          <cell r="K451">
            <v>2</v>
          </cell>
          <cell r="L451">
            <v>2</v>
          </cell>
          <cell r="M451">
            <v>2</v>
          </cell>
          <cell r="N451">
            <v>2</v>
          </cell>
          <cell r="O451">
            <v>2</v>
          </cell>
          <cell r="P451">
            <v>2</v>
          </cell>
          <cell r="Q451">
            <v>2</v>
          </cell>
          <cell r="R451">
            <v>2</v>
          </cell>
          <cell r="S451">
            <v>2</v>
          </cell>
          <cell r="T451">
            <v>2</v>
          </cell>
          <cell r="U451">
            <v>2</v>
          </cell>
          <cell r="V451">
            <v>2</v>
          </cell>
          <cell r="W451">
            <v>2</v>
          </cell>
          <cell r="X451">
            <v>2</v>
          </cell>
          <cell r="Y451">
            <v>2</v>
          </cell>
          <cell r="Z451">
            <v>2</v>
          </cell>
          <cell r="AA451">
            <v>2</v>
          </cell>
          <cell r="AB451">
            <v>2</v>
          </cell>
          <cell r="AC451">
            <v>2</v>
          </cell>
          <cell r="AD451">
            <v>2</v>
          </cell>
          <cell r="AE451">
            <v>2</v>
          </cell>
          <cell r="AF451">
            <v>2</v>
          </cell>
          <cell r="AG451">
            <v>2</v>
          </cell>
          <cell r="AH451">
            <v>2</v>
          </cell>
          <cell r="AI451">
            <v>2</v>
          </cell>
          <cell r="AJ451">
            <v>2</v>
          </cell>
          <cell r="AK451">
            <v>2</v>
          </cell>
          <cell r="AL451">
            <v>2</v>
          </cell>
          <cell r="AP451">
            <v>1</v>
          </cell>
          <cell r="AQ451">
            <v>0.8</v>
          </cell>
          <cell r="AR451">
            <v>0.8</v>
          </cell>
          <cell r="AS451">
            <v>0.8</v>
          </cell>
          <cell r="AT451">
            <v>0.8</v>
          </cell>
          <cell r="AU451">
            <v>0.8</v>
          </cell>
          <cell r="AV451">
            <v>0.8</v>
          </cell>
          <cell r="AW451">
            <v>0.8</v>
          </cell>
          <cell r="AX451">
            <v>0.8</v>
          </cell>
          <cell r="AY451">
            <v>0.8</v>
          </cell>
          <cell r="AZ451">
            <v>0.8</v>
          </cell>
          <cell r="BA451">
            <v>0.8</v>
          </cell>
          <cell r="BB451">
            <v>0.8</v>
          </cell>
          <cell r="BC451">
            <v>0.8</v>
          </cell>
          <cell r="BD451">
            <v>0.8</v>
          </cell>
          <cell r="BE451">
            <v>0.8</v>
          </cell>
          <cell r="BF451">
            <v>0.8</v>
          </cell>
          <cell r="BG451">
            <v>0.8</v>
          </cell>
          <cell r="BH451">
            <v>0.8</v>
          </cell>
          <cell r="BI451">
            <v>0.8</v>
          </cell>
          <cell r="BJ451">
            <v>0.8</v>
          </cell>
          <cell r="BK451">
            <v>0.8</v>
          </cell>
          <cell r="BL451">
            <v>0.8</v>
          </cell>
          <cell r="BM451">
            <v>0.8</v>
          </cell>
          <cell r="BN451">
            <v>0.8</v>
          </cell>
          <cell r="BO451">
            <v>0.8</v>
          </cell>
          <cell r="BP451">
            <v>0.8</v>
          </cell>
          <cell r="BQ451">
            <v>0.8</v>
          </cell>
          <cell r="BR451">
            <v>0.8</v>
          </cell>
          <cell r="BS451">
            <v>0.8</v>
          </cell>
          <cell r="BT451">
            <v>0.8</v>
          </cell>
        </row>
        <row r="452">
          <cell r="A452">
            <v>100296</v>
          </cell>
          <cell r="B452" t="str">
            <v>دهون وزيوت</v>
          </cell>
          <cell r="C452" t="str">
            <v>فانتازيا</v>
          </cell>
          <cell r="G452">
            <v>2</v>
          </cell>
          <cell r="H452">
            <v>2</v>
          </cell>
          <cell r="I452">
            <v>2</v>
          </cell>
          <cell r="J452">
            <v>2</v>
          </cell>
          <cell r="K452">
            <v>2</v>
          </cell>
          <cell r="L452">
            <v>2</v>
          </cell>
          <cell r="M452">
            <v>2</v>
          </cell>
          <cell r="N452">
            <v>2</v>
          </cell>
          <cell r="O452">
            <v>2</v>
          </cell>
          <cell r="P452">
            <v>2</v>
          </cell>
          <cell r="Q452">
            <v>2</v>
          </cell>
          <cell r="R452">
            <v>2</v>
          </cell>
          <cell r="S452">
            <v>2</v>
          </cell>
          <cell r="T452">
            <v>2</v>
          </cell>
          <cell r="U452">
            <v>2</v>
          </cell>
          <cell r="V452">
            <v>2</v>
          </cell>
          <cell r="W452">
            <v>2</v>
          </cell>
          <cell r="X452">
            <v>2</v>
          </cell>
          <cell r="Y452">
            <v>2</v>
          </cell>
          <cell r="Z452">
            <v>2</v>
          </cell>
          <cell r="AA452">
            <v>2</v>
          </cell>
          <cell r="AB452">
            <v>2</v>
          </cell>
          <cell r="AC452">
            <v>2</v>
          </cell>
          <cell r="AD452">
            <v>2</v>
          </cell>
          <cell r="AE452">
            <v>2</v>
          </cell>
          <cell r="AF452">
            <v>2</v>
          </cell>
          <cell r="AG452">
            <v>2</v>
          </cell>
          <cell r="AH452">
            <v>2</v>
          </cell>
          <cell r="AI452">
            <v>2</v>
          </cell>
          <cell r="AJ452">
            <v>2</v>
          </cell>
          <cell r="AK452">
            <v>2</v>
          </cell>
          <cell r="AL452">
            <v>2</v>
          </cell>
          <cell r="AP452">
            <v>1</v>
          </cell>
          <cell r="AQ452">
            <v>0.8</v>
          </cell>
          <cell r="AR452">
            <v>0.8</v>
          </cell>
          <cell r="AS452">
            <v>0.8</v>
          </cell>
          <cell r="AT452">
            <v>0.8</v>
          </cell>
          <cell r="AU452">
            <v>0.8</v>
          </cell>
          <cell r="AV452">
            <v>0.8</v>
          </cell>
          <cell r="AW452">
            <v>0.8</v>
          </cell>
          <cell r="AX452">
            <v>0.8</v>
          </cell>
          <cell r="AY452">
            <v>0.8</v>
          </cell>
          <cell r="AZ452">
            <v>0.8</v>
          </cell>
          <cell r="BA452">
            <v>0.8</v>
          </cell>
          <cell r="BB452">
            <v>0.8</v>
          </cell>
          <cell r="BC452">
            <v>0.8</v>
          </cell>
          <cell r="BD452">
            <v>0.8</v>
          </cell>
          <cell r="BE452">
            <v>0.8</v>
          </cell>
          <cell r="BF452">
            <v>0.8</v>
          </cell>
          <cell r="BG452">
            <v>0.8</v>
          </cell>
          <cell r="BH452">
            <v>0.8</v>
          </cell>
          <cell r="BI452">
            <v>0.8</v>
          </cell>
          <cell r="BJ452">
            <v>0.8</v>
          </cell>
          <cell r="BK452">
            <v>0.8</v>
          </cell>
          <cell r="BL452">
            <v>0.8</v>
          </cell>
          <cell r="BM452">
            <v>0.8</v>
          </cell>
          <cell r="BN452">
            <v>0.8</v>
          </cell>
          <cell r="BO452">
            <v>0.8</v>
          </cell>
          <cell r="BP452">
            <v>0.8</v>
          </cell>
          <cell r="BQ452">
            <v>0.8</v>
          </cell>
          <cell r="BR452">
            <v>0.8</v>
          </cell>
          <cell r="BS452">
            <v>0.8</v>
          </cell>
          <cell r="BT452">
            <v>0.8</v>
          </cell>
        </row>
        <row r="453">
          <cell r="A453">
            <v>100297</v>
          </cell>
          <cell r="B453" t="str">
            <v>دهون وزيوت</v>
          </cell>
          <cell r="C453" t="str">
            <v>ون مليون</v>
          </cell>
          <cell r="G453">
            <v>2</v>
          </cell>
          <cell r="H453">
            <v>2</v>
          </cell>
          <cell r="I453">
            <v>2</v>
          </cell>
          <cell r="J453">
            <v>2</v>
          </cell>
          <cell r="K453">
            <v>2</v>
          </cell>
          <cell r="L453">
            <v>2</v>
          </cell>
          <cell r="M453">
            <v>2</v>
          </cell>
          <cell r="N453">
            <v>2</v>
          </cell>
          <cell r="O453">
            <v>2</v>
          </cell>
          <cell r="P453">
            <v>2</v>
          </cell>
          <cell r="Q453">
            <v>2</v>
          </cell>
          <cell r="R453">
            <v>2</v>
          </cell>
          <cell r="S453">
            <v>2</v>
          </cell>
          <cell r="T453">
            <v>2</v>
          </cell>
          <cell r="U453">
            <v>2</v>
          </cell>
          <cell r="V453">
            <v>2</v>
          </cell>
          <cell r="W453">
            <v>2</v>
          </cell>
          <cell r="X453">
            <v>2</v>
          </cell>
          <cell r="Y453">
            <v>2</v>
          </cell>
          <cell r="Z453">
            <v>2</v>
          </cell>
          <cell r="AA453">
            <v>2</v>
          </cell>
          <cell r="AB453">
            <v>2</v>
          </cell>
          <cell r="AC453">
            <v>2</v>
          </cell>
          <cell r="AD453">
            <v>2</v>
          </cell>
          <cell r="AE453">
            <v>2</v>
          </cell>
          <cell r="AF453">
            <v>2</v>
          </cell>
          <cell r="AG453">
            <v>2</v>
          </cell>
          <cell r="AH453">
            <v>2</v>
          </cell>
          <cell r="AI453">
            <v>2</v>
          </cell>
          <cell r="AJ453">
            <v>2</v>
          </cell>
          <cell r="AK453">
            <v>2</v>
          </cell>
          <cell r="AL453">
            <v>2</v>
          </cell>
          <cell r="AP453">
            <v>1</v>
          </cell>
          <cell r="AQ453">
            <v>0.8</v>
          </cell>
          <cell r="AR453">
            <v>0.8</v>
          </cell>
          <cell r="AS453">
            <v>0.8</v>
          </cell>
          <cell r="AT453">
            <v>0.8</v>
          </cell>
          <cell r="AU453">
            <v>0.8</v>
          </cell>
          <cell r="AV453">
            <v>0.8</v>
          </cell>
          <cell r="AW453">
            <v>0.8</v>
          </cell>
          <cell r="AX453">
            <v>0.8</v>
          </cell>
          <cell r="AY453">
            <v>0.8</v>
          </cell>
          <cell r="AZ453">
            <v>0.8</v>
          </cell>
          <cell r="BA453">
            <v>0.8</v>
          </cell>
          <cell r="BB453">
            <v>0.8</v>
          </cell>
          <cell r="BC453">
            <v>0.8</v>
          </cell>
          <cell r="BD453">
            <v>0.8</v>
          </cell>
          <cell r="BE453">
            <v>0.8</v>
          </cell>
          <cell r="BF453">
            <v>0.8</v>
          </cell>
          <cell r="BG453">
            <v>0.8</v>
          </cell>
          <cell r="BH453">
            <v>0.8</v>
          </cell>
          <cell r="BI453">
            <v>0.8</v>
          </cell>
          <cell r="BJ453">
            <v>0.8</v>
          </cell>
          <cell r="BK453">
            <v>0.8</v>
          </cell>
          <cell r="BL453">
            <v>0.8</v>
          </cell>
          <cell r="BM453">
            <v>0.8</v>
          </cell>
          <cell r="BN453">
            <v>0.8</v>
          </cell>
          <cell r="BO453">
            <v>0.8</v>
          </cell>
          <cell r="BP453">
            <v>0.8</v>
          </cell>
          <cell r="BQ453">
            <v>0.8</v>
          </cell>
          <cell r="BR453">
            <v>0.8</v>
          </cell>
          <cell r="BS453">
            <v>0.8</v>
          </cell>
          <cell r="BT453">
            <v>0.8</v>
          </cell>
        </row>
        <row r="454">
          <cell r="A454">
            <v>100298</v>
          </cell>
          <cell r="B454" t="str">
            <v>دهون وزيوت</v>
          </cell>
          <cell r="C454" t="str">
            <v>بلاك اكس</v>
          </cell>
          <cell r="G454">
            <v>2</v>
          </cell>
          <cell r="H454">
            <v>2</v>
          </cell>
          <cell r="I454">
            <v>2</v>
          </cell>
          <cell r="J454">
            <v>2</v>
          </cell>
          <cell r="K454">
            <v>2</v>
          </cell>
          <cell r="L454">
            <v>2</v>
          </cell>
          <cell r="M454">
            <v>2</v>
          </cell>
          <cell r="N454">
            <v>2</v>
          </cell>
          <cell r="O454">
            <v>2</v>
          </cell>
          <cell r="P454">
            <v>2</v>
          </cell>
          <cell r="Q454">
            <v>2</v>
          </cell>
          <cell r="R454">
            <v>2</v>
          </cell>
          <cell r="S454">
            <v>2</v>
          </cell>
          <cell r="T454">
            <v>2</v>
          </cell>
          <cell r="U454">
            <v>2</v>
          </cell>
          <cell r="V454">
            <v>2</v>
          </cell>
          <cell r="W454">
            <v>2</v>
          </cell>
          <cell r="X454">
            <v>2</v>
          </cell>
          <cell r="Y454">
            <v>2</v>
          </cell>
          <cell r="Z454">
            <v>2</v>
          </cell>
          <cell r="AA454">
            <v>2</v>
          </cell>
          <cell r="AB454">
            <v>2</v>
          </cell>
          <cell r="AC454">
            <v>2</v>
          </cell>
          <cell r="AD454">
            <v>2</v>
          </cell>
          <cell r="AE454">
            <v>2</v>
          </cell>
          <cell r="AF454">
            <v>2</v>
          </cell>
          <cell r="AG454">
            <v>2</v>
          </cell>
          <cell r="AH454">
            <v>2</v>
          </cell>
          <cell r="AI454">
            <v>2</v>
          </cell>
          <cell r="AJ454">
            <v>2</v>
          </cell>
          <cell r="AK454">
            <v>2</v>
          </cell>
          <cell r="AL454">
            <v>2</v>
          </cell>
          <cell r="AP454">
            <v>1</v>
          </cell>
          <cell r="AQ454">
            <v>0.8</v>
          </cell>
          <cell r="AR454">
            <v>0.8</v>
          </cell>
          <cell r="AS454">
            <v>0.8</v>
          </cell>
          <cell r="AT454">
            <v>0.8</v>
          </cell>
          <cell r="AU454">
            <v>0.8</v>
          </cell>
          <cell r="AV454">
            <v>0.8</v>
          </cell>
          <cell r="AW454">
            <v>0.8</v>
          </cell>
          <cell r="AX454">
            <v>0.8</v>
          </cell>
          <cell r="AY454">
            <v>0.8</v>
          </cell>
          <cell r="AZ454">
            <v>0.8</v>
          </cell>
          <cell r="BA454">
            <v>0.8</v>
          </cell>
          <cell r="BB454">
            <v>0.8</v>
          </cell>
          <cell r="BC454">
            <v>0.8</v>
          </cell>
          <cell r="BD454">
            <v>0.8</v>
          </cell>
          <cell r="BE454">
            <v>0.8</v>
          </cell>
          <cell r="BF454">
            <v>0.8</v>
          </cell>
          <cell r="BG454">
            <v>0.8</v>
          </cell>
          <cell r="BH454">
            <v>0.8</v>
          </cell>
          <cell r="BI454">
            <v>0.8</v>
          </cell>
          <cell r="BJ454">
            <v>0.8</v>
          </cell>
          <cell r="BK454">
            <v>0.8</v>
          </cell>
          <cell r="BL454">
            <v>0.8</v>
          </cell>
          <cell r="BM454">
            <v>0.8</v>
          </cell>
          <cell r="BN454">
            <v>0.8</v>
          </cell>
          <cell r="BO454">
            <v>0.8</v>
          </cell>
          <cell r="BP454">
            <v>0.8</v>
          </cell>
          <cell r="BQ454">
            <v>0.8</v>
          </cell>
          <cell r="BR454">
            <v>0.8</v>
          </cell>
          <cell r="BS454">
            <v>0.8</v>
          </cell>
          <cell r="BT454">
            <v>0.8</v>
          </cell>
        </row>
        <row r="455">
          <cell r="A455">
            <v>100299</v>
          </cell>
          <cell r="B455" t="str">
            <v>دهون وزيوت</v>
          </cell>
          <cell r="C455">
            <v>212</v>
          </cell>
          <cell r="G455">
            <v>2</v>
          </cell>
          <cell r="H455">
            <v>2</v>
          </cell>
          <cell r="I455">
            <v>2</v>
          </cell>
          <cell r="J455">
            <v>2</v>
          </cell>
          <cell r="K455">
            <v>2</v>
          </cell>
          <cell r="L455">
            <v>2</v>
          </cell>
          <cell r="M455">
            <v>2</v>
          </cell>
          <cell r="N455">
            <v>2</v>
          </cell>
          <cell r="O455">
            <v>2</v>
          </cell>
          <cell r="P455">
            <v>2</v>
          </cell>
          <cell r="Q455">
            <v>2</v>
          </cell>
          <cell r="R455">
            <v>2</v>
          </cell>
          <cell r="S455">
            <v>2</v>
          </cell>
          <cell r="T455">
            <v>2</v>
          </cell>
          <cell r="U455">
            <v>2</v>
          </cell>
          <cell r="V455">
            <v>2</v>
          </cell>
          <cell r="W455">
            <v>2</v>
          </cell>
          <cell r="X455">
            <v>2</v>
          </cell>
          <cell r="Y455">
            <v>2</v>
          </cell>
          <cell r="Z455">
            <v>2</v>
          </cell>
          <cell r="AA455">
            <v>2</v>
          </cell>
          <cell r="AB455">
            <v>2</v>
          </cell>
          <cell r="AC455">
            <v>2</v>
          </cell>
          <cell r="AD455">
            <v>2</v>
          </cell>
          <cell r="AE455">
            <v>2</v>
          </cell>
          <cell r="AF455">
            <v>2</v>
          </cell>
          <cell r="AG455">
            <v>2</v>
          </cell>
          <cell r="AH455">
            <v>2</v>
          </cell>
          <cell r="AI455">
            <v>2</v>
          </cell>
          <cell r="AJ455">
            <v>2</v>
          </cell>
          <cell r="AK455">
            <v>2</v>
          </cell>
          <cell r="AL455">
            <v>2</v>
          </cell>
          <cell r="AP455">
            <v>1</v>
          </cell>
          <cell r="AQ455">
            <v>0.8</v>
          </cell>
          <cell r="AR455">
            <v>0.8</v>
          </cell>
          <cell r="AS455">
            <v>0.8</v>
          </cell>
          <cell r="AT455">
            <v>0.8</v>
          </cell>
          <cell r="AU455">
            <v>0.8</v>
          </cell>
          <cell r="AV455">
            <v>0.8</v>
          </cell>
          <cell r="AW455">
            <v>0.8</v>
          </cell>
          <cell r="AX455">
            <v>0.8</v>
          </cell>
          <cell r="AY455">
            <v>0.8</v>
          </cell>
          <cell r="AZ455">
            <v>0.8</v>
          </cell>
          <cell r="BA455">
            <v>0.8</v>
          </cell>
          <cell r="BB455">
            <v>0.8</v>
          </cell>
          <cell r="BC455">
            <v>0.8</v>
          </cell>
          <cell r="BD455">
            <v>0.8</v>
          </cell>
          <cell r="BE455">
            <v>0.8</v>
          </cell>
          <cell r="BF455">
            <v>0.8</v>
          </cell>
          <cell r="BG455">
            <v>0.8</v>
          </cell>
          <cell r="BH455">
            <v>0.8</v>
          </cell>
          <cell r="BI455">
            <v>0.8</v>
          </cell>
          <cell r="BJ455">
            <v>0.8</v>
          </cell>
          <cell r="BK455">
            <v>0.8</v>
          </cell>
          <cell r="BL455">
            <v>0.8</v>
          </cell>
          <cell r="BM455">
            <v>0.8</v>
          </cell>
          <cell r="BN455">
            <v>0.8</v>
          </cell>
          <cell r="BO455">
            <v>0.8</v>
          </cell>
          <cell r="BP455">
            <v>0.8</v>
          </cell>
          <cell r="BQ455">
            <v>0.8</v>
          </cell>
          <cell r="BR455">
            <v>0.8</v>
          </cell>
          <cell r="BS455">
            <v>0.8</v>
          </cell>
          <cell r="BT455">
            <v>0.8</v>
          </cell>
        </row>
        <row r="456">
          <cell r="A456">
            <v>100300</v>
          </cell>
          <cell r="B456" t="str">
            <v>دهون وزيوت</v>
          </cell>
          <cell r="C456" t="str">
            <v>ريبرتو</v>
          </cell>
          <cell r="G456">
            <v>2</v>
          </cell>
          <cell r="H456">
            <v>2</v>
          </cell>
          <cell r="I456">
            <v>2</v>
          </cell>
          <cell r="J456">
            <v>2</v>
          </cell>
          <cell r="K456">
            <v>2</v>
          </cell>
          <cell r="L456">
            <v>2</v>
          </cell>
          <cell r="M456">
            <v>2</v>
          </cell>
          <cell r="N456">
            <v>2</v>
          </cell>
          <cell r="O456">
            <v>2</v>
          </cell>
          <cell r="P456">
            <v>2</v>
          </cell>
          <cell r="Q456">
            <v>2</v>
          </cell>
          <cell r="R456">
            <v>2</v>
          </cell>
          <cell r="S456">
            <v>2</v>
          </cell>
          <cell r="T456">
            <v>2</v>
          </cell>
          <cell r="U456">
            <v>2</v>
          </cell>
          <cell r="V456">
            <v>2</v>
          </cell>
          <cell r="W456">
            <v>2</v>
          </cell>
          <cell r="X456">
            <v>2</v>
          </cell>
          <cell r="Y456">
            <v>2</v>
          </cell>
          <cell r="Z456">
            <v>2</v>
          </cell>
          <cell r="AA456">
            <v>2</v>
          </cell>
          <cell r="AB456">
            <v>2</v>
          </cell>
          <cell r="AC456">
            <v>2</v>
          </cell>
          <cell r="AD456">
            <v>2</v>
          </cell>
          <cell r="AE456">
            <v>2</v>
          </cell>
          <cell r="AF456">
            <v>2</v>
          </cell>
          <cell r="AG456">
            <v>2</v>
          </cell>
          <cell r="AH456">
            <v>2</v>
          </cell>
          <cell r="AI456">
            <v>2</v>
          </cell>
          <cell r="AJ456">
            <v>2</v>
          </cell>
          <cell r="AK456">
            <v>2</v>
          </cell>
          <cell r="AL456">
            <v>2</v>
          </cell>
          <cell r="AP456">
            <v>1</v>
          </cell>
          <cell r="AQ456">
            <v>0.8</v>
          </cell>
          <cell r="AR456">
            <v>0.8</v>
          </cell>
          <cell r="AS456">
            <v>0.8</v>
          </cell>
          <cell r="AT456">
            <v>0.8</v>
          </cell>
          <cell r="AU456">
            <v>0.8</v>
          </cell>
          <cell r="AV456">
            <v>0.8</v>
          </cell>
          <cell r="AW456">
            <v>0.8</v>
          </cell>
          <cell r="AX456">
            <v>0.8</v>
          </cell>
          <cell r="AY456">
            <v>0.8</v>
          </cell>
          <cell r="AZ456">
            <v>0.8</v>
          </cell>
          <cell r="BA456">
            <v>0.8</v>
          </cell>
          <cell r="BB456">
            <v>0.8</v>
          </cell>
          <cell r="BC456">
            <v>0.8</v>
          </cell>
          <cell r="BD456">
            <v>0.8</v>
          </cell>
          <cell r="BE456">
            <v>0.8</v>
          </cell>
          <cell r="BF456">
            <v>0.8</v>
          </cell>
          <cell r="BG456">
            <v>0.8</v>
          </cell>
          <cell r="BH456">
            <v>0.8</v>
          </cell>
          <cell r="BI456">
            <v>0.8</v>
          </cell>
          <cell r="BJ456">
            <v>0.8</v>
          </cell>
          <cell r="BK456">
            <v>0.8</v>
          </cell>
          <cell r="BL456">
            <v>0.8</v>
          </cell>
          <cell r="BM456">
            <v>0.8</v>
          </cell>
          <cell r="BN456">
            <v>0.8</v>
          </cell>
          <cell r="BO456">
            <v>0.8</v>
          </cell>
          <cell r="BP456">
            <v>0.8</v>
          </cell>
          <cell r="BQ456">
            <v>0.8</v>
          </cell>
          <cell r="BR456">
            <v>0.8</v>
          </cell>
          <cell r="BS456">
            <v>0.8</v>
          </cell>
          <cell r="BT456">
            <v>0.8</v>
          </cell>
        </row>
        <row r="457">
          <cell r="A457">
            <v>100301</v>
          </cell>
          <cell r="B457" t="str">
            <v>دهون وزيوت</v>
          </cell>
          <cell r="C457" t="str">
            <v>سلفر كرد</v>
          </cell>
          <cell r="G457">
            <v>2</v>
          </cell>
          <cell r="H457">
            <v>2</v>
          </cell>
          <cell r="I457">
            <v>2</v>
          </cell>
          <cell r="J457">
            <v>2</v>
          </cell>
          <cell r="K457">
            <v>2</v>
          </cell>
          <cell r="L457">
            <v>2</v>
          </cell>
          <cell r="M457">
            <v>2</v>
          </cell>
          <cell r="N457">
            <v>2</v>
          </cell>
          <cell r="O457">
            <v>2</v>
          </cell>
          <cell r="P457">
            <v>2</v>
          </cell>
          <cell r="Q457">
            <v>2</v>
          </cell>
          <cell r="R457">
            <v>2</v>
          </cell>
          <cell r="S457">
            <v>2</v>
          </cell>
          <cell r="T457">
            <v>2</v>
          </cell>
          <cell r="U457">
            <v>2</v>
          </cell>
          <cell r="V457">
            <v>2</v>
          </cell>
          <cell r="W457">
            <v>2</v>
          </cell>
          <cell r="X457">
            <v>2</v>
          </cell>
          <cell r="Y457">
            <v>2</v>
          </cell>
          <cell r="Z457">
            <v>2</v>
          </cell>
          <cell r="AA457">
            <v>2</v>
          </cell>
          <cell r="AB457">
            <v>2</v>
          </cell>
          <cell r="AC457">
            <v>2</v>
          </cell>
          <cell r="AD457">
            <v>2</v>
          </cell>
          <cell r="AE457">
            <v>2</v>
          </cell>
          <cell r="AF457">
            <v>2</v>
          </cell>
          <cell r="AG457">
            <v>2</v>
          </cell>
          <cell r="AH457">
            <v>2</v>
          </cell>
          <cell r="AI457">
            <v>2</v>
          </cell>
          <cell r="AJ457">
            <v>2</v>
          </cell>
          <cell r="AK457">
            <v>2</v>
          </cell>
          <cell r="AL457">
            <v>2</v>
          </cell>
          <cell r="AP457">
            <v>0.7</v>
          </cell>
          <cell r="AQ457">
            <v>0.55999999999999994</v>
          </cell>
          <cell r="AR457">
            <v>0.55999999999999994</v>
          </cell>
          <cell r="AS457">
            <v>0.55999999999999994</v>
          </cell>
          <cell r="AT457">
            <v>0.55999999999999994</v>
          </cell>
          <cell r="AU457">
            <v>0.55999999999999994</v>
          </cell>
          <cell r="AV457">
            <v>0.55999999999999994</v>
          </cell>
          <cell r="AW457">
            <v>0.55999999999999994</v>
          </cell>
          <cell r="AX457">
            <v>0.55999999999999994</v>
          </cell>
          <cell r="AY457">
            <v>0.55999999999999994</v>
          </cell>
          <cell r="AZ457">
            <v>0.55999999999999994</v>
          </cell>
          <cell r="BA457">
            <v>0.55999999999999994</v>
          </cell>
          <cell r="BB457">
            <v>0.55999999999999994</v>
          </cell>
          <cell r="BC457">
            <v>0.55999999999999994</v>
          </cell>
          <cell r="BD457">
            <v>0.55999999999999994</v>
          </cell>
          <cell r="BE457">
            <v>0.55999999999999994</v>
          </cell>
          <cell r="BF457">
            <v>0.55999999999999994</v>
          </cell>
          <cell r="BG457">
            <v>0.55999999999999994</v>
          </cell>
          <cell r="BH457">
            <v>0.55999999999999994</v>
          </cell>
          <cell r="BI457">
            <v>0.55999999999999994</v>
          </cell>
          <cell r="BJ457">
            <v>0.55999999999999994</v>
          </cell>
          <cell r="BK457">
            <v>0.55999999999999994</v>
          </cell>
          <cell r="BL457">
            <v>0.55999999999999994</v>
          </cell>
          <cell r="BM457">
            <v>0.55999999999999994</v>
          </cell>
          <cell r="BN457">
            <v>0.55999999999999994</v>
          </cell>
          <cell r="BO457">
            <v>0.55999999999999994</v>
          </cell>
          <cell r="BP457">
            <v>0.55999999999999994</v>
          </cell>
          <cell r="BQ457">
            <v>0.55999999999999994</v>
          </cell>
          <cell r="BR457">
            <v>0.55999999999999994</v>
          </cell>
          <cell r="BS457">
            <v>0.55999999999999994</v>
          </cell>
          <cell r="BT457">
            <v>0.55999999999999994</v>
          </cell>
        </row>
        <row r="458">
          <cell r="A458">
            <v>100671</v>
          </cell>
          <cell r="B458" t="str">
            <v>دهون وزيوت</v>
          </cell>
          <cell r="C458" t="str">
            <v>دهن كمبودي مع ورد</v>
          </cell>
          <cell r="G458">
            <v>33.333333333333336</v>
          </cell>
          <cell r="H458">
            <v>33.333333333333336</v>
          </cell>
          <cell r="I458">
            <v>33.333333333333336</v>
          </cell>
          <cell r="J458">
            <v>33.333333333333336</v>
          </cell>
          <cell r="K458">
            <v>33.333333333333336</v>
          </cell>
          <cell r="L458">
            <v>33.333333333333336</v>
          </cell>
          <cell r="M458">
            <v>33.333333333333336</v>
          </cell>
          <cell r="N458">
            <v>33.333333333333336</v>
          </cell>
          <cell r="O458">
            <v>33.333333333333336</v>
          </cell>
          <cell r="P458">
            <v>33.333333333333336</v>
          </cell>
          <cell r="Q458">
            <v>33.333333333333336</v>
          </cell>
          <cell r="R458">
            <v>33.333333333333336</v>
          </cell>
          <cell r="S458">
            <v>33.333333333333336</v>
          </cell>
          <cell r="T458">
            <v>33.333333333333336</v>
          </cell>
          <cell r="U458">
            <v>33.333333333333336</v>
          </cell>
          <cell r="V458">
            <v>33.333333333333336</v>
          </cell>
          <cell r="W458">
            <v>33.333333333333336</v>
          </cell>
          <cell r="X458">
            <v>33.333333333333336</v>
          </cell>
          <cell r="Y458">
            <v>33.333333333333336</v>
          </cell>
          <cell r="Z458">
            <v>33.333333333333336</v>
          </cell>
          <cell r="AA458">
            <v>33.333333333333336</v>
          </cell>
          <cell r="AB458">
            <v>33.333333333333336</v>
          </cell>
          <cell r="AC458">
            <v>33.333333333333336</v>
          </cell>
          <cell r="AD458">
            <v>33.333333333333336</v>
          </cell>
          <cell r="AE458">
            <v>33.333333333333336</v>
          </cell>
          <cell r="AF458">
            <v>33.333333333333336</v>
          </cell>
          <cell r="AG458">
            <v>33.333333333333336</v>
          </cell>
          <cell r="AH458">
            <v>33.333333333333336</v>
          </cell>
          <cell r="AI458">
            <v>33.333333333333336</v>
          </cell>
          <cell r="AJ458">
            <v>33.333333333333336</v>
          </cell>
          <cell r="AK458">
            <v>33.333333333333336</v>
          </cell>
          <cell r="AL458">
            <v>33.333333333333336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</row>
        <row r="459">
          <cell r="A459">
            <v>100672</v>
          </cell>
          <cell r="B459" t="str">
            <v>دهون وزيوت</v>
          </cell>
          <cell r="C459" t="str">
            <v>عنبر فاخر</v>
          </cell>
          <cell r="G459">
            <v>16.666666666666668</v>
          </cell>
          <cell r="H459">
            <v>16.666666666666668</v>
          </cell>
          <cell r="I459">
            <v>16.666666666666668</v>
          </cell>
          <cell r="J459">
            <v>16.666666666666668</v>
          </cell>
          <cell r="K459">
            <v>16.666666666666668</v>
          </cell>
          <cell r="L459">
            <v>16.666666666666668</v>
          </cell>
          <cell r="M459">
            <v>16.666666666666668</v>
          </cell>
          <cell r="N459">
            <v>16.666666666666668</v>
          </cell>
          <cell r="O459">
            <v>16.666666666666668</v>
          </cell>
          <cell r="P459">
            <v>16.666666666666668</v>
          </cell>
          <cell r="Q459">
            <v>16.666666666666668</v>
          </cell>
          <cell r="R459">
            <v>16.666666666666668</v>
          </cell>
          <cell r="S459">
            <v>16.666666666666668</v>
          </cell>
          <cell r="T459">
            <v>16.666666666666668</v>
          </cell>
          <cell r="U459">
            <v>16.666666666666668</v>
          </cell>
          <cell r="V459">
            <v>16.666666666666668</v>
          </cell>
          <cell r="W459">
            <v>16.666666666666668</v>
          </cell>
          <cell r="X459">
            <v>16.666666666666668</v>
          </cell>
          <cell r="Y459">
            <v>16.666666666666668</v>
          </cell>
          <cell r="Z459">
            <v>16.666666666666668</v>
          </cell>
          <cell r="AA459">
            <v>16.666666666666668</v>
          </cell>
          <cell r="AB459">
            <v>16.666666666666668</v>
          </cell>
          <cell r="AC459">
            <v>16.666666666666668</v>
          </cell>
          <cell r="AD459">
            <v>16.666666666666668</v>
          </cell>
          <cell r="AE459">
            <v>16.666666666666668</v>
          </cell>
          <cell r="AF459">
            <v>16.666666666666668</v>
          </cell>
          <cell r="AG459">
            <v>16.666666666666668</v>
          </cell>
          <cell r="AH459">
            <v>16.666666666666668</v>
          </cell>
          <cell r="AI459">
            <v>16.666666666666668</v>
          </cell>
          <cell r="AJ459">
            <v>16.666666666666668</v>
          </cell>
          <cell r="AK459">
            <v>16.666666666666668</v>
          </cell>
          <cell r="AL459">
            <v>16.666666666666668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</row>
        <row r="460">
          <cell r="A460">
            <v>100673</v>
          </cell>
          <cell r="B460" t="str">
            <v>دهون وزيوت</v>
          </cell>
          <cell r="C460" t="str">
            <v>ورد اسطنبولي جديد</v>
          </cell>
          <cell r="G460">
            <v>5</v>
          </cell>
          <cell r="H460">
            <v>5</v>
          </cell>
          <cell r="I460">
            <v>5</v>
          </cell>
          <cell r="J460">
            <v>5</v>
          </cell>
          <cell r="K460">
            <v>5</v>
          </cell>
          <cell r="L460">
            <v>5</v>
          </cell>
          <cell r="M460">
            <v>5</v>
          </cell>
          <cell r="N460">
            <v>5</v>
          </cell>
          <cell r="O460">
            <v>5</v>
          </cell>
          <cell r="P460">
            <v>5</v>
          </cell>
          <cell r="Q460">
            <v>5</v>
          </cell>
          <cell r="R460">
            <v>5</v>
          </cell>
          <cell r="S460">
            <v>5</v>
          </cell>
          <cell r="T460">
            <v>5</v>
          </cell>
          <cell r="U460">
            <v>5</v>
          </cell>
          <cell r="V460">
            <v>5</v>
          </cell>
          <cell r="W460">
            <v>5</v>
          </cell>
          <cell r="X460">
            <v>5</v>
          </cell>
          <cell r="Y460">
            <v>5</v>
          </cell>
          <cell r="Z460">
            <v>5</v>
          </cell>
          <cell r="AA460">
            <v>5</v>
          </cell>
          <cell r="AB460">
            <v>5</v>
          </cell>
          <cell r="AC460">
            <v>5</v>
          </cell>
          <cell r="AD460">
            <v>5</v>
          </cell>
          <cell r="AE460">
            <v>5</v>
          </cell>
          <cell r="AF460">
            <v>5</v>
          </cell>
          <cell r="AG460">
            <v>5</v>
          </cell>
          <cell r="AH460">
            <v>5</v>
          </cell>
          <cell r="AI460">
            <v>5</v>
          </cell>
          <cell r="AJ460">
            <v>5</v>
          </cell>
          <cell r="AK460">
            <v>5</v>
          </cell>
          <cell r="AL460">
            <v>5</v>
          </cell>
          <cell r="AP460">
            <v>1.5</v>
          </cell>
          <cell r="AQ460">
            <v>1.2000000000000002</v>
          </cell>
          <cell r="AR460">
            <v>1.2000000000000002</v>
          </cell>
          <cell r="AS460">
            <v>1.2000000000000002</v>
          </cell>
          <cell r="AT460">
            <v>1.2000000000000002</v>
          </cell>
          <cell r="AU460">
            <v>1.2000000000000002</v>
          </cell>
          <cell r="AV460">
            <v>1.2000000000000002</v>
          </cell>
          <cell r="AW460">
            <v>1.2000000000000002</v>
          </cell>
          <cell r="AX460">
            <v>1.2000000000000002</v>
          </cell>
          <cell r="AY460">
            <v>1.2000000000000002</v>
          </cell>
          <cell r="AZ460">
            <v>1.2000000000000002</v>
          </cell>
          <cell r="BA460">
            <v>1.2000000000000002</v>
          </cell>
          <cell r="BB460">
            <v>1.2000000000000002</v>
          </cell>
          <cell r="BC460">
            <v>1.2000000000000002</v>
          </cell>
          <cell r="BD460">
            <v>1.2000000000000002</v>
          </cell>
          <cell r="BE460">
            <v>1.2000000000000002</v>
          </cell>
          <cell r="BF460">
            <v>1.2000000000000002</v>
          </cell>
          <cell r="BG460">
            <v>1.2000000000000002</v>
          </cell>
          <cell r="BH460">
            <v>1.2000000000000002</v>
          </cell>
          <cell r="BI460">
            <v>1.2000000000000002</v>
          </cell>
          <cell r="BJ460">
            <v>1.2000000000000002</v>
          </cell>
          <cell r="BK460">
            <v>1.2000000000000002</v>
          </cell>
          <cell r="BL460">
            <v>1.2000000000000002</v>
          </cell>
          <cell r="BM460">
            <v>1.2000000000000002</v>
          </cell>
          <cell r="BN460">
            <v>1.2000000000000002</v>
          </cell>
          <cell r="BO460">
            <v>1.2000000000000002</v>
          </cell>
          <cell r="BP460">
            <v>1.2000000000000002</v>
          </cell>
          <cell r="BQ460">
            <v>1.2000000000000002</v>
          </cell>
          <cell r="BR460">
            <v>1.2000000000000002</v>
          </cell>
          <cell r="BS460">
            <v>1.2000000000000002</v>
          </cell>
          <cell r="BT460">
            <v>1.2000000000000002</v>
          </cell>
        </row>
        <row r="461">
          <cell r="A461">
            <v>100674</v>
          </cell>
          <cell r="B461" t="str">
            <v>دهون وزيوت</v>
          </cell>
          <cell r="C461" t="str">
            <v>مخلط القمه</v>
          </cell>
          <cell r="G461">
            <v>5</v>
          </cell>
          <cell r="H461">
            <v>5</v>
          </cell>
          <cell r="I461">
            <v>5</v>
          </cell>
          <cell r="J461">
            <v>5</v>
          </cell>
          <cell r="K461">
            <v>5</v>
          </cell>
          <cell r="L461">
            <v>5</v>
          </cell>
          <cell r="M461">
            <v>5</v>
          </cell>
          <cell r="N461">
            <v>5</v>
          </cell>
          <cell r="O461">
            <v>5</v>
          </cell>
          <cell r="P461">
            <v>5</v>
          </cell>
          <cell r="Q461">
            <v>5</v>
          </cell>
          <cell r="R461">
            <v>5</v>
          </cell>
          <cell r="S461">
            <v>5</v>
          </cell>
          <cell r="T461">
            <v>5</v>
          </cell>
          <cell r="U461">
            <v>5</v>
          </cell>
          <cell r="V461">
            <v>5</v>
          </cell>
          <cell r="W461">
            <v>5</v>
          </cell>
          <cell r="X461">
            <v>5</v>
          </cell>
          <cell r="Y461">
            <v>5</v>
          </cell>
          <cell r="Z461">
            <v>5</v>
          </cell>
          <cell r="AA461">
            <v>5</v>
          </cell>
          <cell r="AB461">
            <v>5</v>
          </cell>
          <cell r="AC461">
            <v>5</v>
          </cell>
          <cell r="AD461">
            <v>5</v>
          </cell>
          <cell r="AE461">
            <v>5</v>
          </cell>
          <cell r="AF461">
            <v>5</v>
          </cell>
          <cell r="AG461">
            <v>5</v>
          </cell>
          <cell r="AH461">
            <v>5</v>
          </cell>
          <cell r="AI461">
            <v>5</v>
          </cell>
          <cell r="AJ461">
            <v>5</v>
          </cell>
          <cell r="AK461">
            <v>5</v>
          </cell>
          <cell r="AL461">
            <v>5</v>
          </cell>
          <cell r="AP461">
            <v>1.5</v>
          </cell>
          <cell r="AQ461">
            <v>1.2000000000000002</v>
          </cell>
          <cell r="AR461">
            <v>1.2000000000000002</v>
          </cell>
          <cell r="AS461">
            <v>1.2000000000000002</v>
          </cell>
          <cell r="AT461">
            <v>1.2000000000000002</v>
          </cell>
          <cell r="AU461">
            <v>1.2000000000000002</v>
          </cell>
          <cell r="AV461">
            <v>1.2000000000000002</v>
          </cell>
          <cell r="AW461">
            <v>1.2000000000000002</v>
          </cell>
          <cell r="AX461">
            <v>1.2000000000000002</v>
          </cell>
          <cell r="AY461">
            <v>1.2000000000000002</v>
          </cell>
          <cell r="AZ461">
            <v>1.2000000000000002</v>
          </cell>
          <cell r="BA461">
            <v>1.2000000000000002</v>
          </cell>
          <cell r="BB461">
            <v>1.2000000000000002</v>
          </cell>
          <cell r="BC461">
            <v>1.2000000000000002</v>
          </cell>
          <cell r="BD461">
            <v>1.2000000000000002</v>
          </cell>
          <cell r="BE461">
            <v>1.2000000000000002</v>
          </cell>
          <cell r="BF461">
            <v>1.2000000000000002</v>
          </cell>
          <cell r="BG461">
            <v>1.2000000000000002</v>
          </cell>
          <cell r="BH461">
            <v>1.2000000000000002</v>
          </cell>
          <cell r="BI461">
            <v>1.2000000000000002</v>
          </cell>
          <cell r="BJ461">
            <v>1.2000000000000002</v>
          </cell>
          <cell r="BK461">
            <v>1.2000000000000002</v>
          </cell>
          <cell r="BL461">
            <v>1.2000000000000002</v>
          </cell>
          <cell r="BM461">
            <v>1.2000000000000002</v>
          </cell>
          <cell r="BN461">
            <v>1.2000000000000002</v>
          </cell>
          <cell r="BO461">
            <v>1.2000000000000002</v>
          </cell>
          <cell r="BP461">
            <v>1.2000000000000002</v>
          </cell>
          <cell r="BQ461">
            <v>1.2000000000000002</v>
          </cell>
          <cell r="BR461">
            <v>1.2000000000000002</v>
          </cell>
          <cell r="BS461">
            <v>1.2000000000000002</v>
          </cell>
          <cell r="BT461">
            <v>1.2000000000000002</v>
          </cell>
        </row>
        <row r="462">
          <cell r="A462">
            <v>100675</v>
          </cell>
          <cell r="B462" t="str">
            <v>دهون وزيوت</v>
          </cell>
          <cell r="C462" t="str">
            <v>مخلط سيوفي</v>
          </cell>
          <cell r="G462">
            <v>5</v>
          </cell>
          <cell r="H462">
            <v>5</v>
          </cell>
          <cell r="I462">
            <v>5</v>
          </cell>
          <cell r="J462">
            <v>5</v>
          </cell>
          <cell r="K462">
            <v>5</v>
          </cell>
          <cell r="L462">
            <v>5</v>
          </cell>
          <cell r="M462">
            <v>5</v>
          </cell>
          <cell r="N462">
            <v>5</v>
          </cell>
          <cell r="O462">
            <v>5</v>
          </cell>
          <cell r="P462">
            <v>5</v>
          </cell>
          <cell r="Q462">
            <v>5</v>
          </cell>
          <cell r="R462">
            <v>5</v>
          </cell>
          <cell r="S462">
            <v>5</v>
          </cell>
          <cell r="T462">
            <v>5</v>
          </cell>
          <cell r="U462">
            <v>5</v>
          </cell>
          <cell r="V462">
            <v>5</v>
          </cell>
          <cell r="W462">
            <v>5</v>
          </cell>
          <cell r="X462">
            <v>5</v>
          </cell>
          <cell r="Y462">
            <v>5</v>
          </cell>
          <cell r="Z462">
            <v>5</v>
          </cell>
          <cell r="AA462">
            <v>5</v>
          </cell>
          <cell r="AB462">
            <v>5</v>
          </cell>
          <cell r="AC462">
            <v>5</v>
          </cell>
          <cell r="AD462">
            <v>5</v>
          </cell>
          <cell r="AE462">
            <v>5</v>
          </cell>
          <cell r="AF462">
            <v>5</v>
          </cell>
          <cell r="AG462">
            <v>5</v>
          </cell>
          <cell r="AH462">
            <v>5</v>
          </cell>
          <cell r="AI462">
            <v>5</v>
          </cell>
          <cell r="AJ462">
            <v>5</v>
          </cell>
          <cell r="AK462">
            <v>5</v>
          </cell>
          <cell r="AL462">
            <v>5</v>
          </cell>
          <cell r="AP462">
            <v>1.5</v>
          </cell>
          <cell r="AQ462">
            <v>1.2000000000000002</v>
          </cell>
          <cell r="AR462">
            <v>1.2000000000000002</v>
          </cell>
          <cell r="AS462">
            <v>1.2000000000000002</v>
          </cell>
          <cell r="AT462">
            <v>1.2000000000000002</v>
          </cell>
          <cell r="AU462">
            <v>1.2000000000000002</v>
          </cell>
          <cell r="AV462">
            <v>1.2000000000000002</v>
          </cell>
          <cell r="AW462">
            <v>1.2000000000000002</v>
          </cell>
          <cell r="AX462">
            <v>1.2000000000000002</v>
          </cell>
          <cell r="AY462">
            <v>1.2000000000000002</v>
          </cell>
          <cell r="AZ462">
            <v>1.2000000000000002</v>
          </cell>
          <cell r="BA462">
            <v>1.2000000000000002</v>
          </cell>
          <cell r="BB462">
            <v>1.2000000000000002</v>
          </cell>
          <cell r="BC462">
            <v>1.2000000000000002</v>
          </cell>
          <cell r="BD462">
            <v>1.2000000000000002</v>
          </cell>
          <cell r="BE462">
            <v>1.2000000000000002</v>
          </cell>
          <cell r="BF462">
            <v>1.2000000000000002</v>
          </cell>
          <cell r="BG462">
            <v>1.2000000000000002</v>
          </cell>
          <cell r="BH462">
            <v>1.2000000000000002</v>
          </cell>
          <cell r="BI462">
            <v>1.2000000000000002</v>
          </cell>
          <cell r="BJ462">
            <v>1.2000000000000002</v>
          </cell>
          <cell r="BK462">
            <v>1.2000000000000002</v>
          </cell>
          <cell r="BL462">
            <v>1.2000000000000002</v>
          </cell>
          <cell r="BM462">
            <v>1.2000000000000002</v>
          </cell>
          <cell r="BN462">
            <v>1.2000000000000002</v>
          </cell>
          <cell r="BO462">
            <v>1.2000000000000002</v>
          </cell>
          <cell r="BP462">
            <v>1.2000000000000002</v>
          </cell>
          <cell r="BQ462">
            <v>1.2000000000000002</v>
          </cell>
          <cell r="BR462">
            <v>1.2000000000000002</v>
          </cell>
          <cell r="BS462">
            <v>1.2000000000000002</v>
          </cell>
          <cell r="BT462">
            <v>1.2000000000000002</v>
          </cell>
        </row>
        <row r="463">
          <cell r="A463">
            <v>100676</v>
          </cell>
          <cell r="B463" t="str">
            <v>دهون وزيوت</v>
          </cell>
          <cell r="C463" t="str">
            <v>مخلط الخيال</v>
          </cell>
          <cell r="G463">
            <v>5</v>
          </cell>
          <cell r="H463">
            <v>5</v>
          </cell>
          <cell r="I463">
            <v>5</v>
          </cell>
          <cell r="J463">
            <v>5</v>
          </cell>
          <cell r="K463">
            <v>5</v>
          </cell>
          <cell r="L463">
            <v>5</v>
          </cell>
          <cell r="M463">
            <v>5</v>
          </cell>
          <cell r="N463">
            <v>5</v>
          </cell>
          <cell r="O463">
            <v>5</v>
          </cell>
          <cell r="P463">
            <v>5</v>
          </cell>
          <cell r="Q463">
            <v>5</v>
          </cell>
          <cell r="R463">
            <v>5</v>
          </cell>
          <cell r="S463">
            <v>5</v>
          </cell>
          <cell r="T463">
            <v>5</v>
          </cell>
          <cell r="U463">
            <v>5</v>
          </cell>
          <cell r="V463">
            <v>5</v>
          </cell>
          <cell r="W463">
            <v>5</v>
          </cell>
          <cell r="X463">
            <v>5</v>
          </cell>
          <cell r="Y463">
            <v>5</v>
          </cell>
          <cell r="Z463">
            <v>5</v>
          </cell>
          <cell r="AA463">
            <v>5</v>
          </cell>
          <cell r="AB463">
            <v>5</v>
          </cell>
          <cell r="AC463">
            <v>5</v>
          </cell>
          <cell r="AD463">
            <v>5</v>
          </cell>
          <cell r="AE463">
            <v>5</v>
          </cell>
          <cell r="AF463">
            <v>5</v>
          </cell>
          <cell r="AG463">
            <v>5</v>
          </cell>
          <cell r="AH463">
            <v>5</v>
          </cell>
          <cell r="AI463">
            <v>5</v>
          </cell>
          <cell r="AJ463">
            <v>5</v>
          </cell>
          <cell r="AK463">
            <v>5</v>
          </cell>
          <cell r="AL463">
            <v>5</v>
          </cell>
          <cell r="AP463">
            <v>1</v>
          </cell>
          <cell r="AQ463">
            <v>0.8</v>
          </cell>
          <cell r="AR463">
            <v>0.8</v>
          </cell>
          <cell r="AS463">
            <v>0.8</v>
          </cell>
          <cell r="AT463">
            <v>0.8</v>
          </cell>
          <cell r="AU463">
            <v>0.8</v>
          </cell>
          <cell r="AV463">
            <v>0.8</v>
          </cell>
          <cell r="AW463">
            <v>0.8</v>
          </cell>
          <cell r="AX463">
            <v>0.8</v>
          </cell>
          <cell r="AY463">
            <v>0.8</v>
          </cell>
          <cell r="AZ463">
            <v>0.8</v>
          </cell>
          <cell r="BA463">
            <v>0.8</v>
          </cell>
          <cell r="BB463">
            <v>0.8</v>
          </cell>
          <cell r="BC463">
            <v>0.8</v>
          </cell>
          <cell r="BD463">
            <v>0.8</v>
          </cell>
          <cell r="BE463">
            <v>0.8</v>
          </cell>
          <cell r="BF463">
            <v>0.8</v>
          </cell>
          <cell r="BG463">
            <v>0.8</v>
          </cell>
          <cell r="BH463">
            <v>0.8</v>
          </cell>
          <cell r="BI463">
            <v>0.8</v>
          </cell>
          <cell r="BJ463">
            <v>0.8</v>
          </cell>
          <cell r="BK463">
            <v>0.8</v>
          </cell>
          <cell r="BL463">
            <v>0.8</v>
          </cell>
          <cell r="BM463">
            <v>0.8</v>
          </cell>
          <cell r="BN463">
            <v>0.8</v>
          </cell>
          <cell r="BO463">
            <v>0.8</v>
          </cell>
          <cell r="BP463">
            <v>0.8</v>
          </cell>
          <cell r="BQ463">
            <v>0.8</v>
          </cell>
          <cell r="BR463">
            <v>0.8</v>
          </cell>
          <cell r="BS463">
            <v>0.8</v>
          </cell>
          <cell r="BT463">
            <v>0.8</v>
          </cell>
        </row>
        <row r="464">
          <cell r="A464">
            <v>100677</v>
          </cell>
          <cell r="B464" t="str">
            <v>دهون وزيوت</v>
          </cell>
          <cell r="C464" t="str">
            <v>مخلط ورود</v>
          </cell>
          <cell r="G464">
            <v>5</v>
          </cell>
          <cell r="H464">
            <v>5</v>
          </cell>
          <cell r="I464">
            <v>5</v>
          </cell>
          <cell r="J464">
            <v>5</v>
          </cell>
          <cell r="K464">
            <v>5</v>
          </cell>
          <cell r="L464">
            <v>5</v>
          </cell>
          <cell r="M464">
            <v>5</v>
          </cell>
          <cell r="N464">
            <v>5</v>
          </cell>
          <cell r="O464">
            <v>5</v>
          </cell>
          <cell r="P464">
            <v>5</v>
          </cell>
          <cell r="Q464">
            <v>5</v>
          </cell>
          <cell r="R464">
            <v>5</v>
          </cell>
          <cell r="S464">
            <v>5</v>
          </cell>
          <cell r="T464">
            <v>5</v>
          </cell>
          <cell r="U464">
            <v>5</v>
          </cell>
          <cell r="V464">
            <v>5</v>
          </cell>
          <cell r="W464">
            <v>5</v>
          </cell>
          <cell r="X464">
            <v>5</v>
          </cell>
          <cell r="Y464">
            <v>5</v>
          </cell>
          <cell r="Z464">
            <v>5</v>
          </cell>
          <cell r="AA464">
            <v>5</v>
          </cell>
          <cell r="AB464">
            <v>5</v>
          </cell>
          <cell r="AC464">
            <v>5</v>
          </cell>
          <cell r="AD464">
            <v>5</v>
          </cell>
          <cell r="AE464">
            <v>5</v>
          </cell>
          <cell r="AF464">
            <v>5</v>
          </cell>
          <cell r="AG464">
            <v>5</v>
          </cell>
          <cell r="AH464">
            <v>5</v>
          </cell>
          <cell r="AI464">
            <v>5</v>
          </cell>
          <cell r="AJ464">
            <v>5</v>
          </cell>
          <cell r="AK464">
            <v>5</v>
          </cell>
          <cell r="AL464">
            <v>5</v>
          </cell>
          <cell r="AP464">
            <v>1.5</v>
          </cell>
          <cell r="AQ464">
            <v>1.2000000000000002</v>
          </cell>
          <cell r="AR464">
            <v>1.2000000000000002</v>
          </cell>
          <cell r="AS464">
            <v>1.2000000000000002</v>
          </cell>
          <cell r="AT464">
            <v>1.2000000000000002</v>
          </cell>
          <cell r="AU464">
            <v>1.2000000000000002</v>
          </cell>
          <cell r="AV464">
            <v>1.2000000000000002</v>
          </cell>
          <cell r="AW464">
            <v>1.2000000000000002</v>
          </cell>
          <cell r="AX464">
            <v>1.2000000000000002</v>
          </cell>
          <cell r="AY464">
            <v>1.2000000000000002</v>
          </cell>
          <cell r="AZ464">
            <v>1.2000000000000002</v>
          </cell>
          <cell r="BA464">
            <v>1.2000000000000002</v>
          </cell>
          <cell r="BB464">
            <v>1.2000000000000002</v>
          </cell>
          <cell r="BC464">
            <v>1.2000000000000002</v>
          </cell>
          <cell r="BD464">
            <v>1.2000000000000002</v>
          </cell>
          <cell r="BE464">
            <v>1.2000000000000002</v>
          </cell>
          <cell r="BF464">
            <v>1.2000000000000002</v>
          </cell>
          <cell r="BG464">
            <v>1.2000000000000002</v>
          </cell>
          <cell r="BH464">
            <v>1.2000000000000002</v>
          </cell>
          <cell r="BI464">
            <v>1.2000000000000002</v>
          </cell>
          <cell r="BJ464">
            <v>1.2000000000000002</v>
          </cell>
          <cell r="BK464">
            <v>1.2000000000000002</v>
          </cell>
          <cell r="BL464">
            <v>1.2000000000000002</v>
          </cell>
          <cell r="BM464">
            <v>1.2000000000000002</v>
          </cell>
          <cell r="BN464">
            <v>1.2000000000000002</v>
          </cell>
          <cell r="BO464">
            <v>1.2000000000000002</v>
          </cell>
          <cell r="BP464">
            <v>1.2000000000000002</v>
          </cell>
          <cell r="BQ464">
            <v>1.2000000000000002</v>
          </cell>
          <cell r="BR464">
            <v>1.2000000000000002</v>
          </cell>
          <cell r="BS464">
            <v>1.2000000000000002</v>
          </cell>
          <cell r="BT464">
            <v>1.2000000000000002</v>
          </cell>
        </row>
        <row r="465">
          <cell r="A465">
            <v>100678</v>
          </cell>
          <cell r="B465" t="str">
            <v>دهون وزيوت</v>
          </cell>
          <cell r="C465" t="str">
            <v>مخلط بدور</v>
          </cell>
          <cell r="G465">
            <v>5</v>
          </cell>
          <cell r="H465">
            <v>5</v>
          </cell>
          <cell r="I465">
            <v>5</v>
          </cell>
          <cell r="J465">
            <v>5</v>
          </cell>
          <cell r="K465">
            <v>5</v>
          </cell>
          <cell r="L465">
            <v>5</v>
          </cell>
          <cell r="M465">
            <v>5</v>
          </cell>
          <cell r="N465">
            <v>5</v>
          </cell>
          <cell r="O465">
            <v>5</v>
          </cell>
          <cell r="P465">
            <v>5</v>
          </cell>
          <cell r="Q465">
            <v>5</v>
          </cell>
          <cell r="R465">
            <v>5</v>
          </cell>
          <cell r="S465">
            <v>5</v>
          </cell>
          <cell r="T465">
            <v>5</v>
          </cell>
          <cell r="U465">
            <v>5</v>
          </cell>
          <cell r="V465">
            <v>5</v>
          </cell>
          <cell r="W465">
            <v>5</v>
          </cell>
          <cell r="X465">
            <v>5</v>
          </cell>
          <cell r="Y465">
            <v>5</v>
          </cell>
          <cell r="Z465">
            <v>5</v>
          </cell>
          <cell r="AA465">
            <v>5</v>
          </cell>
          <cell r="AB465">
            <v>5</v>
          </cell>
          <cell r="AC465">
            <v>5</v>
          </cell>
          <cell r="AD465">
            <v>5</v>
          </cell>
          <cell r="AE465">
            <v>5</v>
          </cell>
          <cell r="AF465">
            <v>5</v>
          </cell>
          <cell r="AG465">
            <v>5</v>
          </cell>
          <cell r="AH465">
            <v>5</v>
          </cell>
          <cell r="AI465">
            <v>5</v>
          </cell>
          <cell r="AJ465">
            <v>5</v>
          </cell>
          <cell r="AK465">
            <v>5</v>
          </cell>
          <cell r="AL465">
            <v>5</v>
          </cell>
          <cell r="AP465">
            <v>1.5</v>
          </cell>
          <cell r="AQ465">
            <v>1.2000000000000002</v>
          </cell>
          <cell r="AR465">
            <v>1.2000000000000002</v>
          </cell>
          <cell r="AS465">
            <v>1.2000000000000002</v>
          </cell>
          <cell r="AT465">
            <v>1.2000000000000002</v>
          </cell>
          <cell r="AU465">
            <v>1.2000000000000002</v>
          </cell>
          <cell r="AV465">
            <v>1.2000000000000002</v>
          </cell>
          <cell r="AW465">
            <v>1.2000000000000002</v>
          </cell>
          <cell r="AX465">
            <v>1.2000000000000002</v>
          </cell>
          <cell r="AY465">
            <v>1.2000000000000002</v>
          </cell>
          <cell r="AZ465">
            <v>1.2000000000000002</v>
          </cell>
          <cell r="BA465">
            <v>1.2000000000000002</v>
          </cell>
          <cell r="BB465">
            <v>1.2000000000000002</v>
          </cell>
          <cell r="BC465">
            <v>1.2000000000000002</v>
          </cell>
          <cell r="BD465">
            <v>1.2000000000000002</v>
          </cell>
          <cell r="BE465">
            <v>1.2000000000000002</v>
          </cell>
          <cell r="BF465">
            <v>1.2000000000000002</v>
          </cell>
          <cell r="BG465">
            <v>1.2000000000000002</v>
          </cell>
          <cell r="BH465">
            <v>1.2000000000000002</v>
          </cell>
          <cell r="BI465">
            <v>1.2000000000000002</v>
          </cell>
          <cell r="BJ465">
            <v>1.2000000000000002</v>
          </cell>
          <cell r="BK465">
            <v>1.2000000000000002</v>
          </cell>
          <cell r="BL465">
            <v>1.2000000000000002</v>
          </cell>
          <cell r="BM465">
            <v>1.2000000000000002</v>
          </cell>
          <cell r="BN465">
            <v>1.2000000000000002</v>
          </cell>
          <cell r="BO465">
            <v>1.2000000000000002</v>
          </cell>
          <cell r="BP465">
            <v>1.2000000000000002</v>
          </cell>
          <cell r="BQ465">
            <v>1.2000000000000002</v>
          </cell>
          <cell r="BR465">
            <v>1.2000000000000002</v>
          </cell>
          <cell r="BS465">
            <v>1.2000000000000002</v>
          </cell>
          <cell r="BT465">
            <v>1.2000000000000002</v>
          </cell>
        </row>
        <row r="466">
          <cell r="A466">
            <v>100700</v>
          </cell>
          <cell r="B466" t="str">
            <v>دهون وزيوت</v>
          </cell>
          <cell r="C466" t="str">
            <v>الياسمين</v>
          </cell>
          <cell r="G466">
            <v>2</v>
          </cell>
          <cell r="H466">
            <v>2</v>
          </cell>
          <cell r="I466">
            <v>2</v>
          </cell>
          <cell r="J466">
            <v>2</v>
          </cell>
          <cell r="K466">
            <v>2</v>
          </cell>
          <cell r="L466">
            <v>2</v>
          </cell>
          <cell r="M466">
            <v>2</v>
          </cell>
          <cell r="N466">
            <v>2</v>
          </cell>
          <cell r="O466">
            <v>2</v>
          </cell>
          <cell r="P466">
            <v>2</v>
          </cell>
          <cell r="Q466">
            <v>2</v>
          </cell>
          <cell r="R466">
            <v>2</v>
          </cell>
          <cell r="S466">
            <v>2</v>
          </cell>
          <cell r="T466">
            <v>2</v>
          </cell>
          <cell r="U466">
            <v>2</v>
          </cell>
          <cell r="V466">
            <v>2</v>
          </cell>
          <cell r="W466">
            <v>2</v>
          </cell>
          <cell r="X466">
            <v>2</v>
          </cell>
          <cell r="Y466">
            <v>2</v>
          </cell>
          <cell r="Z466">
            <v>2</v>
          </cell>
          <cell r="AA466">
            <v>2</v>
          </cell>
          <cell r="AB466">
            <v>2</v>
          </cell>
          <cell r="AC466">
            <v>2</v>
          </cell>
          <cell r="AD466">
            <v>2</v>
          </cell>
          <cell r="AE466">
            <v>2</v>
          </cell>
          <cell r="AF466">
            <v>2</v>
          </cell>
          <cell r="AG466">
            <v>2</v>
          </cell>
          <cell r="AH466">
            <v>2</v>
          </cell>
          <cell r="AI466">
            <v>2</v>
          </cell>
          <cell r="AJ466">
            <v>2</v>
          </cell>
          <cell r="AK466">
            <v>2</v>
          </cell>
          <cell r="AL466">
            <v>2</v>
          </cell>
          <cell r="AP466">
            <v>1</v>
          </cell>
          <cell r="AQ466">
            <v>0.8</v>
          </cell>
          <cell r="AR466">
            <v>0.8</v>
          </cell>
          <cell r="AS466">
            <v>0.8</v>
          </cell>
          <cell r="AT466">
            <v>0.8</v>
          </cell>
          <cell r="AU466">
            <v>0.8</v>
          </cell>
          <cell r="AV466">
            <v>0.8</v>
          </cell>
          <cell r="AW466">
            <v>0.8</v>
          </cell>
          <cell r="AX466">
            <v>0.8</v>
          </cell>
          <cell r="AY466">
            <v>0.8</v>
          </cell>
          <cell r="AZ466">
            <v>0.8</v>
          </cell>
          <cell r="BA466">
            <v>0.8</v>
          </cell>
          <cell r="BB466">
            <v>0.8</v>
          </cell>
          <cell r="BC466">
            <v>0.8</v>
          </cell>
          <cell r="BD466">
            <v>0.8</v>
          </cell>
          <cell r="BE466">
            <v>0.8</v>
          </cell>
          <cell r="BF466">
            <v>0.8</v>
          </cell>
          <cell r="BG466">
            <v>0.8</v>
          </cell>
          <cell r="BH466">
            <v>0.8</v>
          </cell>
          <cell r="BI466">
            <v>0.8</v>
          </cell>
          <cell r="BJ466">
            <v>0.8</v>
          </cell>
          <cell r="BK466">
            <v>0.8</v>
          </cell>
          <cell r="BL466">
            <v>0.8</v>
          </cell>
          <cell r="BM466">
            <v>0.8</v>
          </cell>
          <cell r="BN466">
            <v>0.8</v>
          </cell>
          <cell r="BO466">
            <v>0.8</v>
          </cell>
          <cell r="BP466">
            <v>0.8</v>
          </cell>
          <cell r="BQ466">
            <v>0.8</v>
          </cell>
          <cell r="BR466">
            <v>0.8</v>
          </cell>
          <cell r="BS466">
            <v>0.8</v>
          </cell>
          <cell r="BT466">
            <v>0.8</v>
          </cell>
        </row>
        <row r="467">
          <cell r="A467">
            <v>100706</v>
          </cell>
          <cell r="B467" t="str">
            <v>دهون وزيوت</v>
          </cell>
          <cell r="C467" t="str">
            <v>جنه الفردوس</v>
          </cell>
          <cell r="G467">
            <v>2</v>
          </cell>
          <cell r="H467">
            <v>2</v>
          </cell>
          <cell r="I467">
            <v>2</v>
          </cell>
          <cell r="J467">
            <v>2</v>
          </cell>
          <cell r="K467">
            <v>2</v>
          </cell>
          <cell r="L467">
            <v>2</v>
          </cell>
          <cell r="M467">
            <v>2</v>
          </cell>
          <cell r="N467">
            <v>2</v>
          </cell>
          <cell r="O467">
            <v>2</v>
          </cell>
          <cell r="P467">
            <v>2</v>
          </cell>
          <cell r="Q467">
            <v>2</v>
          </cell>
          <cell r="R467">
            <v>2</v>
          </cell>
          <cell r="S467">
            <v>2</v>
          </cell>
          <cell r="T467">
            <v>2</v>
          </cell>
          <cell r="U467">
            <v>2</v>
          </cell>
          <cell r="V467">
            <v>2</v>
          </cell>
          <cell r="W467">
            <v>2</v>
          </cell>
          <cell r="X467">
            <v>2</v>
          </cell>
          <cell r="Y467">
            <v>2</v>
          </cell>
          <cell r="Z467">
            <v>2</v>
          </cell>
          <cell r="AA467">
            <v>2</v>
          </cell>
          <cell r="AB467">
            <v>2</v>
          </cell>
          <cell r="AC467">
            <v>2</v>
          </cell>
          <cell r="AD467">
            <v>2</v>
          </cell>
          <cell r="AE467">
            <v>2</v>
          </cell>
          <cell r="AF467">
            <v>2</v>
          </cell>
          <cell r="AG467">
            <v>2</v>
          </cell>
          <cell r="AH467">
            <v>2</v>
          </cell>
          <cell r="AI467">
            <v>2</v>
          </cell>
          <cell r="AJ467">
            <v>2</v>
          </cell>
          <cell r="AK467">
            <v>2</v>
          </cell>
          <cell r="AL467">
            <v>2</v>
          </cell>
          <cell r="AP467">
            <v>1</v>
          </cell>
          <cell r="AQ467">
            <v>0.8</v>
          </cell>
          <cell r="AR467">
            <v>0.8</v>
          </cell>
          <cell r="AS467">
            <v>0.8</v>
          </cell>
          <cell r="AT467">
            <v>0.8</v>
          </cell>
          <cell r="AU467">
            <v>0.8</v>
          </cell>
          <cell r="AV467">
            <v>0.8</v>
          </cell>
          <cell r="AW467">
            <v>0.8</v>
          </cell>
          <cell r="AX467">
            <v>0.8</v>
          </cell>
          <cell r="AY467">
            <v>0.8</v>
          </cell>
          <cell r="AZ467">
            <v>0.8</v>
          </cell>
          <cell r="BA467">
            <v>0.8</v>
          </cell>
          <cell r="BB467">
            <v>0.8</v>
          </cell>
          <cell r="BC467">
            <v>0.8</v>
          </cell>
          <cell r="BD467">
            <v>0.8</v>
          </cell>
          <cell r="BE467">
            <v>0.8</v>
          </cell>
          <cell r="BF467">
            <v>0.8</v>
          </cell>
          <cell r="BG467">
            <v>0.8</v>
          </cell>
          <cell r="BH467">
            <v>0.8</v>
          </cell>
          <cell r="BI467">
            <v>0.8</v>
          </cell>
          <cell r="BJ467">
            <v>0.8</v>
          </cell>
          <cell r="BK467">
            <v>0.8</v>
          </cell>
          <cell r="BL467">
            <v>0.8</v>
          </cell>
          <cell r="BM467">
            <v>0.8</v>
          </cell>
          <cell r="BN467">
            <v>0.8</v>
          </cell>
          <cell r="BO467">
            <v>0.8</v>
          </cell>
          <cell r="BP467">
            <v>0.8</v>
          </cell>
          <cell r="BQ467">
            <v>0.8</v>
          </cell>
          <cell r="BR467">
            <v>0.8</v>
          </cell>
          <cell r="BS467">
            <v>0.8</v>
          </cell>
          <cell r="BT467">
            <v>0.8</v>
          </cell>
        </row>
        <row r="468">
          <cell r="A468">
            <v>100701</v>
          </cell>
          <cell r="B468" t="str">
            <v>دهون وزيوت</v>
          </cell>
          <cell r="C468" t="str">
            <v>مسك بيور</v>
          </cell>
          <cell r="G468">
            <v>25</v>
          </cell>
          <cell r="H468">
            <v>25</v>
          </cell>
          <cell r="I468">
            <v>25</v>
          </cell>
          <cell r="J468">
            <v>25</v>
          </cell>
          <cell r="K468">
            <v>25</v>
          </cell>
          <cell r="L468">
            <v>25</v>
          </cell>
          <cell r="M468">
            <v>25</v>
          </cell>
          <cell r="N468">
            <v>25</v>
          </cell>
          <cell r="O468">
            <v>25</v>
          </cell>
          <cell r="P468">
            <v>25</v>
          </cell>
          <cell r="Q468">
            <v>25</v>
          </cell>
          <cell r="R468">
            <v>25</v>
          </cell>
          <cell r="S468">
            <v>25</v>
          </cell>
          <cell r="T468">
            <v>25</v>
          </cell>
          <cell r="U468">
            <v>25</v>
          </cell>
          <cell r="V468">
            <v>25</v>
          </cell>
          <cell r="W468">
            <v>25</v>
          </cell>
          <cell r="X468">
            <v>25</v>
          </cell>
          <cell r="Y468">
            <v>25</v>
          </cell>
          <cell r="Z468">
            <v>25</v>
          </cell>
          <cell r="AA468">
            <v>25</v>
          </cell>
          <cell r="AB468">
            <v>25</v>
          </cell>
          <cell r="AC468">
            <v>25</v>
          </cell>
          <cell r="AD468">
            <v>25</v>
          </cell>
          <cell r="AE468">
            <v>25</v>
          </cell>
          <cell r="AF468">
            <v>25</v>
          </cell>
          <cell r="AG468">
            <v>25</v>
          </cell>
          <cell r="AH468">
            <v>25</v>
          </cell>
          <cell r="AI468">
            <v>25</v>
          </cell>
          <cell r="AJ468">
            <v>25</v>
          </cell>
          <cell r="AK468">
            <v>25</v>
          </cell>
          <cell r="AL468">
            <v>25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</row>
        <row r="469">
          <cell r="A469">
            <v>100702</v>
          </cell>
          <cell r="B469" t="str">
            <v>دهون وزيوت</v>
          </cell>
          <cell r="C469" t="str">
            <v>دهن ترابي فاخر</v>
          </cell>
          <cell r="G469">
            <v>25</v>
          </cell>
          <cell r="H469">
            <v>25</v>
          </cell>
          <cell r="I469">
            <v>25</v>
          </cell>
          <cell r="J469">
            <v>25</v>
          </cell>
          <cell r="K469">
            <v>25</v>
          </cell>
          <cell r="L469">
            <v>25</v>
          </cell>
          <cell r="M469">
            <v>25</v>
          </cell>
          <cell r="N469">
            <v>25</v>
          </cell>
          <cell r="O469">
            <v>25</v>
          </cell>
          <cell r="P469">
            <v>25</v>
          </cell>
          <cell r="Q469">
            <v>25</v>
          </cell>
          <cell r="R469">
            <v>25</v>
          </cell>
          <cell r="S469">
            <v>25</v>
          </cell>
          <cell r="T469">
            <v>25</v>
          </cell>
          <cell r="U469">
            <v>25</v>
          </cell>
          <cell r="V469">
            <v>25</v>
          </cell>
          <cell r="W469">
            <v>25</v>
          </cell>
          <cell r="X469">
            <v>25</v>
          </cell>
          <cell r="Y469">
            <v>25</v>
          </cell>
          <cell r="Z469">
            <v>25</v>
          </cell>
          <cell r="AA469">
            <v>25</v>
          </cell>
          <cell r="AB469">
            <v>25</v>
          </cell>
          <cell r="AC469">
            <v>25</v>
          </cell>
          <cell r="AD469">
            <v>25</v>
          </cell>
          <cell r="AE469">
            <v>25</v>
          </cell>
          <cell r="AF469">
            <v>25</v>
          </cell>
          <cell r="AG469">
            <v>25</v>
          </cell>
          <cell r="AH469">
            <v>25</v>
          </cell>
          <cell r="AI469">
            <v>25</v>
          </cell>
          <cell r="AJ469">
            <v>25</v>
          </cell>
          <cell r="AK469">
            <v>25</v>
          </cell>
          <cell r="AL469">
            <v>25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</row>
        <row r="470">
          <cell r="A470">
            <v>100740</v>
          </cell>
          <cell r="B470" t="str">
            <v>دهون وزيوت</v>
          </cell>
          <cell r="C470" t="str">
            <v>ورد طائفي قطفه اولي</v>
          </cell>
          <cell r="G470">
            <v>200</v>
          </cell>
          <cell r="H470">
            <v>200</v>
          </cell>
          <cell r="I470">
            <v>200</v>
          </cell>
          <cell r="J470">
            <v>200</v>
          </cell>
          <cell r="K470">
            <v>200</v>
          </cell>
          <cell r="L470">
            <v>200</v>
          </cell>
          <cell r="M470">
            <v>200</v>
          </cell>
          <cell r="N470">
            <v>200</v>
          </cell>
          <cell r="O470">
            <v>200</v>
          </cell>
          <cell r="P470">
            <v>200</v>
          </cell>
          <cell r="Q470">
            <v>200</v>
          </cell>
          <cell r="R470">
            <v>200</v>
          </cell>
          <cell r="S470">
            <v>200</v>
          </cell>
          <cell r="T470">
            <v>200</v>
          </cell>
          <cell r="U470">
            <v>200</v>
          </cell>
          <cell r="V470">
            <v>200</v>
          </cell>
          <cell r="W470">
            <v>200</v>
          </cell>
          <cell r="X470">
            <v>200</v>
          </cell>
          <cell r="Y470">
            <v>200</v>
          </cell>
          <cell r="Z470">
            <v>200</v>
          </cell>
          <cell r="AA470">
            <v>200</v>
          </cell>
          <cell r="AB470">
            <v>200</v>
          </cell>
          <cell r="AC470">
            <v>200</v>
          </cell>
          <cell r="AD470">
            <v>200</v>
          </cell>
          <cell r="AE470">
            <v>200</v>
          </cell>
          <cell r="AF470">
            <v>200</v>
          </cell>
          <cell r="AG470">
            <v>200</v>
          </cell>
          <cell r="AH470">
            <v>200</v>
          </cell>
          <cell r="AI470">
            <v>200</v>
          </cell>
          <cell r="AJ470">
            <v>200</v>
          </cell>
          <cell r="AK470">
            <v>200</v>
          </cell>
          <cell r="AL470">
            <v>200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</row>
        <row r="471">
          <cell r="A471">
            <v>100780</v>
          </cell>
          <cell r="B471" t="str">
            <v>دهون وزيوت</v>
          </cell>
          <cell r="C471" t="str">
            <v>مسك دبي</v>
          </cell>
          <cell r="G471">
            <v>1.7</v>
          </cell>
          <cell r="H471">
            <v>1.7</v>
          </cell>
          <cell r="I471">
            <v>1.7</v>
          </cell>
          <cell r="J471">
            <v>1.7</v>
          </cell>
          <cell r="K471">
            <v>1.7</v>
          </cell>
          <cell r="L471">
            <v>1.7</v>
          </cell>
          <cell r="M471">
            <v>1.7</v>
          </cell>
          <cell r="N471">
            <v>1.7</v>
          </cell>
          <cell r="O471">
            <v>1.7</v>
          </cell>
          <cell r="P471">
            <v>1.7</v>
          </cell>
          <cell r="Q471">
            <v>1.7</v>
          </cell>
          <cell r="R471">
            <v>1.7</v>
          </cell>
          <cell r="S471">
            <v>1.7</v>
          </cell>
          <cell r="T471">
            <v>1.7</v>
          </cell>
          <cell r="U471">
            <v>1.7</v>
          </cell>
          <cell r="V471">
            <v>1.7</v>
          </cell>
          <cell r="W471">
            <v>1.7</v>
          </cell>
          <cell r="X471">
            <v>1.7</v>
          </cell>
          <cell r="Y471">
            <v>1.7</v>
          </cell>
          <cell r="Z471">
            <v>1.7</v>
          </cell>
          <cell r="AA471">
            <v>1.7</v>
          </cell>
          <cell r="AB471">
            <v>1.7</v>
          </cell>
          <cell r="AC471">
            <v>1.7</v>
          </cell>
          <cell r="AD471">
            <v>1.7</v>
          </cell>
          <cell r="AE471">
            <v>1.7</v>
          </cell>
          <cell r="AF471">
            <v>1.7</v>
          </cell>
          <cell r="AG471">
            <v>1.7</v>
          </cell>
          <cell r="AH471">
            <v>1.7</v>
          </cell>
          <cell r="AI471">
            <v>1.7</v>
          </cell>
          <cell r="AJ471">
            <v>1.7</v>
          </cell>
          <cell r="AK471">
            <v>1.7</v>
          </cell>
          <cell r="AL471">
            <v>1.7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</row>
        <row r="472">
          <cell r="A472">
            <v>100815</v>
          </cell>
          <cell r="B472" t="str">
            <v>دهون وزيوت</v>
          </cell>
          <cell r="C472" t="str">
            <v>دهن هندي معتق</v>
          </cell>
          <cell r="G472">
            <v>100</v>
          </cell>
          <cell r="H472">
            <v>100</v>
          </cell>
          <cell r="I472">
            <v>100</v>
          </cell>
          <cell r="J472">
            <v>100</v>
          </cell>
          <cell r="K472">
            <v>100</v>
          </cell>
          <cell r="L472">
            <v>100</v>
          </cell>
          <cell r="M472">
            <v>100</v>
          </cell>
          <cell r="N472">
            <v>100</v>
          </cell>
          <cell r="O472">
            <v>100</v>
          </cell>
          <cell r="P472">
            <v>100</v>
          </cell>
          <cell r="Q472">
            <v>100</v>
          </cell>
          <cell r="R472">
            <v>100</v>
          </cell>
          <cell r="S472">
            <v>100</v>
          </cell>
          <cell r="T472">
            <v>100</v>
          </cell>
          <cell r="U472">
            <v>100</v>
          </cell>
          <cell r="V472">
            <v>100</v>
          </cell>
          <cell r="W472">
            <v>100</v>
          </cell>
          <cell r="X472">
            <v>100</v>
          </cell>
          <cell r="Y472">
            <v>100</v>
          </cell>
          <cell r="Z472">
            <v>100</v>
          </cell>
          <cell r="AA472">
            <v>100</v>
          </cell>
          <cell r="AB472">
            <v>100</v>
          </cell>
          <cell r="AC472">
            <v>100</v>
          </cell>
          <cell r="AD472">
            <v>100</v>
          </cell>
          <cell r="AE472">
            <v>100</v>
          </cell>
          <cell r="AF472">
            <v>100</v>
          </cell>
          <cell r="AG472">
            <v>100</v>
          </cell>
          <cell r="AH472">
            <v>100</v>
          </cell>
          <cell r="AI472">
            <v>100</v>
          </cell>
          <cell r="AJ472">
            <v>100</v>
          </cell>
          <cell r="AK472">
            <v>100</v>
          </cell>
          <cell r="AL472">
            <v>100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</row>
        <row r="476"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</row>
        <row r="479"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</row>
        <row r="481"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</row>
        <row r="483"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</row>
        <row r="488"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</row>
        <row r="489"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</row>
        <row r="491"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</row>
        <row r="492"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</row>
        <row r="493"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</row>
        <row r="494"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</row>
        <row r="495"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</row>
        <row r="496">
          <cell r="A496">
            <v>100302</v>
          </cell>
          <cell r="B496" t="str">
            <v>عود طبيعي</v>
          </cell>
          <cell r="C496" t="str">
            <v>عود PMW (اسود)</v>
          </cell>
          <cell r="G496">
            <v>1.25</v>
          </cell>
          <cell r="H496">
            <v>1.25</v>
          </cell>
          <cell r="I496">
            <v>1.25</v>
          </cell>
          <cell r="J496">
            <v>1.25</v>
          </cell>
          <cell r="K496">
            <v>1.25</v>
          </cell>
          <cell r="L496">
            <v>1.25</v>
          </cell>
          <cell r="M496">
            <v>1.25</v>
          </cell>
          <cell r="N496">
            <v>1.25</v>
          </cell>
          <cell r="O496">
            <v>1.25</v>
          </cell>
          <cell r="P496">
            <v>1.25</v>
          </cell>
          <cell r="Q496">
            <v>1.25</v>
          </cell>
          <cell r="R496">
            <v>1.25</v>
          </cell>
          <cell r="S496">
            <v>1.25</v>
          </cell>
          <cell r="T496">
            <v>1.25</v>
          </cell>
          <cell r="U496">
            <v>1.25</v>
          </cell>
          <cell r="V496">
            <v>1.25</v>
          </cell>
          <cell r="W496">
            <v>1.25</v>
          </cell>
          <cell r="X496">
            <v>1.25</v>
          </cell>
          <cell r="Y496">
            <v>1.25</v>
          </cell>
          <cell r="Z496">
            <v>1.25</v>
          </cell>
          <cell r="AA496">
            <v>1.25</v>
          </cell>
          <cell r="AB496">
            <v>1.25</v>
          </cell>
          <cell r="AC496">
            <v>1.25</v>
          </cell>
          <cell r="AD496">
            <v>1.25</v>
          </cell>
          <cell r="AE496">
            <v>1.25</v>
          </cell>
          <cell r="AF496">
            <v>1.25</v>
          </cell>
          <cell r="AG496">
            <v>1.25</v>
          </cell>
          <cell r="AH496">
            <v>1.25</v>
          </cell>
          <cell r="AI496">
            <v>1.25</v>
          </cell>
          <cell r="AJ496">
            <v>1.25</v>
          </cell>
          <cell r="AK496">
            <v>1.25</v>
          </cell>
          <cell r="AL496">
            <v>1.25</v>
          </cell>
          <cell r="AP496">
            <v>0.8</v>
          </cell>
          <cell r="AQ496">
            <v>0.64000000000000012</v>
          </cell>
          <cell r="AR496">
            <v>0.64000000000000012</v>
          </cell>
          <cell r="AS496">
            <v>0.64000000000000012</v>
          </cell>
          <cell r="AT496">
            <v>0.64000000000000012</v>
          </cell>
          <cell r="AU496">
            <v>0.64000000000000012</v>
          </cell>
          <cell r="AV496">
            <v>0.64000000000000012</v>
          </cell>
          <cell r="AW496">
            <v>0.64000000000000012</v>
          </cell>
          <cell r="AX496">
            <v>0.64000000000000012</v>
          </cell>
          <cell r="AY496">
            <v>0.64000000000000012</v>
          </cell>
          <cell r="AZ496">
            <v>0.64000000000000012</v>
          </cell>
          <cell r="BA496">
            <v>0.64000000000000012</v>
          </cell>
          <cell r="BB496">
            <v>0.64000000000000012</v>
          </cell>
          <cell r="BC496">
            <v>0.64000000000000012</v>
          </cell>
          <cell r="BD496">
            <v>0.64000000000000012</v>
          </cell>
          <cell r="BE496">
            <v>0.64000000000000012</v>
          </cell>
          <cell r="BF496">
            <v>0.64000000000000012</v>
          </cell>
          <cell r="BG496">
            <v>0.64000000000000012</v>
          </cell>
          <cell r="BH496">
            <v>0.64000000000000012</v>
          </cell>
          <cell r="BI496">
            <v>0.64000000000000012</v>
          </cell>
          <cell r="BJ496">
            <v>0.64000000000000012</v>
          </cell>
          <cell r="BK496">
            <v>0.64000000000000012</v>
          </cell>
          <cell r="BL496">
            <v>0.64000000000000012</v>
          </cell>
          <cell r="BM496">
            <v>0.64000000000000012</v>
          </cell>
          <cell r="BN496">
            <v>0.64000000000000012</v>
          </cell>
          <cell r="BO496">
            <v>0.64000000000000012</v>
          </cell>
          <cell r="BP496">
            <v>0.64000000000000012</v>
          </cell>
          <cell r="BQ496">
            <v>0.64000000000000012</v>
          </cell>
          <cell r="BR496">
            <v>0.64000000000000012</v>
          </cell>
          <cell r="BS496">
            <v>0.64000000000000012</v>
          </cell>
          <cell r="BT496">
            <v>0.64000000000000012</v>
          </cell>
        </row>
        <row r="497">
          <cell r="A497">
            <v>100303</v>
          </cell>
          <cell r="B497" t="str">
            <v>عود طبيعي</v>
          </cell>
          <cell r="C497" t="str">
            <v>عود SR1(الثقبه)</v>
          </cell>
          <cell r="G497">
            <v>1.25</v>
          </cell>
          <cell r="H497">
            <v>1.25</v>
          </cell>
          <cell r="I497">
            <v>1.25</v>
          </cell>
          <cell r="J497">
            <v>1.25</v>
          </cell>
          <cell r="K497">
            <v>1.25</v>
          </cell>
          <cell r="L497">
            <v>1.25</v>
          </cell>
          <cell r="M497">
            <v>1.25</v>
          </cell>
          <cell r="N497">
            <v>1.25</v>
          </cell>
          <cell r="O497">
            <v>1.25</v>
          </cell>
          <cell r="P497">
            <v>1.25</v>
          </cell>
          <cell r="Q497">
            <v>1.25</v>
          </cell>
          <cell r="R497">
            <v>1.25</v>
          </cell>
          <cell r="S497">
            <v>1.25</v>
          </cell>
          <cell r="T497">
            <v>1.25</v>
          </cell>
          <cell r="U497">
            <v>1.25</v>
          </cell>
          <cell r="V497">
            <v>1.25</v>
          </cell>
          <cell r="W497">
            <v>1.25</v>
          </cell>
          <cell r="X497">
            <v>1.25</v>
          </cell>
          <cell r="Y497">
            <v>1.25</v>
          </cell>
          <cell r="Z497">
            <v>1.25</v>
          </cell>
          <cell r="AA497">
            <v>1.25</v>
          </cell>
          <cell r="AB497">
            <v>1.25</v>
          </cell>
          <cell r="AC497">
            <v>1.25</v>
          </cell>
          <cell r="AD497">
            <v>1.25</v>
          </cell>
          <cell r="AE497">
            <v>1.25</v>
          </cell>
          <cell r="AF497">
            <v>1.25</v>
          </cell>
          <cell r="AG497">
            <v>1.25</v>
          </cell>
          <cell r="AH497">
            <v>1.25</v>
          </cell>
          <cell r="AI497">
            <v>1.25</v>
          </cell>
          <cell r="AJ497">
            <v>1.25</v>
          </cell>
          <cell r="AK497">
            <v>1.25</v>
          </cell>
          <cell r="AL497">
            <v>1.25</v>
          </cell>
          <cell r="AP497">
            <v>1</v>
          </cell>
          <cell r="AQ497">
            <v>0.8</v>
          </cell>
          <cell r="AR497">
            <v>0.8</v>
          </cell>
          <cell r="AS497">
            <v>0.8</v>
          </cell>
          <cell r="AT497">
            <v>0.8</v>
          </cell>
          <cell r="AU497">
            <v>0.8</v>
          </cell>
          <cell r="AV497">
            <v>0.8</v>
          </cell>
          <cell r="AW497">
            <v>0.8</v>
          </cell>
          <cell r="AX497">
            <v>0.8</v>
          </cell>
          <cell r="AY497">
            <v>0.8</v>
          </cell>
          <cell r="AZ497">
            <v>0.8</v>
          </cell>
          <cell r="BA497">
            <v>0.8</v>
          </cell>
          <cell r="BB497">
            <v>0.8</v>
          </cell>
          <cell r="BC497">
            <v>0.8</v>
          </cell>
          <cell r="BD497">
            <v>0.8</v>
          </cell>
          <cell r="BE497">
            <v>0.8</v>
          </cell>
          <cell r="BF497">
            <v>0.8</v>
          </cell>
          <cell r="BG497">
            <v>0.8</v>
          </cell>
          <cell r="BH497">
            <v>0.8</v>
          </cell>
          <cell r="BI497">
            <v>0.8</v>
          </cell>
          <cell r="BJ497">
            <v>0.8</v>
          </cell>
          <cell r="BK497">
            <v>0.8</v>
          </cell>
          <cell r="BL497">
            <v>0.8</v>
          </cell>
          <cell r="BM497">
            <v>0.8</v>
          </cell>
          <cell r="BN497">
            <v>0.8</v>
          </cell>
          <cell r="BO497">
            <v>0.8</v>
          </cell>
          <cell r="BP497">
            <v>0.8</v>
          </cell>
          <cell r="BQ497">
            <v>0.8</v>
          </cell>
          <cell r="BR497">
            <v>0.8</v>
          </cell>
          <cell r="BS497">
            <v>0.8</v>
          </cell>
          <cell r="BT497">
            <v>0.8</v>
          </cell>
        </row>
        <row r="498">
          <cell r="A498">
            <v>100304</v>
          </cell>
          <cell r="B498" t="str">
            <v>عود طبيعي</v>
          </cell>
          <cell r="C498" t="str">
            <v>عود SR2 (الفراشه)</v>
          </cell>
          <cell r="G498">
            <v>0.83333333333333337</v>
          </cell>
          <cell r="H498">
            <v>0.83333333333333337</v>
          </cell>
          <cell r="I498">
            <v>0.83333333333333337</v>
          </cell>
          <cell r="J498">
            <v>0.83333333333333337</v>
          </cell>
          <cell r="K498">
            <v>0.83333333333333337</v>
          </cell>
          <cell r="L498">
            <v>0.83333333333333337</v>
          </cell>
          <cell r="M498">
            <v>0.83333333333333337</v>
          </cell>
          <cell r="N498">
            <v>0.83333333333333337</v>
          </cell>
          <cell r="O498">
            <v>0.83333333333333337</v>
          </cell>
          <cell r="P498">
            <v>0.83333333333333337</v>
          </cell>
          <cell r="Q498">
            <v>0.83333333333333337</v>
          </cell>
          <cell r="R498">
            <v>0.83333333333333337</v>
          </cell>
          <cell r="S498">
            <v>0.83333333333333337</v>
          </cell>
          <cell r="T498">
            <v>0.83333333333333337</v>
          </cell>
          <cell r="U498">
            <v>0.83333333333333337</v>
          </cell>
          <cell r="V498">
            <v>0.83333333333333337</v>
          </cell>
          <cell r="W498">
            <v>0.83333333333333337</v>
          </cell>
          <cell r="X498">
            <v>0.83333333333333337</v>
          </cell>
          <cell r="Y498">
            <v>0.83333333333333337</v>
          </cell>
          <cell r="Z498">
            <v>0.83333333333333337</v>
          </cell>
          <cell r="AA498">
            <v>0.83333333333333337</v>
          </cell>
          <cell r="AB498">
            <v>0.83333333333333337</v>
          </cell>
          <cell r="AC498">
            <v>0.83333333333333337</v>
          </cell>
          <cell r="AD498">
            <v>0.83333333333333337</v>
          </cell>
          <cell r="AE498">
            <v>0.83333333333333337</v>
          </cell>
          <cell r="AF498">
            <v>0.83333333333333337</v>
          </cell>
          <cell r="AG498">
            <v>0.83333333333333337</v>
          </cell>
          <cell r="AH498">
            <v>0.83333333333333337</v>
          </cell>
          <cell r="AI498">
            <v>0.83333333333333337</v>
          </cell>
          <cell r="AJ498">
            <v>0.83333333333333337</v>
          </cell>
          <cell r="AK498">
            <v>0.83333333333333337</v>
          </cell>
          <cell r="AL498">
            <v>0.83333333333333337</v>
          </cell>
          <cell r="AP498">
            <v>0.75</v>
          </cell>
          <cell r="AQ498">
            <v>0.60000000000000009</v>
          </cell>
          <cell r="AR498">
            <v>0.60000000000000009</v>
          </cell>
          <cell r="AS498">
            <v>0.60000000000000009</v>
          </cell>
          <cell r="AT498">
            <v>0.60000000000000009</v>
          </cell>
          <cell r="AU498">
            <v>0.60000000000000009</v>
          </cell>
          <cell r="AV498">
            <v>0.60000000000000009</v>
          </cell>
          <cell r="AW498">
            <v>0.60000000000000009</v>
          </cell>
          <cell r="AX498">
            <v>0.60000000000000009</v>
          </cell>
          <cell r="AY498">
            <v>0.60000000000000009</v>
          </cell>
          <cell r="AZ498">
            <v>0.60000000000000009</v>
          </cell>
          <cell r="BA498">
            <v>0.60000000000000009</v>
          </cell>
          <cell r="BB498">
            <v>0.60000000000000009</v>
          </cell>
          <cell r="BC498">
            <v>0.60000000000000009</v>
          </cell>
          <cell r="BD498">
            <v>0.60000000000000009</v>
          </cell>
          <cell r="BE498">
            <v>0.60000000000000009</v>
          </cell>
          <cell r="BF498">
            <v>0.60000000000000009</v>
          </cell>
          <cell r="BG498">
            <v>0.60000000000000009</v>
          </cell>
          <cell r="BH498">
            <v>0.60000000000000009</v>
          </cell>
          <cell r="BI498">
            <v>0.60000000000000009</v>
          </cell>
          <cell r="BJ498">
            <v>0.60000000000000009</v>
          </cell>
          <cell r="BK498">
            <v>0.60000000000000009</v>
          </cell>
          <cell r="BL498">
            <v>0.60000000000000009</v>
          </cell>
          <cell r="BM498">
            <v>0.60000000000000009</v>
          </cell>
          <cell r="BN498">
            <v>0.60000000000000009</v>
          </cell>
          <cell r="BO498">
            <v>0.60000000000000009</v>
          </cell>
          <cell r="BP498">
            <v>0.60000000000000009</v>
          </cell>
          <cell r="BQ498">
            <v>0.60000000000000009</v>
          </cell>
          <cell r="BR498">
            <v>0.60000000000000009</v>
          </cell>
          <cell r="BS498">
            <v>0.60000000000000009</v>
          </cell>
          <cell r="BT498">
            <v>0.60000000000000009</v>
          </cell>
        </row>
        <row r="499">
          <cell r="A499">
            <v>100305</v>
          </cell>
          <cell r="B499" t="str">
            <v>عود طبيعي</v>
          </cell>
          <cell r="C499" t="str">
            <v>عود العربيه</v>
          </cell>
          <cell r="G499">
            <v>4.166666666666667</v>
          </cell>
          <cell r="H499">
            <v>4.166666666666667</v>
          </cell>
          <cell r="I499">
            <v>4.166666666666667</v>
          </cell>
          <cell r="J499">
            <v>4.166666666666667</v>
          </cell>
          <cell r="K499">
            <v>4.166666666666667</v>
          </cell>
          <cell r="L499">
            <v>4.166666666666667</v>
          </cell>
          <cell r="M499">
            <v>4.166666666666667</v>
          </cell>
          <cell r="N499">
            <v>4.166666666666667</v>
          </cell>
          <cell r="O499">
            <v>4.166666666666667</v>
          </cell>
          <cell r="P499">
            <v>4.166666666666667</v>
          </cell>
          <cell r="Q499">
            <v>4.166666666666667</v>
          </cell>
          <cell r="R499">
            <v>4.166666666666667</v>
          </cell>
          <cell r="S499">
            <v>4.166666666666667</v>
          </cell>
          <cell r="T499">
            <v>4.166666666666667</v>
          </cell>
          <cell r="U499">
            <v>4.166666666666667</v>
          </cell>
          <cell r="V499">
            <v>4.166666666666667</v>
          </cell>
          <cell r="W499">
            <v>4.166666666666667</v>
          </cell>
          <cell r="X499">
            <v>4.166666666666667</v>
          </cell>
          <cell r="Y499">
            <v>4.166666666666667</v>
          </cell>
          <cell r="Z499">
            <v>4.166666666666667</v>
          </cell>
          <cell r="AA499">
            <v>4.166666666666667</v>
          </cell>
          <cell r="AB499">
            <v>4.166666666666667</v>
          </cell>
          <cell r="AC499">
            <v>4.166666666666667</v>
          </cell>
          <cell r="AD499">
            <v>4.166666666666667</v>
          </cell>
          <cell r="AE499">
            <v>4.166666666666667</v>
          </cell>
          <cell r="AF499">
            <v>4.166666666666667</v>
          </cell>
          <cell r="AG499">
            <v>4.166666666666667</v>
          </cell>
          <cell r="AH499">
            <v>4.166666666666667</v>
          </cell>
          <cell r="AI499">
            <v>4.166666666666667</v>
          </cell>
          <cell r="AJ499">
            <v>4.166666666666667</v>
          </cell>
          <cell r="AK499">
            <v>4.166666666666667</v>
          </cell>
          <cell r="AL499">
            <v>4.166666666666667</v>
          </cell>
          <cell r="AP499">
            <v>2.5</v>
          </cell>
          <cell r="AQ499">
            <v>2</v>
          </cell>
          <cell r="AR499">
            <v>2</v>
          </cell>
          <cell r="AS499">
            <v>2</v>
          </cell>
          <cell r="AT499">
            <v>2</v>
          </cell>
          <cell r="AU499">
            <v>2</v>
          </cell>
          <cell r="AV499">
            <v>2</v>
          </cell>
          <cell r="AW499">
            <v>2</v>
          </cell>
          <cell r="AX499">
            <v>2</v>
          </cell>
          <cell r="AY499">
            <v>2</v>
          </cell>
          <cell r="AZ499">
            <v>2</v>
          </cell>
          <cell r="BA499">
            <v>2</v>
          </cell>
          <cell r="BB499">
            <v>2</v>
          </cell>
          <cell r="BC499">
            <v>2</v>
          </cell>
          <cell r="BD499">
            <v>2</v>
          </cell>
          <cell r="BE499">
            <v>2</v>
          </cell>
          <cell r="BF499">
            <v>2</v>
          </cell>
          <cell r="BG499">
            <v>2</v>
          </cell>
          <cell r="BH499">
            <v>2</v>
          </cell>
          <cell r="BI499">
            <v>2</v>
          </cell>
          <cell r="BJ499">
            <v>2</v>
          </cell>
          <cell r="BK499">
            <v>2</v>
          </cell>
          <cell r="BL499">
            <v>2</v>
          </cell>
          <cell r="BM499">
            <v>2</v>
          </cell>
          <cell r="BN499">
            <v>2</v>
          </cell>
          <cell r="BO499">
            <v>2</v>
          </cell>
          <cell r="BP499">
            <v>2</v>
          </cell>
          <cell r="BQ499">
            <v>2</v>
          </cell>
          <cell r="BR499">
            <v>2</v>
          </cell>
          <cell r="BS499">
            <v>2</v>
          </cell>
          <cell r="BT499">
            <v>2</v>
          </cell>
        </row>
        <row r="500">
          <cell r="A500">
            <v>100306</v>
          </cell>
          <cell r="B500" t="str">
            <v>عود طبيعي</v>
          </cell>
          <cell r="C500" t="str">
            <v>عود برمي</v>
          </cell>
          <cell r="G500">
            <v>7.5</v>
          </cell>
          <cell r="H500">
            <v>7.5</v>
          </cell>
          <cell r="I500">
            <v>7.5</v>
          </cell>
          <cell r="J500">
            <v>7.5</v>
          </cell>
          <cell r="K500">
            <v>7.5</v>
          </cell>
          <cell r="L500">
            <v>7.5</v>
          </cell>
          <cell r="M500">
            <v>7.5</v>
          </cell>
          <cell r="N500">
            <v>7.5</v>
          </cell>
          <cell r="O500">
            <v>7.5</v>
          </cell>
          <cell r="P500">
            <v>7.5</v>
          </cell>
          <cell r="Q500">
            <v>7.5</v>
          </cell>
          <cell r="R500">
            <v>7.5</v>
          </cell>
          <cell r="S500">
            <v>7.5</v>
          </cell>
          <cell r="T500">
            <v>7.5</v>
          </cell>
          <cell r="U500">
            <v>7.5</v>
          </cell>
          <cell r="V500">
            <v>7.5</v>
          </cell>
          <cell r="W500">
            <v>7.5</v>
          </cell>
          <cell r="X500">
            <v>7.5</v>
          </cell>
          <cell r="Y500">
            <v>7.5</v>
          </cell>
          <cell r="Z500">
            <v>7.5</v>
          </cell>
          <cell r="AA500">
            <v>7.5</v>
          </cell>
          <cell r="AB500">
            <v>7.5</v>
          </cell>
          <cell r="AC500">
            <v>7.5</v>
          </cell>
          <cell r="AD500">
            <v>7.5</v>
          </cell>
          <cell r="AE500">
            <v>7.5</v>
          </cell>
          <cell r="AF500">
            <v>7.5</v>
          </cell>
          <cell r="AG500">
            <v>7.5</v>
          </cell>
          <cell r="AH500">
            <v>7.5</v>
          </cell>
          <cell r="AI500">
            <v>7.5</v>
          </cell>
          <cell r="AJ500">
            <v>7.5</v>
          </cell>
          <cell r="AK500">
            <v>7.5</v>
          </cell>
          <cell r="AL500">
            <v>7.5</v>
          </cell>
          <cell r="AP500">
            <v>4</v>
          </cell>
          <cell r="AQ500">
            <v>3.2</v>
          </cell>
          <cell r="AR500">
            <v>3.2</v>
          </cell>
          <cell r="AS500">
            <v>3.2</v>
          </cell>
          <cell r="AT500">
            <v>3.2</v>
          </cell>
          <cell r="AU500">
            <v>3.2</v>
          </cell>
          <cell r="AV500">
            <v>3.2</v>
          </cell>
          <cell r="AW500">
            <v>3.2</v>
          </cell>
          <cell r="AX500">
            <v>3.2</v>
          </cell>
          <cell r="AY500">
            <v>3.2</v>
          </cell>
          <cell r="AZ500">
            <v>3.2</v>
          </cell>
          <cell r="BA500">
            <v>3.2</v>
          </cell>
          <cell r="BB500">
            <v>3.2</v>
          </cell>
          <cell r="BC500">
            <v>3.2</v>
          </cell>
          <cell r="BD500">
            <v>3.2</v>
          </cell>
          <cell r="BE500">
            <v>3.2</v>
          </cell>
          <cell r="BF500">
            <v>3.2</v>
          </cell>
          <cell r="BG500">
            <v>3.2</v>
          </cell>
          <cell r="BH500">
            <v>3.2</v>
          </cell>
          <cell r="BI500">
            <v>3.2</v>
          </cell>
          <cell r="BJ500">
            <v>3.2</v>
          </cell>
          <cell r="BK500">
            <v>3.2</v>
          </cell>
          <cell r="BL500">
            <v>3.2</v>
          </cell>
          <cell r="BM500">
            <v>3.2</v>
          </cell>
          <cell r="BN500">
            <v>3.2</v>
          </cell>
          <cell r="BO500">
            <v>3.2</v>
          </cell>
          <cell r="BP500">
            <v>3.2</v>
          </cell>
          <cell r="BQ500">
            <v>3.2</v>
          </cell>
          <cell r="BR500">
            <v>3.2</v>
          </cell>
          <cell r="BS500">
            <v>3.2</v>
          </cell>
          <cell r="BT500">
            <v>3.2</v>
          </cell>
        </row>
        <row r="501">
          <cell r="A501">
            <v>100307</v>
          </cell>
          <cell r="B501" t="str">
            <v>عود طبيعي</v>
          </cell>
          <cell r="C501" t="str">
            <v>عود دبي ماليزي</v>
          </cell>
          <cell r="G501">
            <v>10.416666666666666</v>
          </cell>
          <cell r="H501">
            <v>10.416666666666666</v>
          </cell>
          <cell r="I501">
            <v>10.416666666666666</v>
          </cell>
          <cell r="J501">
            <v>10.416666666666666</v>
          </cell>
          <cell r="K501">
            <v>10.416666666666666</v>
          </cell>
          <cell r="L501">
            <v>10.416666666666666</v>
          </cell>
          <cell r="M501">
            <v>10.416666666666666</v>
          </cell>
          <cell r="N501">
            <v>10.416666666666666</v>
          </cell>
          <cell r="O501">
            <v>10.416666666666666</v>
          </cell>
          <cell r="P501">
            <v>10.416666666666666</v>
          </cell>
          <cell r="Q501">
            <v>10.416666666666666</v>
          </cell>
          <cell r="R501">
            <v>10.416666666666666</v>
          </cell>
          <cell r="S501">
            <v>10.416666666666666</v>
          </cell>
          <cell r="T501">
            <v>10.416666666666666</v>
          </cell>
          <cell r="U501">
            <v>10.416666666666666</v>
          </cell>
          <cell r="V501">
            <v>10.416666666666666</v>
          </cell>
          <cell r="W501">
            <v>10.416666666666666</v>
          </cell>
          <cell r="X501">
            <v>10.416666666666666</v>
          </cell>
          <cell r="Y501">
            <v>10.416666666666666</v>
          </cell>
          <cell r="Z501">
            <v>10.416666666666666</v>
          </cell>
          <cell r="AA501">
            <v>10.416666666666666</v>
          </cell>
          <cell r="AB501">
            <v>10.416666666666666</v>
          </cell>
          <cell r="AC501">
            <v>10.416666666666666</v>
          </cell>
          <cell r="AD501">
            <v>10.416666666666666</v>
          </cell>
          <cell r="AE501">
            <v>10.416666666666666</v>
          </cell>
          <cell r="AF501">
            <v>10.416666666666666</v>
          </cell>
          <cell r="AG501">
            <v>10.416666666666666</v>
          </cell>
          <cell r="AH501">
            <v>10.416666666666666</v>
          </cell>
          <cell r="AI501">
            <v>10.416666666666666</v>
          </cell>
          <cell r="AJ501">
            <v>10.416666666666666</v>
          </cell>
          <cell r="AK501">
            <v>10.416666666666666</v>
          </cell>
          <cell r="AL501">
            <v>10.416666666666666</v>
          </cell>
          <cell r="AP501">
            <v>8</v>
          </cell>
          <cell r="AQ501">
            <v>6.4</v>
          </cell>
          <cell r="AR501">
            <v>6.4</v>
          </cell>
          <cell r="AS501">
            <v>6.4</v>
          </cell>
          <cell r="AT501">
            <v>6.4</v>
          </cell>
          <cell r="AU501">
            <v>6.4</v>
          </cell>
          <cell r="AV501">
            <v>6.4</v>
          </cell>
          <cell r="AW501">
            <v>6.4</v>
          </cell>
          <cell r="AX501">
            <v>6.4</v>
          </cell>
          <cell r="AY501">
            <v>6.4</v>
          </cell>
          <cell r="AZ501">
            <v>6.4</v>
          </cell>
          <cell r="BA501">
            <v>6.4</v>
          </cell>
          <cell r="BB501">
            <v>6.4</v>
          </cell>
          <cell r="BC501">
            <v>6.4</v>
          </cell>
          <cell r="BD501">
            <v>6.4</v>
          </cell>
          <cell r="BE501">
            <v>6.4</v>
          </cell>
          <cell r="BF501">
            <v>6.4</v>
          </cell>
          <cell r="BG501">
            <v>6.4</v>
          </cell>
          <cell r="BH501">
            <v>6.4</v>
          </cell>
          <cell r="BI501">
            <v>6.4</v>
          </cell>
          <cell r="BJ501">
            <v>6.4</v>
          </cell>
          <cell r="BK501">
            <v>6.4</v>
          </cell>
          <cell r="BL501">
            <v>6.4</v>
          </cell>
          <cell r="BM501">
            <v>6.4</v>
          </cell>
          <cell r="BN501">
            <v>6.4</v>
          </cell>
          <cell r="BO501">
            <v>6.4</v>
          </cell>
          <cell r="BP501">
            <v>6.4</v>
          </cell>
          <cell r="BQ501">
            <v>6.4</v>
          </cell>
          <cell r="BR501">
            <v>6.4</v>
          </cell>
          <cell r="BS501">
            <v>6.4</v>
          </cell>
          <cell r="BT501">
            <v>6.4</v>
          </cell>
        </row>
        <row r="502">
          <cell r="A502">
            <v>100308</v>
          </cell>
          <cell r="B502" t="str">
            <v>عود طبيعي</v>
          </cell>
          <cell r="C502" t="str">
            <v>عود صناعي دبي</v>
          </cell>
          <cell r="G502">
            <v>1.6666666666666667</v>
          </cell>
          <cell r="H502">
            <v>1.6666666666666667</v>
          </cell>
          <cell r="I502">
            <v>1.6666666666666667</v>
          </cell>
          <cell r="J502">
            <v>1.6666666666666667</v>
          </cell>
          <cell r="K502">
            <v>1.6666666666666667</v>
          </cell>
          <cell r="L502">
            <v>1.6666666666666667</v>
          </cell>
          <cell r="M502">
            <v>1.6666666666666667</v>
          </cell>
          <cell r="N502">
            <v>1.6666666666666667</v>
          </cell>
          <cell r="O502">
            <v>1.6666666666666667</v>
          </cell>
          <cell r="P502">
            <v>1.6666666666666667</v>
          </cell>
          <cell r="Q502">
            <v>1.6666666666666667</v>
          </cell>
          <cell r="R502">
            <v>1.6666666666666667</v>
          </cell>
          <cell r="S502">
            <v>1.6666666666666667</v>
          </cell>
          <cell r="T502">
            <v>1.6666666666666667</v>
          </cell>
          <cell r="U502">
            <v>1.6666666666666667</v>
          </cell>
          <cell r="V502">
            <v>1.6666666666666667</v>
          </cell>
          <cell r="W502">
            <v>1.6666666666666667</v>
          </cell>
          <cell r="X502">
            <v>1.6666666666666667</v>
          </cell>
          <cell r="Y502">
            <v>1.6666666666666667</v>
          </cell>
          <cell r="Z502">
            <v>1.6666666666666667</v>
          </cell>
          <cell r="AA502">
            <v>1.6666666666666667</v>
          </cell>
          <cell r="AB502">
            <v>1.6666666666666667</v>
          </cell>
          <cell r="AC502">
            <v>1.6666666666666667</v>
          </cell>
          <cell r="AD502">
            <v>1.6666666666666667</v>
          </cell>
          <cell r="AE502">
            <v>1.6666666666666667</v>
          </cell>
          <cell r="AF502">
            <v>1.6666666666666667</v>
          </cell>
          <cell r="AG502">
            <v>1.6666666666666667</v>
          </cell>
          <cell r="AH502">
            <v>1.6666666666666667</v>
          </cell>
          <cell r="AI502">
            <v>1.6666666666666667</v>
          </cell>
          <cell r="AJ502">
            <v>1.6666666666666667</v>
          </cell>
          <cell r="AK502">
            <v>1.6666666666666667</v>
          </cell>
          <cell r="AL502">
            <v>1.6666666666666667</v>
          </cell>
          <cell r="AP502">
            <v>0.8</v>
          </cell>
          <cell r="AQ502">
            <v>0.64000000000000012</v>
          </cell>
          <cell r="AR502">
            <v>0.64000000000000012</v>
          </cell>
          <cell r="AS502">
            <v>0.64000000000000012</v>
          </cell>
          <cell r="AT502">
            <v>0.64000000000000012</v>
          </cell>
          <cell r="AU502">
            <v>0.64000000000000012</v>
          </cell>
          <cell r="AV502">
            <v>0.64000000000000012</v>
          </cell>
          <cell r="AW502">
            <v>0.64000000000000012</v>
          </cell>
          <cell r="AX502">
            <v>0.64000000000000012</v>
          </cell>
          <cell r="AY502">
            <v>0.64000000000000012</v>
          </cell>
          <cell r="AZ502">
            <v>0.64000000000000012</v>
          </cell>
          <cell r="BA502">
            <v>0.64000000000000012</v>
          </cell>
          <cell r="BB502">
            <v>0.64000000000000012</v>
          </cell>
          <cell r="BC502">
            <v>0.64000000000000012</v>
          </cell>
          <cell r="BD502">
            <v>0.64000000000000012</v>
          </cell>
          <cell r="BE502">
            <v>0.64000000000000012</v>
          </cell>
          <cell r="BF502">
            <v>0.64000000000000012</v>
          </cell>
          <cell r="BG502">
            <v>0.64000000000000012</v>
          </cell>
          <cell r="BH502">
            <v>0.64000000000000012</v>
          </cell>
          <cell r="BI502">
            <v>0.64000000000000012</v>
          </cell>
          <cell r="BJ502">
            <v>0.64000000000000012</v>
          </cell>
          <cell r="BK502">
            <v>0.64000000000000012</v>
          </cell>
          <cell r="BL502">
            <v>0.64000000000000012</v>
          </cell>
          <cell r="BM502">
            <v>0.64000000000000012</v>
          </cell>
          <cell r="BN502">
            <v>0.64000000000000012</v>
          </cell>
          <cell r="BO502">
            <v>0.64000000000000012</v>
          </cell>
          <cell r="BP502">
            <v>0.64000000000000012</v>
          </cell>
          <cell r="BQ502">
            <v>0.64000000000000012</v>
          </cell>
          <cell r="BR502">
            <v>0.64000000000000012</v>
          </cell>
          <cell r="BS502">
            <v>0.64000000000000012</v>
          </cell>
          <cell r="BT502">
            <v>0.64000000000000012</v>
          </cell>
        </row>
        <row r="503">
          <cell r="A503">
            <v>100309</v>
          </cell>
          <cell r="B503" t="str">
            <v>عود طبيعي</v>
          </cell>
          <cell r="C503" t="str">
            <v>عود كلمنتان</v>
          </cell>
          <cell r="G503">
            <v>12.5</v>
          </cell>
          <cell r="H503">
            <v>12.5</v>
          </cell>
          <cell r="I503">
            <v>12.5</v>
          </cell>
          <cell r="J503">
            <v>12.5</v>
          </cell>
          <cell r="K503">
            <v>12.5</v>
          </cell>
          <cell r="L503">
            <v>12.5</v>
          </cell>
          <cell r="M503">
            <v>12.5</v>
          </cell>
          <cell r="N503">
            <v>12.5</v>
          </cell>
          <cell r="O503">
            <v>12.5</v>
          </cell>
          <cell r="P503">
            <v>12.5</v>
          </cell>
          <cell r="Q503">
            <v>12.5</v>
          </cell>
          <cell r="R503">
            <v>12.5</v>
          </cell>
          <cell r="S503">
            <v>12.5</v>
          </cell>
          <cell r="T503">
            <v>12.5</v>
          </cell>
          <cell r="U503">
            <v>12.5</v>
          </cell>
          <cell r="V503">
            <v>12.5</v>
          </cell>
          <cell r="W503">
            <v>12.5</v>
          </cell>
          <cell r="X503">
            <v>12.5</v>
          </cell>
          <cell r="Y503">
            <v>12.5</v>
          </cell>
          <cell r="Z503">
            <v>12.5</v>
          </cell>
          <cell r="AA503">
            <v>12.5</v>
          </cell>
          <cell r="AB503">
            <v>12.5</v>
          </cell>
          <cell r="AC503">
            <v>12.5</v>
          </cell>
          <cell r="AD503">
            <v>12.5</v>
          </cell>
          <cell r="AE503">
            <v>12.5</v>
          </cell>
          <cell r="AF503">
            <v>12.5</v>
          </cell>
          <cell r="AG503">
            <v>12.5</v>
          </cell>
          <cell r="AH503">
            <v>12.5</v>
          </cell>
          <cell r="AI503">
            <v>12.5</v>
          </cell>
          <cell r="AJ503">
            <v>12.5</v>
          </cell>
          <cell r="AK503">
            <v>12.5</v>
          </cell>
          <cell r="AL503">
            <v>12.5</v>
          </cell>
          <cell r="AP503">
            <v>10</v>
          </cell>
          <cell r="AQ503">
            <v>8</v>
          </cell>
          <cell r="AR503">
            <v>8</v>
          </cell>
          <cell r="AS503">
            <v>8</v>
          </cell>
          <cell r="AT503">
            <v>8</v>
          </cell>
          <cell r="AU503">
            <v>8</v>
          </cell>
          <cell r="AV503">
            <v>8</v>
          </cell>
          <cell r="AW503">
            <v>8</v>
          </cell>
          <cell r="AX503">
            <v>8</v>
          </cell>
          <cell r="AY503">
            <v>8</v>
          </cell>
          <cell r="AZ503">
            <v>8</v>
          </cell>
          <cell r="BA503">
            <v>8</v>
          </cell>
          <cell r="BB503">
            <v>8</v>
          </cell>
          <cell r="BC503">
            <v>8</v>
          </cell>
          <cell r="BD503">
            <v>8</v>
          </cell>
          <cell r="BE503">
            <v>8</v>
          </cell>
          <cell r="BF503">
            <v>8</v>
          </cell>
          <cell r="BG503">
            <v>8</v>
          </cell>
          <cell r="BH503">
            <v>8</v>
          </cell>
          <cell r="BI503">
            <v>8</v>
          </cell>
          <cell r="BJ503">
            <v>8</v>
          </cell>
          <cell r="BK503">
            <v>8</v>
          </cell>
          <cell r="BL503">
            <v>8</v>
          </cell>
          <cell r="BM503">
            <v>8</v>
          </cell>
          <cell r="BN503">
            <v>8</v>
          </cell>
          <cell r="BO503">
            <v>8</v>
          </cell>
          <cell r="BP503">
            <v>8</v>
          </cell>
          <cell r="BQ503">
            <v>8</v>
          </cell>
          <cell r="BR503">
            <v>8</v>
          </cell>
          <cell r="BS503">
            <v>8</v>
          </cell>
          <cell r="BT503">
            <v>8</v>
          </cell>
        </row>
        <row r="504">
          <cell r="A504">
            <v>100310</v>
          </cell>
          <cell r="B504" t="str">
            <v>عود طبيعي</v>
          </cell>
          <cell r="C504" t="str">
            <v>عود كلمنتان فاخر (دبي)</v>
          </cell>
          <cell r="G504">
            <v>12.5</v>
          </cell>
          <cell r="H504">
            <v>12.5</v>
          </cell>
          <cell r="I504">
            <v>12.5</v>
          </cell>
          <cell r="J504">
            <v>12.5</v>
          </cell>
          <cell r="K504">
            <v>12.5</v>
          </cell>
          <cell r="L504">
            <v>12.5</v>
          </cell>
          <cell r="M504">
            <v>12.5</v>
          </cell>
          <cell r="N504">
            <v>12.5</v>
          </cell>
          <cell r="O504">
            <v>12.5</v>
          </cell>
          <cell r="P504">
            <v>12.5</v>
          </cell>
          <cell r="Q504">
            <v>12.5</v>
          </cell>
          <cell r="R504">
            <v>12.5</v>
          </cell>
          <cell r="S504">
            <v>12.5</v>
          </cell>
          <cell r="T504">
            <v>12.5</v>
          </cell>
          <cell r="U504">
            <v>12.5</v>
          </cell>
          <cell r="V504">
            <v>12.5</v>
          </cell>
          <cell r="W504">
            <v>12.5</v>
          </cell>
          <cell r="X504">
            <v>12.5</v>
          </cell>
          <cell r="Y504">
            <v>12.5</v>
          </cell>
          <cell r="Z504">
            <v>12.5</v>
          </cell>
          <cell r="AA504">
            <v>12.5</v>
          </cell>
          <cell r="AB504">
            <v>12.5</v>
          </cell>
          <cell r="AC504">
            <v>12.5</v>
          </cell>
          <cell r="AD504">
            <v>12.5</v>
          </cell>
          <cell r="AE504">
            <v>12.5</v>
          </cell>
          <cell r="AF504">
            <v>12.5</v>
          </cell>
          <cell r="AG504">
            <v>12.5</v>
          </cell>
          <cell r="AH504">
            <v>12.5</v>
          </cell>
          <cell r="AI504">
            <v>12.5</v>
          </cell>
          <cell r="AJ504">
            <v>12.5</v>
          </cell>
          <cell r="AK504">
            <v>12.5</v>
          </cell>
          <cell r="AL504">
            <v>12.5</v>
          </cell>
          <cell r="AP504">
            <v>10</v>
          </cell>
          <cell r="AQ504">
            <v>8</v>
          </cell>
          <cell r="AR504">
            <v>8</v>
          </cell>
          <cell r="AS504">
            <v>8</v>
          </cell>
          <cell r="AT504">
            <v>8</v>
          </cell>
          <cell r="AU504">
            <v>8</v>
          </cell>
          <cell r="AV504">
            <v>8</v>
          </cell>
          <cell r="AW504">
            <v>8</v>
          </cell>
          <cell r="AX504">
            <v>8</v>
          </cell>
          <cell r="AY504">
            <v>8</v>
          </cell>
          <cell r="AZ504">
            <v>8</v>
          </cell>
          <cell r="BA504">
            <v>8</v>
          </cell>
          <cell r="BB504">
            <v>8</v>
          </cell>
          <cell r="BC504">
            <v>8</v>
          </cell>
          <cell r="BD504">
            <v>8</v>
          </cell>
          <cell r="BE504">
            <v>8</v>
          </cell>
          <cell r="BF504">
            <v>8</v>
          </cell>
          <cell r="BG504">
            <v>8</v>
          </cell>
          <cell r="BH504">
            <v>8</v>
          </cell>
          <cell r="BI504">
            <v>8</v>
          </cell>
          <cell r="BJ504">
            <v>8</v>
          </cell>
          <cell r="BK504">
            <v>8</v>
          </cell>
          <cell r="BL504">
            <v>8</v>
          </cell>
          <cell r="BM504">
            <v>8</v>
          </cell>
          <cell r="BN504">
            <v>8</v>
          </cell>
          <cell r="BO504">
            <v>8</v>
          </cell>
          <cell r="BP504">
            <v>8</v>
          </cell>
          <cell r="BQ504">
            <v>8</v>
          </cell>
          <cell r="BR504">
            <v>8</v>
          </cell>
          <cell r="BS504">
            <v>8</v>
          </cell>
          <cell r="BT504">
            <v>8</v>
          </cell>
        </row>
        <row r="505">
          <cell r="A505">
            <v>100311</v>
          </cell>
          <cell r="B505" t="str">
            <v>عود طبيعي</v>
          </cell>
          <cell r="C505" t="str">
            <v>عود كمبودي</v>
          </cell>
          <cell r="G505">
            <v>16.666666666666668</v>
          </cell>
          <cell r="H505">
            <v>16.666666666666668</v>
          </cell>
          <cell r="I505">
            <v>16.666666666666668</v>
          </cell>
          <cell r="J505">
            <v>16.666666666666668</v>
          </cell>
          <cell r="K505">
            <v>16.666666666666668</v>
          </cell>
          <cell r="L505">
            <v>16.666666666666668</v>
          </cell>
          <cell r="M505">
            <v>16.666666666666668</v>
          </cell>
          <cell r="N505">
            <v>16.666666666666668</v>
          </cell>
          <cell r="O505">
            <v>16.666666666666668</v>
          </cell>
          <cell r="P505">
            <v>16.666666666666668</v>
          </cell>
          <cell r="Q505">
            <v>16.666666666666668</v>
          </cell>
          <cell r="R505">
            <v>16.666666666666668</v>
          </cell>
          <cell r="S505">
            <v>16.666666666666668</v>
          </cell>
          <cell r="T505">
            <v>16.666666666666668</v>
          </cell>
          <cell r="U505">
            <v>16.666666666666668</v>
          </cell>
          <cell r="V505">
            <v>16.666666666666668</v>
          </cell>
          <cell r="W505">
            <v>16.666666666666668</v>
          </cell>
          <cell r="X505">
            <v>16.666666666666668</v>
          </cell>
          <cell r="Y505">
            <v>16.666666666666668</v>
          </cell>
          <cell r="Z505">
            <v>16.666666666666668</v>
          </cell>
          <cell r="AA505">
            <v>16.666666666666668</v>
          </cell>
          <cell r="AB505">
            <v>16.666666666666668</v>
          </cell>
          <cell r="AC505">
            <v>16.666666666666668</v>
          </cell>
          <cell r="AD505">
            <v>16.666666666666668</v>
          </cell>
          <cell r="AE505">
            <v>16.666666666666668</v>
          </cell>
          <cell r="AF505">
            <v>16.666666666666668</v>
          </cell>
          <cell r="AG505">
            <v>16.666666666666668</v>
          </cell>
          <cell r="AH505">
            <v>16.666666666666668</v>
          </cell>
          <cell r="AI505">
            <v>16.666666666666668</v>
          </cell>
          <cell r="AJ505">
            <v>16.666666666666668</v>
          </cell>
          <cell r="AK505">
            <v>16.666666666666668</v>
          </cell>
          <cell r="AL505">
            <v>16.666666666666668</v>
          </cell>
          <cell r="AP505">
            <v>14</v>
          </cell>
          <cell r="AQ505">
            <v>11.200000000000001</v>
          </cell>
          <cell r="AR505">
            <v>11.200000000000001</v>
          </cell>
          <cell r="AS505">
            <v>11.200000000000001</v>
          </cell>
          <cell r="AT505">
            <v>11.200000000000001</v>
          </cell>
          <cell r="AU505">
            <v>11.200000000000001</v>
          </cell>
          <cell r="AV505">
            <v>11.200000000000001</v>
          </cell>
          <cell r="AW505">
            <v>11.200000000000001</v>
          </cell>
          <cell r="AX505">
            <v>11.200000000000001</v>
          </cell>
          <cell r="AY505">
            <v>11.200000000000001</v>
          </cell>
          <cell r="AZ505">
            <v>11.200000000000001</v>
          </cell>
          <cell r="BA505">
            <v>11.200000000000001</v>
          </cell>
          <cell r="BB505">
            <v>11.200000000000001</v>
          </cell>
          <cell r="BC505">
            <v>11.200000000000001</v>
          </cell>
          <cell r="BD505">
            <v>11.200000000000001</v>
          </cell>
          <cell r="BE505">
            <v>11.200000000000001</v>
          </cell>
          <cell r="BF505">
            <v>11.200000000000001</v>
          </cell>
          <cell r="BG505">
            <v>11.200000000000001</v>
          </cell>
          <cell r="BH505">
            <v>11.200000000000001</v>
          </cell>
          <cell r="BI505">
            <v>11.200000000000001</v>
          </cell>
          <cell r="BJ505">
            <v>11.200000000000001</v>
          </cell>
          <cell r="BK505">
            <v>11.200000000000001</v>
          </cell>
          <cell r="BL505">
            <v>11.200000000000001</v>
          </cell>
          <cell r="BM505">
            <v>11.200000000000001</v>
          </cell>
          <cell r="BN505">
            <v>11.200000000000001</v>
          </cell>
          <cell r="BO505">
            <v>11.200000000000001</v>
          </cell>
          <cell r="BP505">
            <v>11.200000000000001</v>
          </cell>
          <cell r="BQ505">
            <v>11.200000000000001</v>
          </cell>
          <cell r="BR505">
            <v>11.200000000000001</v>
          </cell>
          <cell r="BS505">
            <v>11.200000000000001</v>
          </cell>
          <cell r="BT505">
            <v>11.200000000000001</v>
          </cell>
        </row>
        <row r="506">
          <cell r="A506">
            <v>100312</v>
          </cell>
          <cell r="B506" t="str">
            <v>عود طبيعي</v>
          </cell>
          <cell r="C506" t="str">
            <v>عود ماليزي الحميدي</v>
          </cell>
          <cell r="G506">
            <v>8.3333333333333339</v>
          </cell>
          <cell r="H506">
            <v>8.3333333333333339</v>
          </cell>
          <cell r="I506">
            <v>8.3333333333333339</v>
          </cell>
          <cell r="J506">
            <v>8.3333333333333339</v>
          </cell>
          <cell r="K506">
            <v>8.3333333333333339</v>
          </cell>
          <cell r="L506">
            <v>8.3333333333333339</v>
          </cell>
          <cell r="M506">
            <v>8.3333333333333339</v>
          </cell>
          <cell r="N506">
            <v>8.3333333333333339</v>
          </cell>
          <cell r="O506">
            <v>8.3333333333333339</v>
          </cell>
          <cell r="P506">
            <v>8.3333333333333339</v>
          </cell>
          <cell r="Q506">
            <v>8.3333333333333339</v>
          </cell>
          <cell r="R506">
            <v>8.3333333333333339</v>
          </cell>
          <cell r="S506">
            <v>8.3333333333333339</v>
          </cell>
          <cell r="T506">
            <v>8.3333333333333339</v>
          </cell>
          <cell r="U506">
            <v>8.3333333333333339</v>
          </cell>
          <cell r="V506">
            <v>8.3333333333333339</v>
          </cell>
          <cell r="W506">
            <v>8.3333333333333339</v>
          </cell>
          <cell r="X506">
            <v>8.3333333333333339</v>
          </cell>
          <cell r="Y506">
            <v>8.3333333333333339</v>
          </cell>
          <cell r="Z506">
            <v>8.3333333333333339</v>
          </cell>
          <cell r="AA506">
            <v>8.3333333333333339</v>
          </cell>
          <cell r="AB506">
            <v>8.3333333333333339</v>
          </cell>
          <cell r="AC506">
            <v>8.3333333333333339</v>
          </cell>
          <cell r="AD506">
            <v>8.3333333333333339</v>
          </cell>
          <cell r="AE506">
            <v>8.3333333333333339</v>
          </cell>
          <cell r="AF506">
            <v>8.3333333333333339</v>
          </cell>
          <cell r="AG506">
            <v>8.3333333333333339</v>
          </cell>
          <cell r="AH506">
            <v>8.3333333333333339</v>
          </cell>
          <cell r="AI506">
            <v>8.3333333333333339</v>
          </cell>
          <cell r="AJ506">
            <v>8.3333333333333339</v>
          </cell>
          <cell r="AK506">
            <v>8.3333333333333339</v>
          </cell>
          <cell r="AL506">
            <v>8.3333333333333339</v>
          </cell>
          <cell r="AP506">
            <v>6</v>
          </cell>
          <cell r="AQ506">
            <v>4.8000000000000007</v>
          </cell>
          <cell r="AR506">
            <v>4.8000000000000007</v>
          </cell>
          <cell r="AS506">
            <v>4.8000000000000007</v>
          </cell>
          <cell r="AT506">
            <v>4.8000000000000007</v>
          </cell>
          <cell r="AU506">
            <v>4.8000000000000007</v>
          </cell>
          <cell r="AV506">
            <v>4.8000000000000007</v>
          </cell>
          <cell r="AW506">
            <v>4.8000000000000007</v>
          </cell>
          <cell r="AX506">
            <v>4.8000000000000007</v>
          </cell>
          <cell r="AY506">
            <v>4.8000000000000007</v>
          </cell>
          <cell r="AZ506">
            <v>4.8000000000000007</v>
          </cell>
          <cell r="BA506">
            <v>4.8000000000000007</v>
          </cell>
          <cell r="BB506">
            <v>4.8000000000000007</v>
          </cell>
          <cell r="BC506">
            <v>4.8000000000000007</v>
          </cell>
          <cell r="BD506">
            <v>4.8000000000000007</v>
          </cell>
          <cell r="BE506">
            <v>4.8000000000000007</v>
          </cell>
          <cell r="BF506">
            <v>4.8000000000000007</v>
          </cell>
          <cell r="BG506">
            <v>4.8000000000000007</v>
          </cell>
          <cell r="BH506">
            <v>4.8000000000000007</v>
          </cell>
          <cell r="BI506">
            <v>4.8000000000000007</v>
          </cell>
          <cell r="BJ506">
            <v>4.8000000000000007</v>
          </cell>
          <cell r="BK506">
            <v>4.8000000000000007</v>
          </cell>
          <cell r="BL506">
            <v>4.8000000000000007</v>
          </cell>
          <cell r="BM506">
            <v>4.8000000000000007</v>
          </cell>
          <cell r="BN506">
            <v>4.8000000000000007</v>
          </cell>
          <cell r="BO506">
            <v>4.8000000000000007</v>
          </cell>
          <cell r="BP506">
            <v>4.8000000000000007</v>
          </cell>
          <cell r="BQ506">
            <v>4.8000000000000007</v>
          </cell>
          <cell r="BR506">
            <v>4.8000000000000007</v>
          </cell>
          <cell r="BS506">
            <v>4.8000000000000007</v>
          </cell>
          <cell r="BT506">
            <v>4.8000000000000007</v>
          </cell>
        </row>
        <row r="507">
          <cell r="A507">
            <v>100313</v>
          </cell>
          <cell r="B507" t="str">
            <v>عود طبيعي</v>
          </cell>
          <cell r="C507" t="str">
            <v>عود ماليزي عبد الرحيم</v>
          </cell>
          <cell r="G507">
            <v>58.333333333333336</v>
          </cell>
          <cell r="H507">
            <v>58.333333333333336</v>
          </cell>
          <cell r="I507">
            <v>58.333333333333336</v>
          </cell>
          <cell r="J507">
            <v>58.333333333333336</v>
          </cell>
          <cell r="K507">
            <v>58.333333333333336</v>
          </cell>
          <cell r="L507">
            <v>58.333333333333336</v>
          </cell>
          <cell r="M507">
            <v>58.333333333333336</v>
          </cell>
          <cell r="N507">
            <v>58.333333333333336</v>
          </cell>
          <cell r="O507">
            <v>58.333333333333336</v>
          </cell>
          <cell r="P507">
            <v>58.333333333333336</v>
          </cell>
          <cell r="Q507">
            <v>58.333333333333336</v>
          </cell>
          <cell r="R507">
            <v>58.333333333333336</v>
          </cell>
          <cell r="S507">
            <v>58.333333333333336</v>
          </cell>
          <cell r="T507">
            <v>58.333333333333336</v>
          </cell>
          <cell r="U507">
            <v>58.333333333333336</v>
          </cell>
          <cell r="V507">
            <v>58.333333333333336</v>
          </cell>
          <cell r="W507">
            <v>58.333333333333336</v>
          </cell>
          <cell r="X507">
            <v>58.333333333333336</v>
          </cell>
          <cell r="Y507">
            <v>58.333333333333336</v>
          </cell>
          <cell r="Z507">
            <v>58.333333333333336</v>
          </cell>
          <cell r="AA507">
            <v>58.333333333333336</v>
          </cell>
          <cell r="AB507">
            <v>58.333333333333336</v>
          </cell>
          <cell r="AC507">
            <v>58.333333333333336</v>
          </cell>
          <cell r="AD507">
            <v>58.333333333333336</v>
          </cell>
          <cell r="AE507">
            <v>58.333333333333336</v>
          </cell>
          <cell r="AF507">
            <v>58.333333333333336</v>
          </cell>
          <cell r="AG507">
            <v>58.333333333333336</v>
          </cell>
          <cell r="AH507">
            <v>58.333333333333336</v>
          </cell>
          <cell r="AI507">
            <v>58.333333333333336</v>
          </cell>
          <cell r="AJ507">
            <v>58.333333333333336</v>
          </cell>
          <cell r="AK507">
            <v>58.333333333333336</v>
          </cell>
          <cell r="AL507">
            <v>58.333333333333336</v>
          </cell>
          <cell r="AP507">
            <v>50</v>
          </cell>
          <cell r="AQ507">
            <v>40</v>
          </cell>
          <cell r="AR507">
            <v>40</v>
          </cell>
          <cell r="AS507">
            <v>40</v>
          </cell>
          <cell r="AT507">
            <v>40</v>
          </cell>
          <cell r="AU507">
            <v>40</v>
          </cell>
          <cell r="AV507">
            <v>40</v>
          </cell>
          <cell r="AW507">
            <v>40</v>
          </cell>
          <cell r="AX507">
            <v>40</v>
          </cell>
          <cell r="AY507">
            <v>40</v>
          </cell>
          <cell r="AZ507">
            <v>40</v>
          </cell>
          <cell r="BA507">
            <v>40</v>
          </cell>
          <cell r="BB507">
            <v>40</v>
          </cell>
          <cell r="BC507">
            <v>40</v>
          </cell>
          <cell r="BD507">
            <v>40</v>
          </cell>
          <cell r="BE507">
            <v>40</v>
          </cell>
          <cell r="BF507">
            <v>40</v>
          </cell>
          <cell r="BG507">
            <v>40</v>
          </cell>
          <cell r="BH507">
            <v>40</v>
          </cell>
          <cell r="BI507">
            <v>40</v>
          </cell>
          <cell r="BJ507">
            <v>40</v>
          </cell>
          <cell r="BK507">
            <v>40</v>
          </cell>
          <cell r="BL507">
            <v>40</v>
          </cell>
          <cell r="BM507">
            <v>40</v>
          </cell>
          <cell r="BN507">
            <v>40</v>
          </cell>
          <cell r="BO507">
            <v>40</v>
          </cell>
          <cell r="BP507">
            <v>40</v>
          </cell>
          <cell r="BQ507">
            <v>40</v>
          </cell>
          <cell r="BR507">
            <v>40</v>
          </cell>
          <cell r="BS507">
            <v>40</v>
          </cell>
          <cell r="BT507">
            <v>40</v>
          </cell>
        </row>
        <row r="508">
          <cell r="A508">
            <v>100314</v>
          </cell>
          <cell r="B508" t="str">
            <v>عود طبيعي</v>
          </cell>
          <cell r="C508" t="str">
            <v>عود مروكي اندونيسي</v>
          </cell>
          <cell r="G508">
            <v>3.3333333333333335</v>
          </cell>
          <cell r="H508">
            <v>3.3333333333333335</v>
          </cell>
          <cell r="I508">
            <v>3.3333333333333335</v>
          </cell>
          <cell r="J508">
            <v>3.3333333333333335</v>
          </cell>
          <cell r="K508">
            <v>3.3333333333333335</v>
          </cell>
          <cell r="L508">
            <v>3.3333333333333335</v>
          </cell>
          <cell r="M508">
            <v>3.3333333333333335</v>
          </cell>
          <cell r="N508">
            <v>3.3333333333333335</v>
          </cell>
          <cell r="O508">
            <v>3.3333333333333335</v>
          </cell>
          <cell r="P508">
            <v>3.3333333333333335</v>
          </cell>
          <cell r="Q508">
            <v>3.3333333333333335</v>
          </cell>
          <cell r="R508">
            <v>3.3333333333333335</v>
          </cell>
          <cell r="S508">
            <v>3.3333333333333335</v>
          </cell>
          <cell r="T508">
            <v>3.3333333333333335</v>
          </cell>
          <cell r="U508">
            <v>3.3333333333333335</v>
          </cell>
          <cell r="V508">
            <v>3.3333333333333335</v>
          </cell>
          <cell r="W508">
            <v>3.3333333333333335</v>
          </cell>
          <cell r="X508">
            <v>3.3333333333333335</v>
          </cell>
          <cell r="Y508">
            <v>3.3333333333333335</v>
          </cell>
          <cell r="Z508">
            <v>3.3333333333333335</v>
          </cell>
          <cell r="AA508">
            <v>3.3333333333333335</v>
          </cell>
          <cell r="AB508">
            <v>3.3333333333333335</v>
          </cell>
          <cell r="AC508">
            <v>3.3333333333333335</v>
          </cell>
          <cell r="AD508">
            <v>3.3333333333333335</v>
          </cell>
          <cell r="AE508">
            <v>3.3333333333333335</v>
          </cell>
          <cell r="AF508">
            <v>3.3333333333333335</v>
          </cell>
          <cell r="AG508">
            <v>3.3333333333333335</v>
          </cell>
          <cell r="AH508">
            <v>3.3333333333333335</v>
          </cell>
          <cell r="AI508">
            <v>3.3333333333333335</v>
          </cell>
          <cell r="AJ508">
            <v>3.3333333333333335</v>
          </cell>
          <cell r="AK508">
            <v>3.3333333333333335</v>
          </cell>
          <cell r="AL508">
            <v>3.3333333333333335</v>
          </cell>
          <cell r="AP508">
            <v>2</v>
          </cell>
          <cell r="AQ508">
            <v>1.6</v>
          </cell>
          <cell r="AR508">
            <v>1.6</v>
          </cell>
          <cell r="AS508">
            <v>1.6</v>
          </cell>
          <cell r="AT508">
            <v>1.6</v>
          </cell>
          <cell r="AU508">
            <v>1.6</v>
          </cell>
          <cell r="AV508">
            <v>1.6</v>
          </cell>
          <cell r="AW508">
            <v>1.6</v>
          </cell>
          <cell r="AX508">
            <v>1.6</v>
          </cell>
          <cell r="AY508">
            <v>1.6</v>
          </cell>
          <cell r="AZ508">
            <v>1.6</v>
          </cell>
          <cell r="BA508">
            <v>1.6</v>
          </cell>
          <cell r="BB508">
            <v>1.6</v>
          </cell>
          <cell r="BC508">
            <v>1.6</v>
          </cell>
          <cell r="BD508">
            <v>1.6</v>
          </cell>
          <cell r="BE508">
            <v>1.6</v>
          </cell>
          <cell r="BF508">
            <v>1.6</v>
          </cell>
          <cell r="BG508">
            <v>1.6</v>
          </cell>
          <cell r="BH508">
            <v>1.6</v>
          </cell>
          <cell r="BI508">
            <v>1.6</v>
          </cell>
          <cell r="BJ508">
            <v>1.6</v>
          </cell>
          <cell r="BK508">
            <v>1.6</v>
          </cell>
          <cell r="BL508">
            <v>1.6</v>
          </cell>
          <cell r="BM508">
            <v>1.6</v>
          </cell>
          <cell r="BN508">
            <v>1.6</v>
          </cell>
          <cell r="BO508">
            <v>1.6</v>
          </cell>
          <cell r="BP508">
            <v>1.6</v>
          </cell>
          <cell r="BQ508">
            <v>1.6</v>
          </cell>
          <cell r="BR508">
            <v>1.6</v>
          </cell>
          <cell r="BS508">
            <v>1.6</v>
          </cell>
          <cell r="BT508">
            <v>1.6</v>
          </cell>
        </row>
        <row r="509">
          <cell r="A509">
            <v>100315</v>
          </cell>
          <cell r="B509" t="str">
            <v>عود طبيعي</v>
          </cell>
          <cell r="C509" t="str">
            <v>عود مروكي دقه</v>
          </cell>
          <cell r="G509">
            <v>4.166666666666667</v>
          </cell>
          <cell r="H509">
            <v>4.166666666666667</v>
          </cell>
          <cell r="I509">
            <v>4.166666666666667</v>
          </cell>
          <cell r="J509">
            <v>4.166666666666667</v>
          </cell>
          <cell r="K509">
            <v>4.166666666666667</v>
          </cell>
          <cell r="L509">
            <v>4.166666666666667</v>
          </cell>
          <cell r="M509">
            <v>4.166666666666667</v>
          </cell>
          <cell r="N509">
            <v>4.166666666666667</v>
          </cell>
          <cell r="O509">
            <v>4.166666666666667</v>
          </cell>
          <cell r="P509">
            <v>4.166666666666667</v>
          </cell>
          <cell r="Q509">
            <v>4.166666666666667</v>
          </cell>
          <cell r="R509">
            <v>4.166666666666667</v>
          </cell>
          <cell r="S509">
            <v>4.166666666666667</v>
          </cell>
          <cell r="T509">
            <v>4.166666666666667</v>
          </cell>
          <cell r="U509">
            <v>4.166666666666667</v>
          </cell>
          <cell r="V509">
            <v>4.166666666666667</v>
          </cell>
          <cell r="W509">
            <v>4.166666666666667</v>
          </cell>
          <cell r="X509">
            <v>4.166666666666667</v>
          </cell>
          <cell r="Y509">
            <v>4.166666666666667</v>
          </cell>
          <cell r="Z509">
            <v>4.166666666666667</v>
          </cell>
          <cell r="AA509">
            <v>4.166666666666667</v>
          </cell>
          <cell r="AB509">
            <v>4.166666666666667</v>
          </cell>
          <cell r="AC509">
            <v>4.166666666666667</v>
          </cell>
          <cell r="AD509">
            <v>4.166666666666667</v>
          </cell>
          <cell r="AE509">
            <v>4.166666666666667</v>
          </cell>
          <cell r="AF509">
            <v>4.166666666666667</v>
          </cell>
          <cell r="AG509">
            <v>4.166666666666667</v>
          </cell>
          <cell r="AH509">
            <v>4.166666666666667</v>
          </cell>
          <cell r="AI509">
            <v>4.166666666666667</v>
          </cell>
          <cell r="AJ509">
            <v>4.166666666666667</v>
          </cell>
          <cell r="AK509">
            <v>4.166666666666667</v>
          </cell>
          <cell r="AL509">
            <v>4.166666666666667</v>
          </cell>
          <cell r="AP509">
            <v>2.9</v>
          </cell>
          <cell r="AQ509">
            <v>2.3199999999999998</v>
          </cell>
          <cell r="AR509">
            <v>2.3199999999999998</v>
          </cell>
          <cell r="AS509">
            <v>2.3199999999999998</v>
          </cell>
          <cell r="AT509">
            <v>2.3199999999999998</v>
          </cell>
          <cell r="AU509">
            <v>2.3199999999999998</v>
          </cell>
          <cell r="AV509">
            <v>2.3199999999999998</v>
          </cell>
          <cell r="AW509">
            <v>2.3199999999999998</v>
          </cell>
          <cell r="AX509">
            <v>2.3199999999999998</v>
          </cell>
          <cell r="AY509">
            <v>2.3199999999999998</v>
          </cell>
          <cell r="AZ509">
            <v>2.3199999999999998</v>
          </cell>
          <cell r="BA509">
            <v>2.3199999999999998</v>
          </cell>
          <cell r="BB509">
            <v>2.3199999999999998</v>
          </cell>
          <cell r="BC509">
            <v>2.3199999999999998</v>
          </cell>
          <cell r="BD509">
            <v>2.3199999999999998</v>
          </cell>
          <cell r="BE509">
            <v>2.3199999999999998</v>
          </cell>
          <cell r="BF509">
            <v>2.3199999999999998</v>
          </cell>
          <cell r="BG509">
            <v>2.3199999999999998</v>
          </cell>
          <cell r="BH509">
            <v>2.3199999999999998</v>
          </cell>
          <cell r="BI509">
            <v>2.3199999999999998</v>
          </cell>
          <cell r="BJ509">
            <v>2.3199999999999998</v>
          </cell>
          <cell r="BK509">
            <v>2.3199999999999998</v>
          </cell>
          <cell r="BL509">
            <v>2.3199999999999998</v>
          </cell>
          <cell r="BM509">
            <v>2.3199999999999998</v>
          </cell>
          <cell r="BN509">
            <v>2.3199999999999998</v>
          </cell>
          <cell r="BO509">
            <v>2.3199999999999998</v>
          </cell>
          <cell r="BP509">
            <v>2.3199999999999998</v>
          </cell>
          <cell r="BQ509">
            <v>2.3199999999999998</v>
          </cell>
          <cell r="BR509">
            <v>2.3199999999999998</v>
          </cell>
          <cell r="BS509">
            <v>2.3199999999999998</v>
          </cell>
          <cell r="BT509">
            <v>2.3199999999999998</v>
          </cell>
        </row>
        <row r="510">
          <cell r="A510">
            <v>100316</v>
          </cell>
          <cell r="B510" t="str">
            <v>عود طبيعي</v>
          </cell>
          <cell r="C510" t="str">
            <v>عود مروكي كبير</v>
          </cell>
          <cell r="G510">
            <v>10.416666666666666</v>
          </cell>
          <cell r="H510">
            <v>10.416666666666666</v>
          </cell>
          <cell r="I510">
            <v>10.416666666666666</v>
          </cell>
          <cell r="J510">
            <v>10.416666666666666</v>
          </cell>
          <cell r="K510">
            <v>10.416666666666666</v>
          </cell>
          <cell r="L510">
            <v>10.416666666666666</v>
          </cell>
          <cell r="M510">
            <v>10.416666666666666</v>
          </cell>
          <cell r="N510">
            <v>10.416666666666666</v>
          </cell>
          <cell r="O510">
            <v>10.416666666666666</v>
          </cell>
          <cell r="P510">
            <v>10.416666666666666</v>
          </cell>
          <cell r="Q510">
            <v>10.416666666666666</v>
          </cell>
          <cell r="R510">
            <v>10.416666666666666</v>
          </cell>
          <cell r="S510">
            <v>10.416666666666666</v>
          </cell>
          <cell r="T510">
            <v>10.416666666666666</v>
          </cell>
          <cell r="U510">
            <v>10.416666666666666</v>
          </cell>
          <cell r="V510">
            <v>10.416666666666666</v>
          </cell>
          <cell r="W510">
            <v>10.416666666666666</v>
          </cell>
          <cell r="X510">
            <v>10.416666666666666</v>
          </cell>
          <cell r="Y510">
            <v>10.416666666666666</v>
          </cell>
          <cell r="Z510">
            <v>10.416666666666666</v>
          </cell>
          <cell r="AA510">
            <v>10.416666666666666</v>
          </cell>
          <cell r="AB510">
            <v>10.416666666666666</v>
          </cell>
          <cell r="AC510">
            <v>10.416666666666666</v>
          </cell>
          <cell r="AD510">
            <v>10.416666666666666</v>
          </cell>
          <cell r="AE510">
            <v>10.416666666666666</v>
          </cell>
          <cell r="AF510">
            <v>10.416666666666666</v>
          </cell>
          <cell r="AG510">
            <v>10.416666666666666</v>
          </cell>
          <cell r="AH510">
            <v>10.416666666666666</v>
          </cell>
          <cell r="AI510">
            <v>10.416666666666666</v>
          </cell>
          <cell r="AJ510">
            <v>10.416666666666666</v>
          </cell>
          <cell r="AK510">
            <v>10.416666666666666</v>
          </cell>
          <cell r="AL510">
            <v>10.416666666666666</v>
          </cell>
          <cell r="AP510">
            <v>7.5</v>
          </cell>
          <cell r="AQ510">
            <v>6</v>
          </cell>
          <cell r="AR510">
            <v>6</v>
          </cell>
          <cell r="AS510">
            <v>6</v>
          </cell>
          <cell r="AT510">
            <v>6</v>
          </cell>
          <cell r="AU510">
            <v>6</v>
          </cell>
          <cell r="AV510">
            <v>6</v>
          </cell>
          <cell r="AW510">
            <v>6</v>
          </cell>
          <cell r="AX510">
            <v>6</v>
          </cell>
          <cell r="AY510">
            <v>6</v>
          </cell>
          <cell r="AZ510">
            <v>6</v>
          </cell>
          <cell r="BA510">
            <v>6</v>
          </cell>
          <cell r="BB510">
            <v>6</v>
          </cell>
          <cell r="BC510">
            <v>6</v>
          </cell>
          <cell r="BD510">
            <v>6</v>
          </cell>
          <cell r="BE510">
            <v>6</v>
          </cell>
          <cell r="BF510">
            <v>6</v>
          </cell>
          <cell r="BG510">
            <v>6</v>
          </cell>
          <cell r="BH510">
            <v>6</v>
          </cell>
          <cell r="BI510">
            <v>6</v>
          </cell>
          <cell r="BJ510">
            <v>6</v>
          </cell>
          <cell r="BK510">
            <v>6</v>
          </cell>
          <cell r="BL510">
            <v>6</v>
          </cell>
          <cell r="BM510">
            <v>6</v>
          </cell>
          <cell r="BN510">
            <v>6</v>
          </cell>
          <cell r="BO510">
            <v>6</v>
          </cell>
          <cell r="BP510">
            <v>6</v>
          </cell>
          <cell r="BQ510">
            <v>6</v>
          </cell>
          <cell r="BR510">
            <v>6</v>
          </cell>
          <cell r="BS510">
            <v>6</v>
          </cell>
          <cell r="BT510">
            <v>6</v>
          </cell>
        </row>
        <row r="511">
          <cell r="A511">
            <v>100317</v>
          </cell>
          <cell r="B511" t="str">
            <v>عود طبيعي</v>
          </cell>
          <cell r="C511" t="str">
            <v>عود هندي</v>
          </cell>
          <cell r="G511">
            <v>5.833333333333333</v>
          </cell>
          <cell r="H511">
            <v>5.833333333333333</v>
          </cell>
          <cell r="I511">
            <v>5.833333333333333</v>
          </cell>
          <cell r="J511">
            <v>5.833333333333333</v>
          </cell>
          <cell r="K511">
            <v>5.833333333333333</v>
          </cell>
          <cell r="L511">
            <v>5.833333333333333</v>
          </cell>
          <cell r="M511">
            <v>5.833333333333333</v>
          </cell>
          <cell r="N511">
            <v>5.833333333333333</v>
          </cell>
          <cell r="O511">
            <v>5.833333333333333</v>
          </cell>
          <cell r="P511">
            <v>5.833333333333333</v>
          </cell>
          <cell r="Q511">
            <v>5.833333333333333</v>
          </cell>
          <cell r="R511">
            <v>5.833333333333333</v>
          </cell>
          <cell r="S511">
            <v>5.833333333333333</v>
          </cell>
          <cell r="T511">
            <v>5.833333333333333</v>
          </cell>
          <cell r="U511">
            <v>5.833333333333333</v>
          </cell>
          <cell r="V511">
            <v>5.833333333333333</v>
          </cell>
          <cell r="W511">
            <v>5.833333333333333</v>
          </cell>
          <cell r="X511">
            <v>5.833333333333333</v>
          </cell>
          <cell r="Y511">
            <v>5.833333333333333</v>
          </cell>
          <cell r="Z511">
            <v>5.833333333333333</v>
          </cell>
          <cell r="AA511">
            <v>5.833333333333333</v>
          </cell>
          <cell r="AB511">
            <v>5.833333333333333</v>
          </cell>
          <cell r="AC511">
            <v>5.833333333333333</v>
          </cell>
          <cell r="AD511">
            <v>5.833333333333333</v>
          </cell>
          <cell r="AE511">
            <v>5.833333333333333</v>
          </cell>
          <cell r="AF511">
            <v>5.833333333333333</v>
          </cell>
          <cell r="AG511">
            <v>5.833333333333333</v>
          </cell>
          <cell r="AH511">
            <v>5.833333333333333</v>
          </cell>
          <cell r="AI511">
            <v>5.833333333333333</v>
          </cell>
          <cell r="AJ511">
            <v>5.833333333333333</v>
          </cell>
          <cell r="AK511">
            <v>5.833333333333333</v>
          </cell>
          <cell r="AL511">
            <v>5.833333333333333</v>
          </cell>
          <cell r="AP511">
            <v>4</v>
          </cell>
          <cell r="AQ511">
            <v>3.2</v>
          </cell>
          <cell r="AR511">
            <v>3.2</v>
          </cell>
          <cell r="AS511">
            <v>3.2</v>
          </cell>
          <cell r="AT511">
            <v>3.2</v>
          </cell>
          <cell r="AU511">
            <v>3.2</v>
          </cell>
          <cell r="AV511">
            <v>3.2</v>
          </cell>
          <cell r="AW511">
            <v>3.2</v>
          </cell>
          <cell r="AX511">
            <v>3.2</v>
          </cell>
          <cell r="AY511">
            <v>3.2</v>
          </cell>
          <cell r="AZ511">
            <v>3.2</v>
          </cell>
          <cell r="BA511">
            <v>3.2</v>
          </cell>
          <cell r="BB511">
            <v>3.2</v>
          </cell>
          <cell r="BC511">
            <v>3.2</v>
          </cell>
          <cell r="BD511">
            <v>3.2</v>
          </cell>
          <cell r="BE511">
            <v>3.2</v>
          </cell>
          <cell r="BF511">
            <v>3.2</v>
          </cell>
          <cell r="BG511">
            <v>3.2</v>
          </cell>
          <cell r="BH511">
            <v>3.2</v>
          </cell>
          <cell r="BI511">
            <v>3.2</v>
          </cell>
          <cell r="BJ511">
            <v>3.2</v>
          </cell>
          <cell r="BK511">
            <v>3.2</v>
          </cell>
          <cell r="BL511">
            <v>3.2</v>
          </cell>
          <cell r="BM511">
            <v>3.2</v>
          </cell>
          <cell r="BN511">
            <v>3.2</v>
          </cell>
          <cell r="BO511">
            <v>3.2</v>
          </cell>
          <cell r="BP511">
            <v>3.2</v>
          </cell>
          <cell r="BQ511">
            <v>3.2</v>
          </cell>
          <cell r="BR511">
            <v>3.2</v>
          </cell>
          <cell r="BS511">
            <v>3.2</v>
          </cell>
          <cell r="BT511">
            <v>3.2</v>
          </cell>
        </row>
        <row r="512">
          <cell r="A512">
            <v>100318</v>
          </cell>
          <cell r="B512" t="str">
            <v>عود طبيعي</v>
          </cell>
          <cell r="C512" t="str">
            <v>معمول ملكي للحبه</v>
          </cell>
          <cell r="G512">
            <v>25</v>
          </cell>
          <cell r="H512">
            <v>25</v>
          </cell>
          <cell r="I512">
            <v>25</v>
          </cell>
          <cell r="J512">
            <v>25</v>
          </cell>
          <cell r="K512">
            <v>25</v>
          </cell>
          <cell r="L512">
            <v>25</v>
          </cell>
          <cell r="M512">
            <v>25</v>
          </cell>
          <cell r="N512">
            <v>25</v>
          </cell>
          <cell r="O512">
            <v>25</v>
          </cell>
          <cell r="P512">
            <v>25</v>
          </cell>
          <cell r="Q512">
            <v>25</v>
          </cell>
          <cell r="R512">
            <v>25</v>
          </cell>
          <cell r="S512">
            <v>25</v>
          </cell>
          <cell r="T512">
            <v>25</v>
          </cell>
          <cell r="U512">
            <v>25</v>
          </cell>
          <cell r="V512">
            <v>25</v>
          </cell>
          <cell r="W512">
            <v>25</v>
          </cell>
          <cell r="X512">
            <v>25</v>
          </cell>
          <cell r="Y512">
            <v>25</v>
          </cell>
          <cell r="Z512">
            <v>25</v>
          </cell>
          <cell r="AA512">
            <v>25</v>
          </cell>
          <cell r="AB512">
            <v>25</v>
          </cell>
          <cell r="AC512">
            <v>25</v>
          </cell>
          <cell r="AD512">
            <v>25</v>
          </cell>
          <cell r="AE512">
            <v>25</v>
          </cell>
          <cell r="AF512">
            <v>25</v>
          </cell>
          <cell r="AG512">
            <v>25</v>
          </cell>
          <cell r="AH512">
            <v>25</v>
          </cell>
          <cell r="AI512">
            <v>25</v>
          </cell>
          <cell r="AJ512">
            <v>25</v>
          </cell>
          <cell r="AK512">
            <v>25</v>
          </cell>
          <cell r="AL512">
            <v>25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</row>
        <row r="513">
          <cell r="A513">
            <v>100319</v>
          </cell>
          <cell r="B513" t="str">
            <v>عود طبيعي</v>
          </cell>
          <cell r="C513" t="str">
            <v>عود ماليزي فاخر 250</v>
          </cell>
          <cell r="G513">
            <v>20.833333333333332</v>
          </cell>
          <cell r="H513">
            <v>20.833333333333332</v>
          </cell>
          <cell r="I513">
            <v>20.833333333333332</v>
          </cell>
          <cell r="J513">
            <v>20.833333333333332</v>
          </cell>
          <cell r="K513">
            <v>20.833333333333332</v>
          </cell>
          <cell r="L513">
            <v>20.833333333333332</v>
          </cell>
          <cell r="M513">
            <v>20.833333333333332</v>
          </cell>
          <cell r="N513">
            <v>20.833333333333332</v>
          </cell>
          <cell r="O513">
            <v>20.833333333333332</v>
          </cell>
          <cell r="P513">
            <v>20.833333333333332</v>
          </cell>
          <cell r="Q513">
            <v>20.833333333333332</v>
          </cell>
          <cell r="R513">
            <v>20.833333333333332</v>
          </cell>
          <cell r="S513">
            <v>20.833333333333332</v>
          </cell>
          <cell r="T513">
            <v>20.833333333333332</v>
          </cell>
          <cell r="U513">
            <v>20.833333333333332</v>
          </cell>
          <cell r="V513">
            <v>20.833333333333332</v>
          </cell>
          <cell r="W513">
            <v>20.833333333333332</v>
          </cell>
          <cell r="X513">
            <v>20.833333333333332</v>
          </cell>
          <cell r="Y513">
            <v>20.833333333333332</v>
          </cell>
          <cell r="Z513">
            <v>20.833333333333332</v>
          </cell>
          <cell r="AA513">
            <v>20.833333333333332</v>
          </cell>
          <cell r="AB513">
            <v>20.833333333333332</v>
          </cell>
          <cell r="AC513">
            <v>20.833333333333332</v>
          </cell>
          <cell r="AD513">
            <v>20.833333333333332</v>
          </cell>
          <cell r="AE513">
            <v>20.833333333333332</v>
          </cell>
          <cell r="AF513">
            <v>20.833333333333332</v>
          </cell>
          <cell r="AG513">
            <v>20.833333333333332</v>
          </cell>
          <cell r="AH513">
            <v>20.833333333333332</v>
          </cell>
          <cell r="AI513">
            <v>20.833333333333332</v>
          </cell>
          <cell r="AJ513">
            <v>20.833333333333332</v>
          </cell>
          <cell r="AK513">
            <v>20.833333333333332</v>
          </cell>
          <cell r="AL513">
            <v>20.833333333333332</v>
          </cell>
          <cell r="AP513">
            <v>19</v>
          </cell>
          <cell r="AQ513">
            <v>15.200000000000001</v>
          </cell>
          <cell r="AR513">
            <v>15.200000000000001</v>
          </cell>
          <cell r="AS513">
            <v>15.200000000000001</v>
          </cell>
          <cell r="AT513">
            <v>15.200000000000001</v>
          </cell>
          <cell r="AU513">
            <v>15.200000000000001</v>
          </cell>
          <cell r="AV513">
            <v>15.200000000000001</v>
          </cell>
          <cell r="AW513">
            <v>15.200000000000001</v>
          </cell>
          <cell r="AX513">
            <v>15.200000000000001</v>
          </cell>
          <cell r="AY513">
            <v>15.200000000000001</v>
          </cell>
          <cell r="AZ513">
            <v>15.200000000000001</v>
          </cell>
          <cell r="BA513">
            <v>15.200000000000001</v>
          </cell>
          <cell r="BB513">
            <v>15.200000000000001</v>
          </cell>
          <cell r="BC513">
            <v>15.200000000000001</v>
          </cell>
          <cell r="BD513">
            <v>15.200000000000001</v>
          </cell>
          <cell r="BE513">
            <v>15.200000000000001</v>
          </cell>
          <cell r="BF513">
            <v>15.200000000000001</v>
          </cell>
          <cell r="BG513">
            <v>15.200000000000001</v>
          </cell>
          <cell r="BH513">
            <v>15.200000000000001</v>
          </cell>
          <cell r="BI513">
            <v>15.200000000000001</v>
          </cell>
          <cell r="BJ513">
            <v>15.200000000000001</v>
          </cell>
          <cell r="BK513">
            <v>15.200000000000001</v>
          </cell>
          <cell r="BL513">
            <v>15.200000000000001</v>
          </cell>
          <cell r="BM513">
            <v>15.200000000000001</v>
          </cell>
          <cell r="BN513">
            <v>15.200000000000001</v>
          </cell>
          <cell r="BO513">
            <v>15.200000000000001</v>
          </cell>
          <cell r="BP513">
            <v>15.200000000000001</v>
          </cell>
          <cell r="BQ513">
            <v>15.200000000000001</v>
          </cell>
          <cell r="BR513">
            <v>15.200000000000001</v>
          </cell>
          <cell r="BS513">
            <v>15.200000000000001</v>
          </cell>
          <cell r="BT513">
            <v>15.200000000000001</v>
          </cell>
        </row>
        <row r="514">
          <cell r="A514">
            <v>100320</v>
          </cell>
          <cell r="B514" t="str">
            <v>عود طبيعي</v>
          </cell>
          <cell r="C514" t="str">
            <v>عود ماليزي فاخر125</v>
          </cell>
          <cell r="G514">
            <v>16.666666666666668</v>
          </cell>
          <cell r="H514">
            <v>16.666666666666668</v>
          </cell>
          <cell r="I514">
            <v>16.666666666666668</v>
          </cell>
          <cell r="J514">
            <v>16.666666666666668</v>
          </cell>
          <cell r="K514">
            <v>16.666666666666668</v>
          </cell>
          <cell r="L514">
            <v>16.666666666666668</v>
          </cell>
          <cell r="M514">
            <v>16.666666666666668</v>
          </cell>
          <cell r="N514">
            <v>16.666666666666668</v>
          </cell>
          <cell r="O514">
            <v>16.666666666666668</v>
          </cell>
          <cell r="P514">
            <v>16.666666666666668</v>
          </cell>
          <cell r="Q514">
            <v>16.666666666666668</v>
          </cell>
          <cell r="R514">
            <v>16.666666666666668</v>
          </cell>
          <cell r="S514">
            <v>16.666666666666668</v>
          </cell>
          <cell r="T514">
            <v>16.666666666666668</v>
          </cell>
          <cell r="U514">
            <v>16.666666666666668</v>
          </cell>
          <cell r="V514">
            <v>16.666666666666668</v>
          </cell>
          <cell r="W514">
            <v>16.666666666666668</v>
          </cell>
          <cell r="X514">
            <v>16.666666666666668</v>
          </cell>
          <cell r="Y514">
            <v>16.666666666666668</v>
          </cell>
          <cell r="Z514">
            <v>16.666666666666668</v>
          </cell>
          <cell r="AA514">
            <v>16.666666666666668</v>
          </cell>
          <cell r="AB514">
            <v>16.666666666666668</v>
          </cell>
          <cell r="AC514">
            <v>16.666666666666668</v>
          </cell>
          <cell r="AD514">
            <v>16.666666666666668</v>
          </cell>
          <cell r="AE514">
            <v>16.666666666666668</v>
          </cell>
          <cell r="AF514">
            <v>16.666666666666668</v>
          </cell>
          <cell r="AG514">
            <v>16.666666666666668</v>
          </cell>
          <cell r="AH514">
            <v>16.666666666666668</v>
          </cell>
          <cell r="AI514">
            <v>16.666666666666668</v>
          </cell>
          <cell r="AJ514">
            <v>16.666666666666668</v>
          </cell>
          <cell r="AK514">
            <v>16.666666666666668</v>
          </cell>
          <cell r="AL514">
            <v>16.666666666666668</v>
          </cell>
          <cell r="AP514">
            <v>14</v>
          </cell>
          <cell r="AQ514">
            <v>14</v>
          </cell>
          <cell r="AR514">
            <v>14</v>
          </cell>
          <cell r="AS514">
            <v>14</v>
          </cell>
          <cell r="AT514">
            <v>14</v>
          </cell>
          <cell r="AU514">
            <v>14</v>
          </cell>
          <cell r="AV514">
            <v>14</v>
          </cell>
          <cell r="AW514">
            <v>14</v>
          </cell>
          <cell r="AX514">
            <v>14</v>
          </cell>
          <cell r="AY514">
            <v>14</v>
          </cell>
          <cell r="AZ514">
            <v>14</v>
          </cell>
          <cell r="BA514">
            <v>14</v>
          </cell>
          <cell r="BB514">
            <v>14</v>
          </cell>
          <cell r="BC514">
            <v>14</v>
          </cell>
          <cell r="BD514">
            <v>14</v>
          </cell>
          <cell r="BE514">
            <v>14</v>
          </cell>
          <cell r="BF514">
            <v>14</v>
          </cell>
          <cell r="BG514">
            <v>14</v>
          </cell>
          <cell r="BH514">
            <v>14</v>
          </cell>
          <cell r="BI514">
            <v>14</v>
          </cell>
          <cell r="BJ514">
            <v>14</v>
          </cell>
          <cell r="BK514">
            <v>14</v>
          </cell>
          <cell r="BL514">
            <v>14</v>
          </cell>
          <cell r="BM514">
            <v>14</v>
          </cell>
          <cell r="BN514">
            <v>14</v>
          </cell>
          <cell r="BO514">
            <v>14</v>
          </cell>
          <cell r="BP514">
            <v>14</v>
          </cell>
          <cell r="BQ514">
            <v>14</v>
          </cell>
          <cell r="BR514">
            <v>14</v>
          </cell>
          <cell r="BS514">
            <v>14</v>
          </cell>
          <cell r="BT514">
            <v>14</v>
          </cell>
        </row>
        <row r="515">
          <cell r="A515">
            <v>100321</v>
          </cell>
          <cell r="B515" t="str">
            <v>عود طبيعي</v>
          </cell>
          <cell r="C515" t="str">
            <v>زعفران ابو شيبه</v>
          </cell>
          <cell r="G515">
            <v>12.5</v>
          </cell>
          <cell r="H515">
            <v>12.5</v>
          </cell>
          <cell r="I515">
            <v>12.5</v>
          </cell>
          <cell r="J515">
            <v>12.5</v>
          </cell>
          <cell r="K515">
            <v>12.5</v>
          </cell>
          <cell r="L515">
            <v>12.5</v>
          </cell>
          <cell r="M515">
            <v>12.5</v>
          </cell>
          <cell r="N515">
            <v>12.5</v>
          </cell>
          <cell r="O515">
            <v>12.5</v>
          </cell>
          <cell r="P515">
            <v>12.5</v>
          </cell>
          <cell r="Q515">
            <v>12.5</v>
          </cell>
          <cell r="R515">
            <v>12.5</v>
          </cell>
          <cell r="S515">
            <v>12.5</v>
          </cell>
          <cell r="T515">
            <v>12.5</v>
          </cell>
          <cell r="U515">
            <v>12.5</v>
          </cell>
          <cell r="V515">
            <v>12.5</v>
          </cell>
          <cell r="W515">
            <v>12.5</v>
          </cell>
          <cell r="X515">
            <v>12.5</v>
          </cell>
          <cell r="Y515">
            <v>12.5</v>
          </cell>
          <cell r="Z515">
            <v>12.5</v>
          </cell>
          <cell r="AA515">
            <v>12.5</v>
          </cell>
          <cell r="AB515">
            <v>12.5</v>
          </cell>
          <cell r="AC515">
            <v>12.5</v>
          </cell>
          <cell r="AD515">
            <v>12.5</v>
          </cell>
          <cell r="AE515">
            <v>12.5</v>
          </cell>
          <cell r="AF515">
            <v>12.5</v>
          </cell>
          <cell r="AG515">
            <v>12.5</v>
          </cell>
          <cell r="AH515">
            <v>12.5</v>
          </cell>
          <cell r="AI515">
            <v>12.5</v>
          </cell>
          <cell r="AJ515">
            <v>12.5</v>
          </cell>
          <cell r="AK515">
            <v>12.5</v>
          </cell>
          <cell r="AL515">
            <v>12.5</v>
          </cell>
          <cell r="AP515">
            <v>10</v>
          </cell>
          <cell r="AQ515">
            <v>10</v>
          </cell>
          <cell r="AR515">
            <v>10</v>
          </cell>
          <cell r="AS515">
            <v>10</v>
          </cell>
          <cell r="AT515">
            <v>10</v>
          </cell>
          <cell r="AU515">
            <v>10</v>
          </cell>
          <cell r="AV515">
            <v>10</v>
          </cell>
          <cell r="AW515">
            <v>10</v>
          </cell>
          <cell r="AX515">
            <v>10</v>
          </cell>
          <cell r="AY515">
            <v>10</v>
          </cell>
          <cell r="AZ515">
            <v>10</v>
          </cell>
          <cell r="BA515">
            <v>10</v>
          </cell>
          <cell r="BB515">
            <v>10</v>
          </cell>
          <cell r="BC515">
            <v>10</v>
          </cell>
          <cell r="BD515">
            <v>10</v>
          </cell>
          <cell r="BE515">
            <v>10</v>
          </cell>
          <cell r="BF515">
            <v>10</v>
          </cell>
          <cell r="BG515">
            <v>10</v>
          </cell>
          <cell r="BH515">
            <v>10</v>
          </cell>
          <cell r="BI515">
            <v>10</v>
          </cell>
          <cell r="BJ515">
            <v>10</v>
          </cell>
          <cell r="BK515">
            <v>10</v>
          </cell>
          <cell r="BL515">
            <v>10</v>
          </cell>
          <cell r="BM515">
            <v>10</v>
          </cell>
          <cell r="BN515">
            <v>10</v>
          </cell>
          <cell r="BO515">
            <v>10</v>
          </cell>
          <cell r="BP515">
            <v>10</v>
          </cell>
          <cell r="BQ515">
            <v>10</v>
          </cell>
          <cell r="BR515">
            <v>10</v>
          </cell>
          <cell r="BS515">
            <v>10</v>
          </cell>
          <cell r="BT515">
            <v>10</v>
          </cell>
        </row>
        <row r="516">
          <cell r="A516">
            <v>100322</v>
          </cell>
          <cell r="B516" t="str">
            <v>عود طبيعي</v>
          </cell>
          <cell r="C516" t="str">
            <v>زعفران احمر</v>
          </cell>
          <cell r="G516">
            <v>6.666666666666667</v>
          </cell>
          <cell r="H516">
            <v>6.666666666666667</v>
          </cell>
          <cell r="I516">
            <v>6.666666666666667</v>
          </cell>
          <cell r="J516">
            <v>6.666666666666667</v>
          </cell>
          <cell r="K516">
            <v>6.666666666666667</v>
          </cell>
          <cell r="L516">
            <v>6.666666666666667</v>
          </cell>
          <cell r="M516">
            <v>6.666666666666667</v>
          </cell>
          <cell r="N516">
            <v>6.666666666666667</v>
          </cell>
          <cell r="O516">
            <v>6.666666666666667</v>
          </cell>
          <cell r="P516">
            <v>6.666666666666667</v>
          </cell>
          <cell r="Q516">
            <v>6.666666666666667</v>
          </cell>
          <cell r="R516">
            <v>6.666666666666667</v>
          </cell>
          <cell r="S516">
            <v>6.666666666666667</v>
          </cell>
          <cell r="T516">
            <v>6.666666666666667</v>
          </cell>
          <cell r="U516">
            <v>6.666666666666667</v>
          </cell>
          <cell r="V516">
            <v>6.666666666666667</v>
          </cell>
          <cell r="W516">
            <v>6.666666666666667</v>
          </cell>
          <cell r="X516">
            <v>6.666666666666667</v>
          </cell>
          <cell r="Y516">
            <v>6.666666666666667</v>
          </cell>
          <cell r="Z516">
            <v>6.666666666666667</v>
          </cell>
          <cell r="AA516">
            <v>6.666666666666667</v>
          </cell>
          <cell r="AB516">
            <v>6.666666666666667</v>
          </cell>
          <cell r="AC516">
            <v>6.666666666666667</v>
          </cell>
          <cell r="AD516">
            <v>6.666666666666667</v>
          </cell>
          <cell r="AE516">
            <v>6.666666666666667</v>
          </cell>
          <cell r="AF516">
            <v>6.666666666666667</v>
          </cell>
          <cell r="AG516">
            <v>6.666666666666667</v>
          </cell>
          <cell r="AH516">
            <v>6.666666666666667</v>
          </cell>
          <cell r="AI516">
            <v>6.666666666666667</v>
          </cell>
          <cell r="AJ516">
            <v>6.666666666666667</v>
          </cell>
          <cell r="AK516">
            <v>6.666666666666667</v>
          </cell>
          <cell r="AL516">
            <v>6.666666666666667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</row>
        <row r="517">
          <cell r="A517">
            <v>100323</v>
          </cell>
          <cell r="B517" t="str">
            <v>عود طبيعي</v>
          </cell>
          <cell r="C517" t="str">
            <v>عود كلمنتان الشيخ</v>
          </cell>
          <cell r="G517">
            <v>33.333333333333336</v>
          </cell>
          <cell r="H517">
            <v>33.333333333333336</v>
          </cell>
          <cell r="I517">
            <v>33.333333333333336</v>
          </cell>
          <cell r="J517">
            <v>33.333333333333336</v>
          </cell>
          <cell r="K517">
            <v>33.333333333333336</v>
          </cell>
          <cell r="L517">
            <v>33.333333333333336</v>
          </cell>
          <cell r="M517">
            <v>33.333333333333336</v>
          </cell>
          <cell r="N517">
            <v>33.333333333333336</v>
          </cell>
          <cell r="O517">
            <v>33.333333333333336</v>
          </cell>
          <cell r="P517">
            <v>33.333333333333336</v>
          </cell>
          <cell r="Q517">
            <v>33.333333333333336</v>
          </cell>
          <cell r="R517">
            <v>33.333333333333336</v>
          </cell>
          <cell r="S517">
            <v>33.333333333333336</v>
          </cell>
          <cell r="T517">
            <v>33.333333333333336</v>
          </cell>
          <cell r="U517">
            <v>33.333333333333336</v>
          </cell>
          <cell r="V517">
            <v>33.333333333333336</v>
          </cell>
          <cell r="W517">
            <v>33.333333333333336</v>
          </cell>
          <cell r="X517">
            <v>33.333333333333336</v>
          </cell>
          <cell r="Y517">
            <v>33.333333333333336</v>
          </cell>
          <cell r="Z517">
            <v>33.333333333333336</v>
          </cell>
          <cell r="AA517">
            <v>33.333333333333336</v>
          </cell>
          <cell r="AB517">
            <v>33.333333333333336</v>
          </cell>
          <cell r="AC517">
            <v>33.333333333333336</v>
          </cell>
          <cell r="AD517">
            <v>33.333333333333336</v>
          </cell>
          <cell r="AE517">
            <v>33.333333333333336</v>
          </cell>
          <cell r="AF517">
            <v>33.333333333333336</v>
          </cell>
          <cell r="AG517">
            <v>33.333333333333336</v>
          </cell>
          <cell r="AH517">
            <v>33.333333333333336</v>
          </cell>
          <cell r="AI517">
            <v>33.333333333333336</v>
          </cell>
          <cell r="AJ517">
            <v>33.333333333333336</v>
          </cell>
          <cell r="AK517">
            <v>33.333333333333336</v>
          </cell>
          <cell r="AL517">
            <v>33.333333333333336</v>
          </cell>
          <cell r="AP517">
            <v>30</v>
          </cell>
          <cell r="AQ517">
            <v>24</v>
          </cell>
          <cell r="AR517">
            <v>24</v>
          </cell>
          <cell r="AS517">
            <v>24</v>
          </cell>
          <cell r="AT517">
            <v>24</v>
          </cell>
          <cell r="AU517">
            <v>24</v>
          </cell>
          <cell r="AV517">
            <v>24</v>
          </cell>
          <cell r="AW517">
            <v>24</v>
          </cell>
          <cell r="AX517">
            <v>24</v>
          </cell>
          <cell r="AY517">
            <v>24</v>
          </cell>
          <cell r="AZ517">
            <v>24</v>
          </cell>
          <cell r="BA517">
            <v>24</v>
          </cell>
          <cell r="BB517">
            <v>24</v>
          </cell>
          <cell r="BC517">
            <v>24</v>
          </cell>
          <cell r="BD517">
            <v>24</v>
          </cell>
          <cell r="BE517">
            <v>24</v>
          </cell>
          <cell r="BF517">
            <v>24</v>
          </cell>
          <cell r="BG517">
            <v>24</v>
          </cell>
          <cell r="BH517">
            <v>24</v>
          </cell>
          <cell r="BI517">
            <v>24</v>
          </cell>
          <cell r="BJ517">
            <v>24</v>
          </cell>
          <cell r="BK517">
            <v>24</v>
          </cell>
          <cell r="BL517">
            <v>24</v>
          </cell>
          <cell r="BM517">
            <v>24</v>
          </cell>
          <cell r="BN517">
            <v>24</v>
          </cell>
          <cell r="BO517">
            <v>24</v>
          </cell>
          <cell r="BP517">
            <v>24</v>
          </cell>
          <cell r="BQ517">
            <v>24</v>
          </cell>
          <cell r="BR517">
            <v>24</v>
          </cell>
          <cell r="BS517">
            <v>24</v>
          </cell>
          <cell r="BT517">
            <v>24</v>
          </cell>
        </row>
        <row r="518">
          <cell r="A518">
            <v>100324</v>
          </cell>
          <cell r="B518" t="str">
            <v>عود طبيعي</v>
          </cell>
          <cell r="C518" t="str">
            <v>عود كمبودي 3000</v>
          </cell>
          <cell r="G518">
            <v>4.166666666666667</v>
          </cell>
          <cell r="H518">
            <v>4.166666666666667</v>
          </cell>
          <cell r="I518">
            <v>4.166666666666667</v>
          </cell>
          <cell r="J518">
            <v>4.166666666666667</v>
          </cell>
          <cell r="K518">
            <v>4.166666666666667</v>
          </cell>
          <cell r="L518">
            <v>4.166666666666667</v>
          </cell>
          <cell r="M518">
            <v>4.166666666666667</v>
          </cell>
          <cell r="N518">
            <v>4.166666666666667</v>
          </cell>
          <cell r="O518">
            <v>4.166666666666667</v>
          </cell>
          <cell r="P518">
            <v>4.166666666666667</v>
          </cell>
          <cell r="Q518">
            <v>4.166666666666667</v>
          </cell>
          <cell r="R518">
            <v>4.166666666666667</v>
          </cell>
          <cell r="S518">
            <v>4.166666666666667</v>
          </cell>
          <cell r="T518">
            <v>4.166666666666667</v>
          </cell>
          <cell r="U518">
            <v>4.166666666666667</v>
          </cell>
          <cell r="V518">
            <v>4.166666666666667</v>
          </cell>
          <cell r="W518">
            <v>4.166666666666667</v>
          </cell>
          <cell r="X518">
            <v>4.166666666666667</v>
          </cell>
          <cell r="Y518">
            <v>4.166666666666667</v>
          </cell>
          <cell r="Z518">
            <v>4.166666666666667</v>
          </cell>
          <cell r="AA518">
            <v>4.166666666666667</v>
          </cell>
          <cell r="AB518">
            <v>4.166666666666667</v>
          </cell>
          <cell r="AC518">
            <v>4.166666666666667</v>
          </cell>
          <cell r="AD518">
            <v>4.166666666666667</v>
          </cell>
          <cell r="AE518">
            <v>4.166666666666667</v>
          </cell>
          <cell r="AF518">
            <v>4.166666666666667</v>
          </cell>
          <cell r="AG518">
            <v>4.166666666666667</v>
          </cell>
          <cell r="AH518">
            <v>4.166666666666667</v>
          </cell>
          <cell r="AI518">
            <v>4.166666666666667</v>
          </cell>
          <cell r="AJ518">
            <v>4.166666666666667</v>
          </cell>
          <cell r="AK518">
            <v>4.166666666666667</v>
          </cell>
          <cell r="AL518">
            <v>4.166666666666667</v>
          </cell>
          <cell r="AP518">
            <v>3</v>
          </cell>
          <cell r="AQ518">
            <v>2.4000000000000004</v>
          </cell>
          <cell r="AR518">
            <v>2.4000000000000004</v>
          </cell>
          <cell r="AS518">
            <v>2.4000000000000004</v>
          </cell>
          <cell r="AT518">
            <v>2.4000000000000004</v>
          </cell>
          <cell r="AU518">
            <v>2.4000000000000004</v>
          </cell>
          <cell r="AV518">
            <v>2.4000000000000004</v>
          </cell>
          <cell r="AW518">
            <v>2.4000000000000004</v>
          </cell>
          <cell r="AX518">
            <v>2.4000000000000004</v>
          </cell>
          <cell r="AY518">
            <v>2.4000000000000004</v>
          </cell>
          <cell r="AZ518">
            <v>2.4000000000000004</v>
          </cell>
          <cell r="BA518">
            <v>2.4000000000000004</v>
          </cell>
          <cell r="BB518">
            <v>2.4000000000000004</v>
          </cell>
          <cell r="BC518">
            <v>2.4000000000000004</v>
          </cell>
          <cell r="BD518">
            <v>2.4000000000000004</v>
          </cell>
          <cell r="BE518">
            <v>2.4000000000000004</v>
          </cell>
          <cell r="BF518">
            <v>2.4000000000000004</v>
          </cell>
          <cell r="BG518">
            <v>2.4000000000000004</v>
          </cell>
          <cell r="BH518">
            <v>2.4000000000000004</v>
          </cell>
          <cell r="BI518">
            <v>2.4000000000000004</v>
          </cell>
          <cell r="BJ518">
            <v>2.4000000000000004</v>
          </cell>
          <cell r="BK518">
            <v>2.4000000000000004</v>
          </cell>
          <cell r="BL518">
            <v>2.4000000000000004</v>
          </cell>
          <cell r="BM518">
            <v>2.4000000000000004</v>
          </cell>
          <cell r="BN518">
            <v>2.4000000000000004</v>
          </cell>
          <cell r="BO518">
            <v>2.4000000000000004</v>
          </cell>
          <cell r="BP518">
            <v>2.4000000000000004</v>
          </cell>
          <cell r="BQ518">
            <v>2.4000000000000004</v>
          </cell>
          <cell r="BR518">
            <v>2.4000000000000004</v>
          </cell>
          <cell r="BS518">
            <v>2.4000000000000004</v>
          </cell>
          <cell r="BT518">
            <v>2.4000000000000004</v>
          </cell>
        </row>
        <row r="519">
          <cell r="A519">
            <v>100325</v>
          </cell>
          <cell r="B519" t="str">
            <v>عود طبيعي</v>
          </cell>
          <cell r="C519" t="str">
            <v>عود كلمنتان 300</v>
          </cell>
          <cell r="G519">
            <v>20.833333333333332</v>
          </cell>
          <cell r="H519">
            <v>20.833333333333332</v>
          </cell>
          <cell r="I519">
            <v>20.833333333333332</v>
          </cell>
          <cell r="J519">
            <v>20.833333333333332</v>
          </cell>
          <cell r="K519">
            <v>20.833333333333332</v>
          </cell>
          <cell r="L519">
            <v>20.833333333333332</v>
          </cell>
          <cell r="M519">
            <v>20.833333333333332</v>
          </cell>
          <cell r="N519">
            <v>20.833333333333332</v>
          </cell>
          <cell r="O519">
            <v>20.833333333333332</v>
          </cell>
          <cell r="P519">
            <v>20.833333333333332</v>
          </cell>
          <cell r="Q519">
            <v>20.833333333333332</v>
          </cell>
          <cell r="R519">
            <v>20.833333333333332</v>
          </cell>
          <cell r="S519">
            <v>20.833333333333332</v>
          </cell>
          <cell r="T519">
            <v>20.833333333333332</v>
          </cell>
          <cell r="U519">
            <v>20.833333333333332</v>
          </cell>
          <cell r="V519">
            <v>20.833333333333332</v>
          </cell>
          <cell r="W519">
            <v>20.833333333333332</v>
          </cell>
          <cell r="X519">
            <v>20.833333333333332</v>
          </cell>
          <cell r="Y519">
            <v>20.833333333333332</v>
          </cell>
          <cell r="Z519">
            <v>20.833333333333332</v>
          </cell>
          <cell r="AA519">
            <v>20.833333333333332</v>
          </cell>
          <cell r="AB519">
            <v>20.833333333333332</v>
          </cell>
          <cell r="AC519">
            <v>20.833333333333332</v>
          </cell>
          <cell r="AD519">
            <v>20.833333333333332</v>
          </cell>
          <cell r="AE519">
            <v>20.833333333333332</v>
          </cell>
          <cell r="AF519">
            <v>20.833333333333332</v>
          </cell>
          <cell r="AG519">
            <v>20.833333333333332</v>
          </cell>
          <cell r="AH519">
            <v>20.833333333333332</v>
          </cell>
          <cell r="AI519">
            <v>20.833333333333332</v>
          </cell>
          <cell r="AJ519">
            <v>20.833333333333332</v>
          </cell>
          <cell r="AK519">
            <v>20.833333333333332</v>
          </cell>
          <cell r="AL519">
            <v>20.833333333333332</v>
          </cell>
          <cell r="AP519">
            <v>14</v>
          </cell>
          <cell r="AQ519">
            <v>14</v>
          </cell>
          <cell r="AR519">
            <v>14</v>
          </cell>
          <cell r="AS519">
            <v>14</v>
          </cell>
          <cell r="AT519">
            <v>14</v>
          </cell>
          <cell r="AU519">
            <v>14</v>
          </cell>
          <cell r="AV519">
            <v>14</v>
          </cell>
          <cell r="AW519">
            <v>14</v>
          </cell>
          <cell r="AX519">
            <v>14</v>
          </cell>
          <cell r="AY519">
            <v>14</v>
          </cell>
          <cell r="AZ519">
            <v>14</v>
          </cell>
          <cell r="BA519">
            <v>14</v>
          </cell>
          <cell r="BB519">
            <v>14</v>
          </cell>
          <cell r="BC519">
            <v>14</v>
          </cell>
          <cell r="BD519">
            <v>14</v>
          </cell>
          <cell r="BE519">
            <v>14</v>
          </cell>
          <cell r="BF519">
            <v>14</v>
          </cell>
          <cell r="BG519">
            <v>14</v>
          </cell>
          <cell r="BH519">
            <v>14</v>
          </cell>
          <cell r="BI519">
            <v>14</v>
          </cell>
          <cell r="BJ519">
            <v>14</v>
          </cell>
          <cell r="BK519">
            <v>14</v>
          </cell>
          <cell r="BL519">
            <v>14</v>
          </cell>
          <cell r="BM519">
            <v>14</v>
          </cell>
          <cell r="BN519">
            <v>14</v>
          </cell>
          <cell r="BO519">
            <v>14</v>
          </cell>
          <cell r="BP519">
            <v>14</v>
          </cell>
          <cell r="BQ519">
            <v>14</v>
          </cell>
          <cell r="BR519">
            <v>14</v>
          </cell>
          <cell r="BS519">
            <v>14</v>
          </cell>
          <cell r="BT519">
            <v>14</v>
          </cell>
        </row>
        <row r="520">
          <cell r="A520">
            <v>100703</v>
          </cell>
          <cell r="B520" t="str">
            <v>عود طبيعي</v>
          </cell>
          <cell r="C520" t="str">
            <v>عود ارياني كمبودي</v>
          </cell>
          <cell r="G520">
            <v>12.5</v>
          </cell>
          <cell r="H520">
            <v>12.5</v>
          </cell>
          <cell r="I520">
            <v>12.5</v>
          </cell>
          <cell r="J520">
            <v>12.5</v>
          </cell>
          <cell r="K520">
            <v>12.5</v>
          </cell>
          <cell r="L520">
            <v>12.5</v>
          </cell>
          <cell r="M520">
            <v>12.5</v>
          </cell>
          <cell r="N520">
            <v>12.5</v>
          </cell>
          <cell r="O520">
            <v>12.5</v>
          </cell>
          <cell r="P520">
            <v>12.5</v>
          </cell>
          <cell r="Q520">
            <v>12.5</v>
          </cell>
          <cell r="R520">
            <v>12.5</v>
          </cell>
          <cell r="S520">
            <v>12.5</v>
          </cell>
          <cell r="T520">
            <v>12.5</v>
          </cell>
          <cell r="U520">
            <v>12.5</v>
          </cell>
          <cell r="V520">
            <v>12.5</v>
          </cell>
          <cell r="W520">
            <v>12.5</v>
          </cell>
          <cell r="X520">
            <v>12.5</v>
          </cell>
          <cell r="Y520">
            <v>12.5</v>
          </cell>
          <cell r="Z520">
            <v>12.5</v>
          </cell>
          <cell r="AA520">
            <v>12.5</v>
          </cell>
          <cell r="AB520">
            <v>12.5</v>
          </cell>
          <cell r="AC520">
            <v>12.5</v>
          </cell>
          <cell r="AD520">
            <v>12.5</v>
          </cell>
          <cell r="AE520">
            <v>12.5</v>
          </cell>
          <cell r="AF520">
            <v>12.5</v>
          </cell>
          <cell r="AG520">
            <v>12.5</v>
          </cell>
          <cell r="AH520">
            <v>12.5</v>
          </cell>
          <cell r="AI520">
            <v>12.5</v>
          </cell>
          <cell r="AJ520">
            <v>12.5</v>
          </cell>
          <cell r="AK520">
            <v>12.5</v>
          </cell>
          <cell r="AL520">
            <v>12.5</v>
          </cell>
          <cell r="AP520">
            <v>8</v>
          </cell>
          <cell r="AQ520">
            <v>8</v>
          </cell>
          <cell r="AR520">
            <v>8</v>
          </cell>
          <cell r="AS520">
            <v>8</v>
          </cell>
          <cell r="AT520">
            <v>8</v>
          </cell>
          <cell r="AU520">
            <v>8</v>
          </cell>
          <cell r="AV520">
            <v>8</v>
          </cell>
          <cell r="AW520">
            <v>8</v>
          </cell>
          <cell r="AX520">
            <v>8</v>
          </cell>
          <cell r="AY520">
            <v>8</v>
          </cell>
          <cell r="AZ520">
            <v>8</v>
          </cell>
          <cell r="BA520">
            <v>8</v>
          </cell>
          <cell r="BB520">
            <v>8</v>
          </cell>
          <cell r="BC520">
            <v>8</v>
          </cell>
          <cell r="BD520">
            <v>8</v>
          </cell>
          <cell r="BE520">
            <v>8</v>
          </cell>
          <cell r="BF520">
            <v>8</v>
          </cell>
          <cell r="BG520">
            <v>8</v>
          </cell>
          <cell r="BH520">
            <v>8</v>
          </cell>
          <cell r="BI520">
            <v>8</v>
          </cell>
          <cell r="BJ520">
            <v>8</v>
          </cell>
          <cell r="BK520">
            <v>8</v>
          </cell>
          <cell r="BL520">
            <v>8</v>
          </cell>
          <cell r="BM520">
            <v>8</v>
          </cell>
          <cell r="BN520">
            <v>8</v>
          </cell>
          <cell r="BO520">
            <v>8</v>
          </cell>
          <cell r="BP520">
            <v>8</v>
          </cell>
          <cell r="BQ520">
            <v>8</v>
          </cell>
          <cell r="BR520">
            <v>8</v>
          </cell>
          <cell r="BS520">
            <v>8</v>
          </cell>
          <cell r="BT520">
            <v>8</v>
          </cell>
        </row>
        <row r="521">
          <cell r="A521">
            <v>100707</v>
          </cell>
          <cell r="B521" t="str">
            <v>عود طبيعي</v>
          </cell>
          <cell r="C521" t="str">
            <v>عود كمبودي سوبر</v>
          </cell>
          <cell r="G521">
            <v>37.5</v>
          </cell>
          <cell r="H521">
            <v>37.5</v>
          </cell>
          <cell r="I521">
            <v>37.5</v>
          </cell>
          <cell r="J521">
            <v>37.5</v>
          </cell>
          <cell r="K521">
            <v>37.5</v>
          </cell>
          <cell r="L521">
            <v>37.5</v>
          </cell>
          <cell r="M521">
            <v>37.5</v>
          </cell>
          <cell r="N521">
            <v>37.5</v>
          </cell>
          <cell r="O521">
            <v>37.5</v>
          </cell>
          <cell r="P521">
            <v>37.5</v>
          </cell>
          <cell r="Q521">
            <v>37.5</v>
          </cell>
          <cell r="R521">
            <v>37.5</v>
          </cell>
          <cell r="S521">
            <v>37.5</v>
          </cell>
          <cell r="T521">
            <v>37.5</v>
          </cell>
          <cell r="U521">
            <v>37.5</v>
          </cell>
          <cell r="V521">
            <v>37.5</v>
          </cell>
          <cell r="W521">
            <v>37.5</v>
          </cell>
          <cell r="X521">
            <v>37.5</v>
          </cell>
          <cell r="Y521">
            <v>37.5</v>
          </cell>
          <cell r="Z521">
            <v>37.5</v>
          </cell>
          <cell r="AA521">
            <v>37.5</v>
          </cell>
          <cell r="AB521">
            <v>37.5</v>
          </cell>
          <cell r="AC521">
            <v>37.5</v>
          </cell>
          <cell r="AD521">
            <v>37.5</v>
          </cell>
          <cell r="AE521">
            <v>37.5</v>
          </cell>
          <cell r="AF521">
            <v>37.5</v>
          </cell>
          <cell r="AG521">
            <v>37.5</v>
          </cell>
          <cell r="AH521">
            <v>37.5</v>
          </cell>
          <cell r="AI521">
            <v>37.5</v>
          </cell>
          <cell r="AJ521">
            <v>37.5</v>
          </cell>
          <cell r="AK521">
            <v>37.5</v>
          </cell>
          <cell r="AL521">
            <v>37.5</v>
          </cell>
          <cell r="AP521">
            <v>3</v>
          </cell>
          <cell r="AQ521">
            <v>2.4000000000000004</v>
          </cell>
          <cell r="AR521">
            <v>2.4000000000000004</v>
          </cell>
          <cell r="AS521">
            <v>2.4000000000000004</v>
          </cell>
          <cell r="AT521">
            <v>2.4000000000000004</v>
          </cell>
          <cell r="AU521">
            <v>2.4000000000000004</v>
          </cell>
          <cell r="AV521">
            <v>2.4000000000000004</v>
          </cell>
          <cell r="AW521">
            <v>2.4000000000000004</v>
          </cell>
          <cell r="AX521">
            <v>2.4000000000000004</v>
          </cell>
          <cell r="AY521">
            <v>2.4000000000000004</v>
          </cell>
          <cell r="AZ521">
            <v>2.4000000000000004</v>
          </cell>
          <cell r="BA521">
            <v>2.4000000000000004</v>
          </cell>
          <cell r="BB521">
            <v>2.4000000000000004</v>
          </cell>
          <cell r="BC521">
            <v>2.4000000000000004</v>
          </cell>
          <cell r="BD521">
            <v>2.4000000000000004</v>
          </cell>
          <cell r="BE521">
            <v>2.4000000000000004</v>
          </cell>
          <cell r="BF521">
            <v>2.4000000000000004</v>
          </cell>
          <cell r="BG521">
            <v>2.4000000000000004</v>
          </cell>
          <cell r="BH521">
            <v>2.4000000000000004</v>
          </cell>
          <cell r="BI521">
            <v>2.4000000000000004</v>
          </cell>
          <cell r="BJ521">
            <v>2.4000000000000004</v>
          </cell>
          <cell r="BK521">
            <v>2.4000000000000004</v>
          </cell>
          <cell r="BL521">
            <v>2.4000000000000004</v>
          </cell>
          <cell r="BM521">
            <v>2.4000000000000004</v>
          </cell>
          <cell r="BN521">
            <v>2.4000000000000004</v>
          </cell>
          <cell r="BO521">
            <v>2.4000000000000004</v>
          </cell>
          <cell r="BP521">
            <v>2.4000000000000004</v>
          </cell>
          <cell r="BQ521">
            <v>2.4000000000000004</v>
          </cell>
          <cell r="BR521">
            <v>2.4000000000000004</v>
          </cell>
          <cell r="BS521">
            <v>2.4000000000000004</v>
          </cell>
          <cell r="BT521">
            <v>2.4000000000000004</v>
          </cell>
        </row>
        <row r="522">
          <cell r="A522">
            <v>100723</v>
          </cell>
          <cell r="B522" t="str">
            <v>عود طبيعي</v>
          </cell>
          <cell r="C522" t="str">
            <v>عود كمبودي 5000</v>
          </cell>
          <cell r="G522">
            <v>7.5</v>
          </cell>
          <cell r="H522">
            <v>7.5</v>
          </cell>
          <cell r="I522">
            <v>7.5</v>
          </cell>
          <cell r="J522">
            <v>7.5</v>
          </cell>
          <cell r="K522">
            <v>7.5</v>
          </cell>
          <cell r="L522">
            <v>7.5</v>
          </cell>
          <cell r="M522">
            <v>7.5</v>
          </cell>
          <cell r="N522">
            <v>7.5</v>
          </cell>
          <cell r="O522">
            <v>7.5</v>
          </cell>
          <cell r="P522">
            <v>7.5</v>
          </cell>
          <cell r="Q522">
            <v>7.5</v>
          </cell>
          <cell r="R522">
            <v>7.5</v>
          </cell>
          <cell r="S522">
            <v>7.5</v>
          </cell>
          <cell r="T522">
            <v>7.5</v>
          </cell>
          <cell r="U522">
            <v>7.5</v>
          </cell>
          <cell r="V522">
            <v>7.5</v>
          </cell>
          <cell r="W522">
            <v>7.5</v>
          </cell>
          <cell r="X522">
            <v>7.5</v>
          </cell>
          <cell r="Y522">
            <v>7.5</v>
          </cell>
          <cell r="Z522">
            <v>7.5</v>
          </cell>
          <cell r="AA522">
            <v>7.5</v>
          </cell>
          <cell r="AB522">
            <v>7.5</v>
          </cell>
          <cell r="AC522">
            <v>7.5</v>
          </cell>
          <cell r="AD522">
            <v>7.5</v>
          </cell>
          <cell r="AE522">
            <v>7.5</v>
          </cell>
          <cell r="AF522">
            <v>7.5</v>
          </cell>
          <cell r="AG522">
            <v>7.5</v>
          </cell>
          <cell r="AH522">
            <v>7.5</v>
          </cell>
          <cell r="AI522">
            <v>7.5</v>
          </cell>
          <cell r="AJ522">
            <v>7.5</v>
          </cell>
          <cell r="AK522">
            <v>7.5</v>
          </cell>
          <cell r="AL522">
            <v>7.5</v>
          </cell>
          <cell r="AP522">
            <v>5</v>
          </cell>
          <cell r="AQ522">
            <v>4</v>
          </cell>
          <cell r="AR522">
            <v>4</v>
          </cell>
          <cell r="AS522">
            <v>4</v>
          </cell>
          <cell r="AT522">
            <v>4</v>
          </cell>
          <cell r="AU522">
            <v>4</v>
          </cell>
          <cell r="AV522">
            <v>4</v>
          </cell>
          <cell r="AW522">
            <v>4</v>
          </cell>
          <cell r="AX522">
            <v>4</v>
          </cell>
          <cell r="AY522">
            <v>4</v>
          </cell>
          <cell r="AZ522">
            <v>4</v>
          </cell>
          <cell r="BA522">
            <v>4</v>
          </cell>
          <cell r="BB522">
            <v>4</v>
          </cell>
          <cell r="BC522">
            <v>4</v>
          </cell>
          <cell r="BD522">
            <v>4</v>
          </cell>
          <cell r="BE522">
            <v>4</v>
          </cell>
          <cell r="BF522">
            <v>4</v>
          </cell>
          <cell r="BG522">
            <v>4</v>
          </cell>
          <cell r="BH522">
            <v>4</v>
          </cell>
          <cell r="BI522">
            <v>4</v>
          </cell>
          <cell r="BJ522">
            <v>4</v>
          </cell>
          <cell r="BK522">
            <v>4</v>
          </cell>
          <cell r="BL522">
            <v>4</v>
          </cell>
          <cell r="BM522">
            <v>4</v>
          </cell>
          <cell r="BN522">
            <v>4</v>
          </cell>
          <cell r="BO522">
            <v>4</v>
          </cell>
          <cell r="BP522">
            <v>4</v>
          </cell>
          <cell r="BQ522">
            <v>4</v>
          </cell>
          <cell r="BR522">
            <v>4</v>
          </cell>
          <cell r="BS522">
            <v>4</v>
          </cell>
          <cell r="BT522">
            <v>4</v>
          </cell>
        </row>
        <row r="523">
          <cell r="A523">
            <v>100737</v>
          </cell>
          <cell r="B523" t="str">
            <v>عود طبيعي</v>
          </cell>
          <cell r="C523" t="str">
            <v>عود هندي 14000</v>
          </cell>
          <cell r="G523">
            <v>16.666666666666668</v>
          </cell>
          <cell r="H523">
            <v>16.666666666666668</v>
          </cell>
          <cell r="I523">
            <v>16.666666666666668</v>
          </cell>
          <cell r="J523">
            <v>16.666666666666668</v>
          </cell>
          <cell r="K523">
            <v>16.666666666666668</v>
          </cell>
          <cell r="L523">
            <v>16.666666666666668</v>
          </cell>
          <cell r="M523">
            <v>16.666666666666668</v>
          </cell>
          <cell r="N523">
            <v>16.666666666666668</v>
          </cell>
          <cell r="O523">
            <v>16.666666666666668</v>
          </cell>
          <cell r="P523">
            <v>16.666666666666668</v>
          </cell>
          <cell r="Q523">
            <v>16.666666666666668</v>
          </cell>
          <cell r="R523">
            <v>16.666666666666668</v>
          </cell>
          <cell r="S523">
            <v>16.666666666666668</v>
          </cell>
          <cell r="T523">
            <v>16.666666666666668</v>
          </cell>
          <cell r="U523">
            <v>16.666666666666668</v>
          </cell>
          <cell r="V523">
            <v>16.666666666666668</v>
          </cell>
          <cell r="W523">
            <v>16.666666666666668</v>
          </cell>
          <cell r="X523">
            <v>16.666666666666668</v>
          </cell>
          <cell r="Y523">
            <v>16.666666666666668</v>
          </cell>
          <cell r="Z523">
            <v>16.666666666666668</v>
          </cell>
          <cell r="AA523">
            <v>16.666666666666668</v>
          </cell>
          <cell r="AB523">
            <v>16.666666666666668</v>
          </cell>
          <cell r="AC523">
            <v>16.666666666666668</v>
          </cell>
          <cell r="AD523">
            <v>16.666666666666668</v>
          </cell>
          <cell r="AE523">
            <v>16.666666666666668</v>
          </cell>
          <cell r="AF523">
            <v>16.666666666666668</v>
          </cell>
          <cell r="AG523">
            <v>16.666666666666668</v>
          </cell>
          <cell r="AH523">
            <v>16.666666666666668</v>
          </cell>
          <cell r="AI523">
            <v>16.666666666666668</v>
          </cell>
          <cell r="AJ523">
            <v>16.666666666666668</v>
          </cell>
          <cell r="AK523">
            <v>16.666666666666668</v>
          </cell>
          <cell r="AL523">
            <v>16.666666666666668</v>
          </cell>
          <cell r="AP523">
            <v>14</v>
          </cell>
          <cell r="AQ523">
            <v>11.200000000000001</v>
          </cell>
          <cell r="AR523">
            <v>11.200000000000001</v>
          </cell>
          <cell r="AS523">
            <v>11.200000000000001</v>
          </cell>
          <cell r="AT523">
            <v>11.200000000000001</v>
          </cell>
          <cell r="AU523">
            <v>11.200000000000001</v>
          </cell>
          <cell r="AV523">
            <v>11.200000000000001</v>
          </cell>
          <cell r="AW523">
            <v>11.200000000000001</v>
          </cell>
          <cell r="AX523">
            <v>11.200000000000001</v>
          </cell>
          <cell r="AY523">
            <v>11.200000000000001</v>
          </cell>
          <cell r="AZ523">
            <v>11.200000000000001</v>
          </cell>
          <cell r="BA523">
            <v>11.200000000000001</v>
          </cell>
          <cell r="BB523">
            <v>11.200000000000001</v>
          </cell>
          <cell r="BC523">
            <v>11.200000000000001</v>
          </cell>
          <cell r="BD523">
            <v>11.200000000000001</v>
          </cell>
          <cell r="BE523">
            <v>11.200000000000001</v>
          </cell>
          <cell r="BF523">
            <v>11.200000000000001</v>
          </cell>
          <cell r="BG523">
            <v>11.200000000000001</v>
          </cell>
          <cell r="BH523">
            <v>11.200000000000001</v>
          </cell>
          <cell r="BI523">
            <v>11.200000000000001</v>
          </cell>
          <cell r="BJ523">
            <v>11.200000000000001</v>
          </cell>
          <cell r="BK523">
            <v>11.200000000000001</v>
          </cell>
          <cell r="BL523">
            <v>11.200000000000001</v>
          </cell>
          <cell r="BM523">
            <v>11.200000000000001</v>
          </cell>
          <cell r="BN523">
            <v>11.200000000000001</v>
          </cell>
          <cell r="BO523">
            <v>11.200000000000001</v>
          </cell>
          <cell r="BP523">
            <v>11.200000000000001</v>
          </cell>
          <cell r="BQ523">
            <v>11.200000000000001</v>
          </cell>
          <cell r="BR523">
            <v>11.200000000000001</v>
          </cell>
          <cell r="BS523">
            <v>11.200000000000001</v>
          </cell>
          <cell r="BT523">
            <v>11.200000000000001</v>
          </cell>
        </row>
        <row r="524">
          <cell r="A524">
            <v>100738</v>
          </cell>
          <cell r="B524" t="str">
            <v>عود طبيعي</v>
          </cell>
          <cell r="C524" t="str">
            <v>عود ماليزي 2500</v>
          </cell>
          <cell r="G524">
            <v>2.5</v>
          </cell>
          <cell r="H524">
            <v>2.5</v>
          </cell>
          <cell r="I524">
            <v>2.5</v>
          </cell>
          <cell r="J524">
            <v>2.5</v>
          </cell>
          <cell r="K524">
            <v>2.5</v>
          </cell>
          <cell r="L524">
            <v>2.5</v>
          </cell>
          <cell r="M524">
            <v>2.5</v>
          </cell>
          <cell r="N524">
            <v>2.5</v>
          </cell>
          <cell r="O524">
            <v>2.5</v>
          </cell>
          <cell r="P524">
            <v>2.5</v>
          </cell>
          <cell r="Q524">
            <v>2.5</v>
          </cell>
          <cell r="R524">
            <v>2.5</v>
          </cell>
          <cell r="S524">
            <v>2.5</v>
          </cell>
          <cell r="T524">
            <v>2.5</v>
          </cell>
          <cell r="U524">
            <v>2.5</v>
          </cell>
          <cell r="V524">
            <v>2.5</v>
          </cell>
          <cell r="W524">
            <v>2.5</v>
          </cell>
          <cell r="X524">
            <v>2.5</v>
          </cell>
          <cell r="Y524">
            <v>2.5</v>
          </cell>
          <cell r="Z524">
            <v>2.5</v>
          </cell>
          <cell r="AA524">
            <v>2.5</v>
          </cell>
          <cell r="AB524">
            <v>2.5</v>
          </cell>
          <cell r="AC524">
            <v>2.5</v>
          </cell>
          <cell r="AD524">
            <v>2.5</v>
          </cell>
          <cell r="AE524">
            <v>2.5</v>
          </cell>
          <cell r="AF524">
            <v>2.5</v>
          </cell>
          <cell r="AG524">
            <v>2.5</v>
          </cell>
          <cell r="AH524">
            <v>2.5</v>
          </cell>
          <cell r="AI524">
            <v>2.5</v>
          </cell>
          <cell r="AJ524">
            <v>2.5</v>
          </cell>
          <cell r="AK524">
            <v>2.5</v>
          </cell>
          <cell r="AL524">
            <v>2.5</v>
          </cell>
          <cell r="AP524">
            <v>1.5</v>
          </cell>
          <cell r="AQ524">
            <v>1.2000000000000002</v>
          </cell>
          <cell r="AR524">
            <v>1.2000000000000002</v>
          </cell>
          <cell r="AS524">
            <v>1.2000000000000002</v>
          </cell>
          <cell r="AT524">
            <v>1.2000000000000002</v>
          </cell>
          <cell r="AU524">
            <v>1.2000000000000002</v>
          </cell>
          <cell r="AV524">
            <v>1.2000000000000002</v>
          </cell>
          <cell r="AW524">
            <v>1.2000000000000002</v>
          </cell>
          <cell r="AX524">
            <v>1.2000000000000002</v>
          </cell>
          <cell r="AY524">
            <v>1.2000000000000002</v>
          </cell>
          <cell r="AZ524">
            <v>1.2000000000000002</v>
          </cell>
          <cell r="BA524">
            <v>1.2000000000000002</v>
          </cell>
          <cell r="BB524">
            <v>1.2000000000000002</v>
          </cell>
          <cell r="BC524">
            <v>1.2000000000000002</v>
          </cell>
          <cell r="BD524">
            <v>1.2000000000000002</v>
          </cell>
          <cell r="BE524">
            <v>1.2000000000000002</v>
          </cell>
          <cell r="BF524">
            <v>1.2000000000000002</v>
          </cell>
          <cell r="BG524">
            <v>1.2000000000000002</v>
          </cell>
          <cell r="BH524">
            <v>1.2000000000000002</v>
          </cell>
          <cell r="BI524">
            <v>1.2000000000000002</v>
          </cell>
          <cell r="BJ524">
            <v>1.2000000000000002</v>
          </cell>
          <cell r="BK524">
            <v>1.2000000000000002</v>
          </cell>
          <cell r="BL524">
            <v>1.2000000000000002</v>
          </cell>
          <cell r="BM524">
            <v>1.2000000000000002</v>
          </cell>
          <cell r="BN524">
            <v>1.2000000000000002</v>
          </cell>
          <cell r="BO524">
            <v>1.2000000000000002</v>
          </cell>
          <cell r="BP524">
            <v>1.2000000000000002</v>
          </cell>
          <cell r="BQ524">
            <v>1.2000000000000002</v>
          </cell>
          <cell r="BR524">
            <v>1.2000000000000002</v>
          </cell>
          <cell r="BS524">
            <v>1.2000000000000002</v>
          </cell>
          <cell r="BT524">
            <v>1.2000000000000002</v>
          </cell>
        </row>
        <row r="525">
          <cell r="A525">
            <v>100739</v>
          </cell>
          <cell r="B525" t="str">
            <v>عود طبيعي</v>
          </cell>
          <cell r="C525" t="str">
            <v>عود كمبودي 3800</v>
          </cell>
          <cell r="G525">
            <v>6.666666666666667</v>
          </cell>
          <cell r="H525">
            <v>6.666666666666667</v>
          </cell>
          <cell r="I525">
            <v>6.666666666666667</v>
          </cell>
          <cell r="J525">
            <v>6.666666666666667</v>
          </cell>
          <cell r="K525">
            <v>6.666666666666667</v>
          </cell>
          <cell r="L525">
            <v>6.666666666666667</v>
          </cell>
          <cell r="M525">
            <v>6.666666666666667</v>
          </cell>
          <cell r="N525">
            <v>6.666666666666667</v>
          </cell>
          <cell r="O525">
            <v>6.666666666666667</v>
          </cell>
          <cell r="P525">
            <v>6.666666666666667</v>
          </cell>
          <cell r="Q525">
            <v>6.666666666666667</v>
          </cell>
          <cell r="R525">
            <v>6.666666666666667</v>
          </cell>
          <cell r="S525">
            <v>6.666666666666667</v>
          </cell>
          <cell r="T525">
            <v>6.666666666666667</v>
          </cell>
          <cell r="U525">
            <v>6.666666666666667</v>
          </cell>
          <cell r="V525">
            <v>6.666666666666667</v>
          </cell>
          <cell r="W525">
            <v>6.666666666666667</v>
          </cell>
          <cell r="X525">
            <v>6.666666666666667</v>
          </cell>
          <cell r="Y525">
            <v>6.666666666666667</v>
          </cell>
          <cell r="Z525">
            <v>6.666666666666667</v>
          </cell>
          <cell r="AA525">
            <v>6.666666666666667</v>
          </cell>
          <cell r="AB525">
            <v>6.666666666666667</v>
          </cell>
          <cell r="AC525">
            <v>6.666666666666667</v>
          </cell>
          <cell r="AD525">
            <v>6.666666666666667</v>
          </cell>
          <cell r="AE525">
            <v>6.666666666666667</v>
          </cell>
          <cell r="AF525">
            <v>6.666666666666667</v>
          </cell>
          <cell r="AG525">
            <v>6.666666666666667</v>
          </cell>
          <cell r="AH525">
            <v>6.666666666666667</v>
          </cell>
          <cell r="AI525">
            <v>6.666666666666667</v>
          </cell>
          <cell r="AJ525">
            <v>6.666666666666667</v>
          </cell>
          <cell r="AK525">
            <v>6.666666666666667</v>
          </cell>
          <cell r="AL525">
            <v>6.666666666666667</v>
          </cell>
          <cell r="AP525">
            <v>3.8</v>
          </cell>
          <cell r="AQ525">
            <v>3.04</v>
          </cell>
          <cell r="AR525">
            <v>3.04</v>
          </cell>
          <cell r="AS525">
            <v>3.04</v>
          </cell>
          <cell r="AT525">
            <v>3.04</v>
          </cell>
          <cell r="AU525">
            <v>3.04</v>
          </cell>
          <cell r="AV525">
            <v>3.04</v>
          </cell>
          <cell r="AW525">
            <v>3.04</v>
          </cell>
          <cell r="AX525">
            <v>3.04</v>
          </cell>
          <cell r="AY525">
            <v>3.04</v>
          </cell>
          <cell r="AZ525">
            <v>3.04</v>
          </cell>
          <cell r="BA525">
            <v>3.04</v>
          </cell>
          <cell r="BB525">
            <v>3.04</v>
          </cell>
          <cell r="BC525">
            <v>3.04</v>
          </cell>
          <cell r="BD525">
            <v>3.04</v>
          </cell>
          <cell r="BE525">
            <v>3.04</v>
          </cell>
          <cell r="BF525">
            <v>3.04</v>
          </cell>
          <cell r="BG525">
            <v>3.04</v>
          </cell>
          <cell r="BH525">
            <v>3.04</v>
          </cell>
          <cell r="BI525">
            <v>3.04</v>
          </cell>
          <cell r="BJ525">
            <v>3.04</v>
          </cell>
          <cell r="BK525">
            <v>3.04</v>
          </cell>
          <cell r="BL525">
            <v>3.04</v>
          </cell>
          <cell r="BM525">
            <v>3.04</v>
          </cell>
          <cell r="BN525">
            <v>3.04</v>
          </cell>
          <cell r="BO525">
            <v>3.04</v>
          </cell>
          <cell r="BP525">
            <v>3.04</v>
          </cell>
          <cell r="BQ525">
            <v>3.04</v>
          </cell>
          <cell r="BR525">
            <v>3.04</v>
          </cell>
          <cell r="BS525">
            <v>3.04</v>
          </cell>
          <cell r="BT525">
            <v>3.04</v>
          </cell>
        </row>
        <row r="526">
          <cell r="A526">
            <v>100741</v>
          </cell>
          <cell r="B526" t="str">
            <v>عود طبيعي</v>
          </cell>
          <cell r="C526" t="str">
            <v>عود ماليزي سوبر فاخر</v>
          </cell>
          <cell r="G526">
            <v>66.666666666666671</v>
          </cell>
          <cell r="H526">
            <v>66.666666666666671</v>
          </cell>
          <cell r="I526">
            <v>66.666666666666671</v>
          </cell>
          <cell r="J526">
            <v>66.666666666666671</v>
          </cell>
          <cell r="K526">
            <v>66.666666666666671</v>
          </cell>
          <cell r="L526">
            <v>66.666666666666671</v>
          </cell>
          <cell r="M526">
            <v>66.666666666666671</v>
          </cell>
          <cell r="N526">
            <v>66.666666666666671</v>
          </cell>
          <cell r="O526">
            <v>66.666666666666671</v>
          </cell>
          <cell r="P526">
            <v>66.666666666666671</v>
          </cell>
          <cell r="Q526">
            <v>66.666666666666671</v>
          </cell>
          <cell r="R526">
            <v>66.666666666666671</v>
          </cell>
          <cell r="S526">
            <v>66.666666666666671</v>
          </cell>
          <cell r="T526">
            <v>66.666666666666671</v>
          </cell>
          <cell r="U526">
            <v>66.666666666666671</v>
          </cell>
          <cell r="V526">
            <v>66.666666666666671</v>
          </cell>
          <cell r="W526">
            <v>66.666666666666671</v>
          </cell>
          <cell r="X526">
            <v>66.666666666666671</v>
          </cell>
          <cell r="Y526">
            <v>66.666666666666671</v>
          </cell>
          <cell r="Z526">
            <v>66.666666666666671</v>
          </cell>
          <cell r="AA526">
            <v>66.666666666666671</v>
          </cell>
          <cell r="AB526">
            <v>66.666666666666671</v>
          </cell>
          <cell r="AC526">
            <v>66.666666666666671</v>
          </cell>
          <cell r="AD526">
            <v>66.666666666666671</v>
          </cell>
          <cell r="AE526">
            <v>66.666666666666671</v>
          </cell>
          <cell r="AF526">
            <v>66.666666666666671</v>
          </cell>
          <cell r="AG526">
            <v>66.666666666666671</v>
          </cell>
          <cell r="AH526">
            <v>66.666666666666671</v>
          </cell>
          <cell r="AI526">
            <v>66.666666666666671</v>
          </cell>
          <cell r="AJ526">
            <v>66.666666666666671</v>
          </cell>
          <cell r="AK526">
            <v>66.666666666666671</v>
          </cell>
          <cell r="AL526">
            <v>66.666666666666671</v>
          </cell>
          <cell r="AP526">
            <v>60</v>
          </cell>
          <cell r="AQ526">
            <v>48</v>
          </cell>
          <cell r="AR526">
            <v>48</v>
          </cell>
          <cell r="AS526">
            <v>48</v>
          </cell>
          <cell r="AT526">
            <v>48</v>
          </cell>
          <cell r="AU526">
            <v>48</v>
          </cell>
          <cell r="AV526">
            <v>48</v>
          </cell>
          <cell r="AW526">
            <v>48</v>
          </cell>
          <cell r="AX526">
            <v>48</v>
          </cell>
          <cell r="AY526">
            <v>48</v>
          </cell>
          <cell r="AZ526">
            <v>48</v>
          </cell>
          <cell r="BA526">
            <v>48</v>
          </cell>
          <cell r="BB526">
            <v>48</v>
          </cell>
          <cell r="BC526">
            <v>48</v>
          </cell>
          <cell r="BD526">
            <v>48</v>
          </cell>
          <cell r="BE526">
            <v>48</v>
          </cell>
          <cell r="BF526">
            <v>48</v>
          </cell>
          <cell r="BG526">
            <v>48</v>
          </cell>
          <cell r="BH526">
            <v>48</v>
          </cell>
          <cell r="BI526">
            <v>48</v>
          </cell>
          <cell r="BJ526">
            <v>48</v>
          </cell>
          <cell r="BK526">
            <v>48</v>
          </cell>
          <cell r="BL526">
            <v>48</v>
          </cell>
          <cell r="BM526">
            <v>48</v>
          </cell>
          <cell r="BN526">
            <v>48</v>
          </cell>
          <cell r="BO526">
            <v>48</v>
          </cell>
          <cell r="BP526">
            <v>48</v>
          </cell>
          <cell r="BQ526">
            <v>48</v>
          </cell>
          <cell r="BR526">
            <v>48</v>
          </cell>
          <cell r="BS526">
            <v>48</v>
          </cell>
          <cell r="BT526">
            <v>48</v>
          </cell>
        </row>
        <row r="527">
          <cell r="A527">
            <v>100754</v>
          </cell>
          <cell r="B527" t="str">
            <v>عود طبيعي</v>
          </cell>
          <cell r="C527" t="str">
            <v>عود كلمنتان صناعي</v>
          </cell>
          <cell r="G527">
            <v>1.25</v>
          </cell>
          <cell r="H527">
            <v>1.25</v>
          </cell>
          <cell r="I527">
            <v>1.25</v>
          </cell>
          <cell r="J527">
            <v>1.25</v>
          </cell>
          <cell r="K527">
            <v>1.25</v>
          </cell>
          <cell r="L527">
            <v>1.25</v>
          </cell>
          <cell r="M527">
            <v>1.25</v>
          </cell>
          <cell r="N527">
            <v>1.25</v>
          </cell>
          <cell r="O527">
            <v>1.25</v>
          </cell>
          <cell r="P527">
            <v>1.25</v>
          </cell>
          <cell r="Q527">
            <v>1.25</v>
          </cell>
          <cell r="R527">
            <v>1.25</v>
          </cell>
          <cell r="S527">
            <v>1.25</v>
          </cell>
          <cell r="T527">
            <v>1.25</v>
          </cell>
          <cell r="U527">
            <v>1.25</v>
          </cell>
          <cell r="V527">
            <v>1.25</v>
          </cell>
          <cell r="W527">
            <v>1.25</v>
          </cell>
          <cell r="X527">
            <v>1.25</v>
          </cell>
          <cell r="Y527">
            <v>1.25</v>
          </cell>
          <cell r="Z527">
            <v>1.25</v>
          </cell>
          <cell r="AA527">
            <v>1.25</v>
          </cell>
          <cell r="AB527">
            <v>1.25</v>
          </cell>
          <cell r="AC527">
            <v>1.25</v>
          </cell>
          <cell r="AD527">
            <v>1.25</v>
          </cell>
          <cell r="AE527">
            <v>1.25</v>
          </cell>
          <cell r="AF527">
            <v>1.25</v>
          </cell>
          <cell r="AG527">
            <v>1.25</v>
          </cell>
          <cell r="AH527">
            <v>1.25</v>
          </cell>
          <cell r="AI527">
            <v>1.25</v>
          </cell>
          <cell r="AJ527">
            <v>1.25</v>
          </cell>
          <cell r="AK527">
            <v>1.25</v>
          </cell>
          <cell r="AL527">
            <v>1.25</v>
          </cell>
          <cell r="AP527">
            <v>0.6</v>
          </cell>
          <cell r="AQ527">
            <v>0.48</v>
          </cell>
          <cell r="AR527">
            <v>0.48</v>
          </cell>
          <cell r="AS527">
            <v>0.48</v>
          </cell>
          <cell r="AT527">
            <v>0.48</v>
          </cell>
          <cell r="AU527">
            <v>0.48</v>
          </cell>
          <cell r="AV527">
            <v>0.48</v>
          </cell>
          <cell r="AW527">
            <v>0.48</v>
          </cell>
          <cell r="AX527">
            <v>0.48</v>
          </cell>
          <cell r="AY527">
            <v>0.48</v>
          </cell>
          <cell r="AZ527">
            <v>0.48</v>
          </cell>
          <cell r="BA527">
            <v>0.48</v>
          </cell>
          <cell r="BB527">
            <v>0.48</v>
          </cell>
          <cell r="BC527">
            <v>0.48</v>
          </cell>
          <cell r="BD527">
            <v>0.48</v>
          </cell>
          <cell r="BE527">
            <v>0.48</v>
          </cell>
          <cell r="BF527">
            <v>0.48</v>
          </cell>
          <cell r="BG527">
            <v>0.48</v>
          </cell>
          <cell r="BH527">
            <v>0.48</v>
          </cell>
          <cell r="BI527">
            <v>0.48</v>
          </cell>
          <cell r="BJ527">
            <v>0.48</v>
          </cell>
          <cell r="BK527">
            <v>0.48</v>
          </cell>
          <cell r="BL527">
            <v>0.48</v>
          </cell>
          <cell r="BM527">
            <v>0.48</v>
          </cell>
          <cell r="BN527">
            <v>0.48</v>
          </cell>
          <cell r="BO527">
            <v>0.48</v>
          </cell>
          <cell r="BP527">
            <v>0.48</v>
          </cell>
          <cell r="BQ527">
            <v>0.48</v>
          </cell>
          <cell r="BR527">
            <v>0.48</v>
          </cell>
          <cell r="BS527">
            <v>0.48</v>
          </cell>
          <cell r="BT527">
            <v>0.48</v>
          </cell>
        </row>
        <row r="528">
          <cell r="A528">
            <v>100755</v>
          </cell>
          <cell r="B528" t="str">
            <v>عود طبيعي</v>
          </cell>
          <cell r="C528" t="str">
            <v>عود sr درجه اولي</v>
          </cell>
          <cell r="G528">
            <v>1.6666666666666667</v>
          </cell>
          <cell r="H528">
            <v>1.6666666666666667</v>
          </cell>
          <cell r="I528">
            <v>1.6666666666666667</v>
          </cell>
          <cell r="J528">
            <v>1.6666666666666667</v>
          </cell>
          <cell r="K528">
            <v>1.6666666666666667</v>
          </cell>
          <cell r="L528">
            <v>1.6666666666666667</v>
          </cell>
          <cell r="M528">
            <v>1.6666666666666667</v>
          </cell>
          <cell r="N528">
            <v>1.6666666666666667</v>
          </cell>
          <cell r="O528">
            <v>1.6666666666666667</v>
          </cell>
          <cell r="P528">
            <v>1.6666666666666667</v>
          </cell>
          <cell r="Q528">
            <v>1.6666666666666667</v>
          </cell>
          <cell r="R528">
            <v>1.6666666666666667</v>
          </cell>
          <cell r="S528">
            <v>1.6666666666666667</v>
          </cell>
          <cell r="T528">
            <v>1.6666666666666667</v>
          </cell>
          <cell r="U528">
            <v>1.6666666666666667</v>
          </cell>
          <cell r="V528">
            <v>1.6666666666666667</v>
          </cell>
          <cell r="W528">
            <v>1.6666666666666667</v>
          </cell>
          <cell r="X528">
            <v>1.6666666666666667</v>
          </cell>
          <cell r="Y528">
            <v>1.6666666666666667</v>
          </cell>
          <cell r="Z528">
            <v>1.6666666666666667</v>
          </cell>
          <cell r="AA528">
            <v>1.6666666666666667</v>
          </cell>
          <cell r="AB528">
            <v>1.6666666666666667</v>
          </cell>
          <cell r="AC528">
            <v>1.6666666666666667</v>
          </cell>
          <cell r="AD528">
            <v>1.6666666666666667</v>
          </cell>
          <cell r="AE528">
            <v>1.6666666666666667</v>
          </cell>
          <cell r="AF528">
            <v>1.6666666666666667</v>
          </cell>
          <cell r="AG528">
            <v>1.6666666666666667</v>
          </cell>
          <cell r="AH528">
            <v>1.6666666666666667</v>
          </cell>
          <cell r="AI528">
            <v>1.6666666666666667</v>
          </cell>
          <cell r="AJ528">
            <v>1.6666666666666667</v>
          </cell>
          <cell r="AK528">
            <v>1.6666666666666667</v>
          </cell>
          <cell r="AL528">
            <v>1.6666666666666667</v>
          </cell>
          <cell r="AP528">
            <v>1.3</v>
          </cell>
          <cell r="AQ528">
            <v>1.04</v>
          </cell>
          <cell r="AR528">
            <v>1.04</v>
          </cell>
          <cell r="AS528">
            <v>1.04</v>
          </cell>
          <cell r="AT528">
            <v>1.04</v>
          </cell>
          <cell r="AU528">
            <v>1.04</v>
          </cell>
          <cell r="AV528">
            <v>1.04</v>
          </cell>
          <cell r="AW528">
            <v>1.04</v>
          </cell>
          <cell r="AX528">
            <v>1.04</v>
          </cell>
          <cell r="AY528">
            <v>1.04</v>
          </cell>
          <cell r="AZ528">
            <v>1.04</v>
          </cell>
          <cell r="BA528">
            <v>1.04</v>
          </cell>
          <cell r="BB528">
            <v>1.04</v>
          </cell>
          <cell r="BC528">
            <v>1.04</v>
          </cell>
          <cell r="BD528">
            <v>1.04</v>
          </cell>
          <cell r="BE528">
            <v>1.04</v>
          </cell>
          <cell r="BF528">
            <v>1.04</v>
          </cell>
          <cell r="BG528">
            <v>1.04</v>
          </cell>
          <cell r="BH528">
            <v>1.04</v>
          </cell>
          <cell r="BI528">
            <v>1.04</v>
          </cell>
          <cell r="BJ528">
            <v>1.04</v>
          </cell>
          <cell r="BK528">
            <v>1.04</v>
          </cell>
          <cell r="BL528">
            <v>1.04</v>
          </cell>
          <cell r="BM528">
            <v>1.04</v>
          </cell>
          <cell r="BN528">
            <v>1.04</v>
          </cell>
          <cell r="BO528">
            <v>1.04</v>
          </cell>
          <cell r="BP528">
            <v>1.04</v>
          </cell>
          <cell r="BQ528">
            <v>1.04</v>
          </cell>
          <cell r="BR528">
            <v>1.04</v>
          </cell>
          <cell r="BS528">
            <v>1.04</v>
          </cell>
          <cell r="BT528">
            <v>1.04</v>
          </cell>
        </row>
        <row r="529">
          <cell r="A529">
            <v>100775</v>
          </cell>
          <cell r="B529" t="str">
            <v>عود طبيعي</v>
          </cell>
          <cell r="C529" t="str">
            <v>عود كلمنتان 24000</v>
          </cell>
          <cell r="G529">
            <v>41.666666666666664</v>
          </cell>
          <cell r="H529">
            <v>41.666666666666664</v>
          </cell>
          <cell r="I529">
            <v>41.666666666666664</v>
          </cell>
          <cell r="J529">
            <v>41.666666666666664</v>
          </cell>
          <cell r="K529">
            <v>41.666666666666664</v>
          </cell>
          <cell r="L529">
            <v>41.666666666666664</v>
          </cell>
          <cell r="M529">
            <v>41.666666666666664</v>
          </cell>
          <cell r="N529">
            <v>41.666666666666664</v>
          </cell>
          <cell r="O529">
            <v>41.666666666666664</v>
          </cell>
          <cell r="P529">
            <v>41.666666666666664</v>
          </cell>
          <cell r="Q529">
            <v>41.666666666666664</v>
          </cell>
          <cell r="R529">
            <v>41.666666666666664</v>
          </cell>
          <cell r="S529">
            <v>41.666666666666664</v>
          </cell>
          <cell r="T529">
            <v>41.666666666666664</v>
          </cell>
          <cell r="U529">
            <v>41.666666666666664</v>
          </cell>
          <cell r="V529">
            <v>41.666666666666664</v>
          </cell>
          <cell r="W529">
            <v>41.666666666666664</v>
          </cell>
          <cell r="X529">
            <v>41.666666666666664</v>
          </cell>
          <cell r="Y529">
            <v>41.666666666666664</v>
          </cell>
          <cell r="Z529">
            <v>41.666666666666664</v>
          </cell>
          <cell r="AA529">
            <v>41.666666666666664</v>
          </cell>
          <cell r="AB529">
            <v>41.666666666666664</v>
          </cell>
          <cell r="AC529">
            <v>41.666666666666664</v>
          </cell>
          <cell r="AD529">
            <v>41.666666666666664</v>
          </cell>
          <cell r="AE529">
            <v>41.666666666666664</v>
          </cell>
          <cell r="AF529">
            <v>41.666666666666664</v>
          </cell>
          <cell r="AG529">
            <v>41.666666666666664</v>
          </cell>
          <cell r="AH529">
            <v>41.666666666666664</v>
          </cell>
          <cell r="AI529">
            <v>41.666666666666664</v>
          </cell>
          <cell r="AJ529">
            <v>41.666666666666664</v>
          </cell>
          <cell r="AK529">
            <v>41.666666666666664</v>
          </cell>
          <cell r="AL529">
            <v>41.666666666666664</v>
          </cell>
          <cell r="AP529">
            <v>30</v>
          </cell>
          <cell r="AQ529">
            <v>24</v>
          </cell>
          <cell r="AR529">
            <v>24</v>
          </cell>
          <cell r="AS529">
            <v>24</v>
          </cell>
          <cell r="AT529">
            <v>24</v>
          </cell>
          <cell r="AU529">
            <v>24</v>
          </cell>
          <cell r="AV529">
            <v>24</v>
          </cell>
          <cell r="AW529">
            <v>24</v>
          </cell>
          <cell r="AX529">
            <v>24</v>
          </cell>
          <cell r="AY529">
            <v>24</v>
          </cell>
          <cell r="AZ529">
            <v>24</v>
          </cell>
          <cell r="BA529">
            <v>24</v>
          </cell>
          <cell r="BB529">
            <v>24</v>
          </cell>
          <cell r="BC529">
            <v>24</v>
          </cell>
          <cell r="BD529">
            <v>24</v>
          </cell>
          <cell r="BE529">
            <v>24</v>
          </cell>
          <cell r="BF529">
            <v>24</v>
          </cell>
          <cell r="BG529">
            <v>24</v>
          </cell>
          <cell r="BH529">
            <v>24</v>
          </cell>
          <cell r="BI529">
            <v>24</v>
          </cell>
          <cell r="BJ529">
            <v>24</v>
          </cell>
          <cell r="BK529">
            <v>24</v>
          </cell>
          <cell r="BL529">
            <v>24</v>
          </cell>
          <cell r="BM529">
            <v>24</v>
          </cell>
          <cell r="BN529">
            <v>24</v>
          </cell>
          <cell r="BO529">
            <v>24</v>
          </cell>
          <cell r="BP529">
            <v>24</v>
          </cell>
          <cell r="BQ529">
            <v>24</v>
          </cell>
          <cell r="BR529">
            <v>24</v>
          </cell>
          <cell r="BS529">
            <v>24</v>
          </cell>
          <cell r="BT529">
            <v>24</v>
          </cell>
        </row>
        <row r="530">
          <cell r="A530">
            <v>100812</v>
          </cell>
          <cell r="B530" t="str">
            <v>عود طبيعي</v>
          </cell>
          <cell r="C530" t="str">
            <v>عود كمبودي تايلاندي</v>
          </cell>
          <cell r="G530">
            <v>20.833333333333332</v>
          </cell>
          <cell r="H530">
            <v>20.833333333333332</v>
          </cell>
          <cell r="I530">
            <v>20.833333333333332</v>
          </cell>
          <cell r="J530">
            <v>20.833333333333332</v>
          </cell>
          <cell r="K530">
            <v>20.833333333333332</v>
          </cell>
          <cell r="L530">
            <v>20.833333333333332</v>
          </cell>
          <cell r="M530">
            <v>20.833333333333332</v>
          </cell>
          <cell r="N530">
            <v>20.833333333333332</v>
          </cell>
          <cell r="O530">
            <v>20.833333333333332</v>
          </cell>
          <cell r="P530">
            <v>20.833333333333332</v>
          </cell>
          <cell r="Q530">
            <v>20.833333333333332</v>
          </cell>
          <cell r="R530">
            <v>20.833333333333332</v>
          </cell>
          <cell r="S530">
            <v>20.833333333333332</v>
          </cell>
          <cell r="T530">
            <v>20.833333333333332</v>
          </cell>
          <cell r="U530">
            <v>20.833333333333332</v>
          </cell>
          <cell r="V530">
            <v>20.833333333333332</v>
          </cell>
          <cell r="W530">
            <v>20.833333333333332</v>
          </cell>
          <cell r="X530">
            <v>20.833333333333332</v>
          </cell>
          <cell r="Y530">
            <v>20.833333333333332</v>
          </cell>
          <cell r="Z530">
            <v>20.833333333333332</v>
          </cell>
          <cell r="AA530">
            <v>20.833333333333332</v>
          </cell>
          <cell r="AB530">
            <v>20.833333333333332</v>
          </cell>
          <cell r="AC530">
            <v>20.833333333333332</v>
          </cell>
          <cell r="AD530">
            <v>20.833333333333332</v>
          </cell>
          <cell r="AE530">
            <v>20.833333333333332</v>
          </cell>
          <cell r="AF530">
            <v>20.833333333333332</v>
          </cell>
          <cell r="AG530">
            <v>20.833333333333332</v>
          </cell>
          <cell r="AH530">
            <v>20.833333333333332</v>
          </cell>
          <cell r="AI530">
            <v>20.833333333333332</v>
          </cell>
          <cell r="AJ530">
            <v>20.833333333333332</v>
          </cell>
          <cell r="AK530">
            <v>20.833333333333332</v>
          </cell>
          <cell r="AL530">
            <v>20.833333333333332</v>
          </cell>
          <cell r="AP530">
            <v>16</v>
          </cell>
          <cell r="AQ530">
            <v>12.8</v>
          </cell>
          <cell r="AR530">
            <v>12.8</v>
          </cell>
          <cell r="AS530">
            <v>12.8</v>
          </cell>
          <cell r="AT530">
            <v>12.8</v>
          </cell>
          <cell r="AU530">
            <v>12.8</v>
          </cell>
          <cell r="AV530">
            <v>12.8</v>
          </cell>
          <cell r="AW530">
            <v>12.8</v>
          </cell>
          <cell r="AX530">
            <v>12.8</v>
          </cell>
          <cell r="AY530">
            <v>12.8</v>
          </cell>
          <cell r="AZ530">
            <v>12.8</v>
          </cell>
          <cell r="BA530">
            <v>12.8</v>
          </cell>
          <cell r="BB530">
            <v>12.8</v>
          </cell>
          <cell r="BC530">
            <v>12.8</v>
          </cell>
          <cell r="BD530">
            <v>12.8</v>
          </cell>
          <cell r="BE530">
            <v>12.8</v>
          </cell>
          <cell r="BF530">
            <v>12.8</v>
          </cell>
          <cell r="BG530">
            <v>12.8</v>
          </cell>
          <cell r="BH530">
            <v>12.8</v>
          </cell>
          <cell r="BI530">
            <v>12.8</v>
          </cell>
          <cell r="BJ530">
            <v>12.8</v>
          </cell>
          <cell r="BK530">
            <v>12.8</v>
          </cell>
          <cell r="BL530">
            <v>12.8</v>
          </cell>
          <cell r="BM530">
            <v>12.8</v>
          </cell>
          <cell r="BN530">
            <v>12.8</v>
          </cell>
          <cell r="BO530">
            <v>12.8</v>
          </cell>
          <cell r="BP530">
            <v>12.8</v>
          </cell>
          <cell r="BQ530">
            <v>12.8</v>
          </cell>
          <cell r="BR530">
            <v>12.8</v>
          </cell>
          <cell r="BS530">
            <v>12.8</v>
          </cell>
          <cell r="BT530">
            <v>12.8</v>
          </cell>
        </row>
        <row r="531"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</row>
        <row r="536">
          <cell r="A536">
            <v>100326</v>
          </cell>
          <cell r="B536" t="str">
            <v>طقم</v>
          </cell>
          <cell r="C536">
            <v>6</v>
          </cell>
          <cell r="G536">
            <v>180</v>
          </cell>
          <cell r="H536">
            <v>180</v>
          </cell>
          <cell r="I536">
            <v>180</v>
          </cell>
          <cell r="J536">
            <v>180</v>
          </cell>
          <cell r="K536">
            <v>180</v>
          </cell>
          <cell r="L536">
            <v>180</v>
          </cell>
          <cell r="M536">
            <v>180</v>
          </cell>
          <cell r="N536">
            <v>180</v>
          </cell>
          <cell r="O536">
            <v>180</v>
          </cell>
          <cell r="P536">
            <v>180</v>
          </cell>
          <cell r="Q536">
            <v>180</v>
          </cell>
          <cell r="R536">
            <v>180</v>
          </cell>
          <cell r="S536">
            <v>180</v>
          </cell>
          <cell r="T536">
            <v>180</v>
          </cell>
          <cell r="U536">
            <v>180</v>
          </cell>
          <cell r="V536">
            <v>180</v>
          </cell>
          <cell r="W536">
            <v>180</v>
          </cell>
          <cell r="X536">
            <v>180</v>
          </cell>
          <cell r="Y536">
            <v>180</v>
          </cell>
          <cell r="Z536">
            <v>180</v>
          </cell>
          <cell r="AA536">
            <v>180</v>
          </cell>
          <cell r="AB536">
            <v>180</v>
          </cell>
          <cell r="AC536">
            <v>180</v>
          </cell>
          <cell r="AD536">
            <v>180</v>
          </cell>
          <cell r="AE536">
            <v>180</v>
          </cell>
          <cell r="AF536">
            <v>180</v>
          </cell>
          <cell r="AG536">
            <v>180</v>
          </cell>
          <cell r="AH536">
            <v>180</v>
          </cell>
          <cell r="AI536">
            <v>180</v>
          </cell>
          <cell r="AJ536">
            <v>180</v>
          </cell>
          <cell r="AK536">
            <v>180</v>
          </cell>
          <cell r="AL536">
            <v>180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</row>
        <row r="537">
          <cell r="A537">
            <v>100327</v>
          </cell>
          <cell r="B537" t="str">
            <v>طقم</v>
          </cell>
          <cell r="C537">
            <v>39</v>
          </cell>
          <cell r="G537">
            <v>160</v>
          </cell>
          <cell r="H537">
            <v>160</v>
          </cell>
          <cell r="I537">
            <v>160</v>
          </cell>
          <cell r="J537">
            <v>160</v>
          </cell>
          <cell r="K537">
            <v>160</v>
          </cell>
          <cell r="L537">
            <v>160</v>
          </cell>
          <cell r="M537">
            <v>160</v>
          </cell>
          <cell r="N537">
            <v>160</v>
          </cell>
          <cell r="O537">
            <v>160</v>
          </cell>
          <cell r="P537">
            <v>160</v>
          </cell>
          <cell r="Q537">
            <v>160</v>
          </cell>
          <cell r="R537">
            <v>160</v>
          </cell>
          <cell r="S537">
            <v>160</v>
          </cell>
          <cell r="T537">
            <v>160</v>
          </cell>
          <cell r="U537">
            <v>160</v>
          </cell>
          <cell r="V537">
            <v>160</v>
          </cell>
          <cell r="W537">
            <v>160</v>
          </cell>
          <cell r="X537">
            <v>160</v>
          </cell>
          <cell r="Y537">
            <v>160</v>
          </cell>
          <cell r="Z537">
            <v>160</v>
          </cell>
          <cell r="AA537">
            <v>160</v>
          </cell>
          <cell r="AB537">
            <v>160</v>
          </cell>
          <cell r="AC537">
            <v>160</v>
          </cell>
          <cell r="AD537">
            <v>160</v>
          </cell>
          <cell r="AE537">
            <v>160</v>
          </cell>
          <cell r="AF537">
            <v>160</v>
          </cell>
          <cell r="AG537">
            <v>160</v>
          </cell>
          <cell r="AH537">
            <v>160</v>
          </cell>
          <cell r="AI537">
            <v>160</v>
          </cell>
          <cell r="AJ537">
            <v>160</v>
          </cell>
          <cell r="AK537">
            <v>160</v>
          </cell>
          <cell r="AL537">
            <v>160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</row>
        <row r="538">
          <cell r="A538">
            <v>100328</v>
          </cell>
          <cell r="B538" t="str">
            <v>طقم</v>
          </cell>
          <cell r="C538">
            <v>49</v>
          </cell>
          <cell r="G538">
            <v>220</v>
          </cell>
          <cell r="H538">
            <v>220</v>
          </cell>
          <cell r="I538">
            <v>220</v>
          </cell>
          <cell r="J538">
            <v>220</v>
          </cell>
          <cell r="K538">
            <v>220</v>
          </cell>
          <cell r="L538">
            <v>220</v>
          </cell>
          <cell r="M538">
            <v>220</v>
          </cell>
          <cell r="N538">
            <v>220</v>
          </cell>
          <cell r="O538">
            <v>220</v>
          </cell>
          <cell r="P538">
            <v>220</v>
          </cell>
          <cell r="Q538">
            <v>220</v>
          </cell>
          <cell r="R538">
            <v>220</v>
          </cell>
          <cell r="S538">
            <v>220</v>
          </cell>
          <cell r="T538">
            <v>220</v>
          </cell>
          <cell r="U538">
            <v>220</v>
          </cell>
          <cell r="V538">
            <v>220</v>
          </cell>
          <cell r="W538">
            <v>220</v>
          </cell>
          <cell r="X538">
            <v>220</v>
          </cell>
          <cell r="Y538">
            <v>220</v>
          </cell>
          <cell r="Z538">
            <v>220</v>
          </cell>
          <cell r="AA538">
            <v>220</v>
          </cell>
          <cell r="AB538">
            <v>220</v>
          </cell>
          <cell r="AC538">
            <v>220</v>
          </cell>
          <cell r="AD538">
            <v>220</v>
          </cell>
          <cell r="AE538">
            <v>220</v>
          </cell>
          <cell r="AF538">
            <v>220</v>
          </cell>
          <cell r="AG538">
            <v>220</v>
          </cell>
          <cell r="AH538">
            <v>220</v>
          </cell>
          <cell r="AI538">
            <v>220</v>
          </cell>
          <cell r="AJ538">
            <v>220</v>
          </cell>
          <cell r="AK538">
            <v>220</v>
          </cell>
          <cell r="AL538">
            <v>220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</row>
        <row r="539">
          <cell r="A539">
            <v>100329</v>
          </cell>
          <cell r="B539" t="str">
            <v>طقم</v>
          </cell>
          <cell r="C539">
            <v>326</v>
          </cell>
          <cell r="G539">
            <v>160</v>
          </cell>
          <cell r="H539">
            <v>160</v>
          </cell>
          <cell r="I539">
            <v>160</v>
          </cell>
          <cell r="J539">
            <v>160</v>
          </cell>
          <cell r="K539">
            <v>160</v>
          </cell>
          <cell r="L539">
            <v>160</v>
          </cell>
          <cell r="M539">
            <v>160</v>
          </cell>
          <cell r="N539">
            <v>160</v>
          </cell>
          <cell r="O539">
            <v>160</v>
          </cell>
          <cell r="P539">
            <v>160</v>
          </cell>
          <cell r="Q539">
            <v>160</v>
          </cell>
          <cell r="R539">
            <v>160</v>
          </cell>
          <cell r="S539">
            <v>160</v>
          </cell>
          <cell r="T539">
            <v>160</v>
          </cell>
          <cell r="U539">
            <v>160</v>
          </cell>
          <cell r="V539">
            <v>160</v>
          </cell>
          <cell r="W539">
            <v>160</v>
          </cell>
          <cell r="X539">
            <v>160</v>
          </cell>
          <cell r="Y539">
            <v>160</v>
          </cell>
          <cell r="Z539">
            <v>160</v>
          </cell>
          <cell r="AA539">
            <v>160</v>
          </cell>
          <cell r="AB539">
            <v>160</v>
          </cell>
          <cell r="AC539">
            <v>160</v>
          </cell>
          <cell r="AD539">
            <v>160</v>
          </cell>
          <cell r="AE539">
            <v>160</v>
          </cell>
          <cell r="AF539">
            <v>160</v>
          </cell>
          <cell r="AG539">
            <v>160</v>
          </cell>
          <cell r="AH539">
            <v>160</v>
          </cell>
          <cell r="AI539">
            <v>160</v>
          </cell>
          <cell r="AJ539">
            <v>160</v>
          </cell>
          <cell r="AK539">
            <v>160</v>
          </cell>
          <cell r="AL539">
            <v>160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</row>
        <row r="540">
          <cell r="A540">
            <v>100330</v>
          </cell>
          <cell r="B540" t="str">
            <v>طقم</v>
          </cell>
          <cell r="C540">
            <v>1025</v>
          </cell>
          <cell r="G540">
            <v>180</v>
          </cell>
          <cell r="H540">
            <v>180</v>
          </cell>
          <cell r="I540">
            <v>180</v>
          </cell>
          <cell r="J540">
            <v>180</v>
          </cell>
          <cell r="K540">
            <v>180</v>
          </cell>
          <cell r="L540">
            <v>180</v>
          </cell>
          <cell r="M540">
            <v>180</v>
          </cell>
          <cell r="N540">
            <v>180</v>
          </cell>
          <cell r="O540">
            <v>180</v>
          </cell>
          <cell r="P540">
            <v>180</v>
          </cell>
          <cell r="Q540">
            <v>180</v>
          </cell>
          <cell r="R540">
            <v>180</v>
          </cell>
          <cell r="S540">
            <v>180</v>
          </cell>
          <cell r="T540">
            <v>180</v>
          </cell>
          <cell r="U540">
            <v>180</v>
          </cell>
          <cell r="V540">
            <v>180</v>
          </cell>
          <cell r="W540">
            <v>180</v>
          </cell>
          <cell r="X540">
            <v>180</v>
          </cell>
          <cell r="Y540">
            <v>180</v>
          </cell>
          <cell r="Z540">
            <v>180</v>
          </cell>
          <cell r="AA540">
            <v>180</v>
          </cell>
          <cell r="AB540">
            <v>180</v>
          </cell>
          <cell r="AC540">
            <v>180</v>
          </cell>
          <cell r="AD540">
            <v>180</v>
          </cell>
          <cell r="AE540">
            <v>180</v>
          </cell>
          <cell r="AF540">
            <v>180</v>
          </cell>
          <cell r="AG540">
            <v>180</v>
          </cell>
          <cell r="AH540">
            <v>180</v>
          </cell>
          <cell r="AI540">
            <v>180</v>
          </cell>
          <cell r="AJ540">
            <v>180</v>
          </cell>
          <cell r="AK540">
            <v>180</v>
          </cell>
          <cell r="AL540">
            <v>180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</row>
        <row r="541">
          <cell r="A541">
            <v>100331</v>
          </cell>
          <cell r="B541" t="str">
            <v>طقم</v>
          </cell>
          <cell r="C541">
            <v>1963</v>
          </cell>
          <cell r="G541">
            <v>200</v>
          </cell>
          <cell r="H541">
            <v>200</v>
          </cell>
          <cell r="I541">
            <v>200</v>
          </cell>
          <cell r="J541">
            <v>200</v>
          </cell>
          <cell r="K541">
            <v>200</v>
          </cell>
          <cell r="L541">
            <v>200</v>
          </cell>
          <cell r="M541">
            <v>200</v>
          </cell>
          <cell r="N541">
            <v>200</v>
          </cell>
          <cell r="O541">
            <v>200</v>
          </cell>
          <cell r="P541">
            <v>200</v>
          </cell>
          <cell r="Q541">
            <v>200</v>
          </cell>
          <cell r="R541">
            <v>200</v>
          </cell>
          <cell r="S541">
            <v>200</v>
          </cell>
          <cell r="T541">
            <v>200</v>
          </cell>
          <cell r="U541">
            <v>200</v>
          </cell>
          <cell r="V541">
            <v>200</v>
          </cell>
          <cell r="W541">
            <v>200</v>
          </cell>
          <cell r="X541">
            <v>200</v>
          </cell>
          <cell r="Y541">
            <v>200</v>
          </cell>
          <cell r="Z541">
            <v>200</v>
          </cell>
          <cell r="AA541">
            <v>200</v>
          </cell>
          <cell r="AB541">
            <v>200</v>
          </cell>
          <cell r="AC541">
            <v>200</v>
          </cell>
          <cell r="AD541">
            <v>200</v>
          </cell>
          <cell r="AE541">
            <v>200</v>
          </cell>
          <cell r="AF541">
            <v>200</v>
          </cell>
          <cell r="AG541">
            <v>200</v>
          </cell>
          <cell r="AH541">
            <v>200</v>
          </cell>
          <cell r="AI541">
            <v>200</v>
          </cell>
          <cell r="AJ541">
            <v>200</v>
          </cell>
          <cell r="AK541">
            <v>200</v>
          </cell>
          <cell r="AL541">
            <v>200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</row>
        <row r="542">
          <cell r="A542">
            <v>100332</v>
          </cell>
          <cell r="B542" t="str">
            <v>طقم</v>
          </cell>
          <cell r="C542">
            <v>2004</v>
          </cell>
          <cell r="G542">
            <v>200</v>
          </cell>
          <cell r="H542">
            <v>200</v>
          </cell>
          <cell r="I542">
            <v>200</v>
          </cell>
          <cell r="J542">
            <v>200</v>
          </cell>
          <cell r="K542">
            <v>200</v>
          </cell>
          <cell r="L542">
            <v>200</v>
          </cell>
          <cell r="M542">
            <v>200</v>
          </cell>
          <cell r="N542">
            <v>200</v>
          </cell>
          <cell r="O542">
            <v>200</v>
          </cell>
          <cell r="P542">
            <v>200</v>
          </cell>
          <cell r="Q542">
            <v>200</v>
          </cell>
          <cell r="R542">
            <v>200</v>
          </cell>
          <cell r="S542">
            <v>200</v>
          </cell>
          <cell r="T542">
            <v>200</v>
          </cell>
          <cell r="U542">
            <v>200</v>
          </cell>
          <cell r="V542">
            <v>200</v>
          </cell>
          <cell r="W542">
            <v>200</v>
          </cell>
          <cell r="X542">
            <v>200</v>
          </cell>
          <cell r="Y542">
            <v>200</v>
          </cell>
          <cell r="Z542">
            <v>200</v>
          </cell>
          <cell r="AA542">
            <v>200</v>
          </cell>
          <cell r="AB542">
            <v>200</v>
          </cell>
          <cell r="AC542">
            <v>200</v>
          </cell>
          <cell r="AD542">
            <v>200</v>
          </cell>
          <cell r="AE542">
            <v>200</v>
          </cell>
          <cell r="AF542">
            <v>200</v>
          </cell>
          <cell r="AG542">
            <v>200</v>
          </cell>
          <cell r="AH542">
            <v>200</v>
          </cell>
          <cell r="AI542">
            <v>200</v>
          </cell>
          <cell r="AJ542">
            <v>200</v>
          </cell>
          <cell r="AK542">
            <v>200</v>
          </cell>
          <cell r="AL542">
            <v>200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</row>
        <row r="543">
          <cell r="A543">
            <v>100333</v>
          </cell>
          <cell r="B543" t="str">
            <v>طقم</v>
          </cell>
          <cell r="C543">
            <v>2005</v>
          </cell>
          <cell r="G543">
            <v>200</v>
          </cell>
          <cell r="H543">
            <v>200</v>
          </cell>
          <cell r="I543">
            <v>200</v>
          </cell>
          <cell r="J543">
            <v>200</v>
          </cell>
          <cell r="K543">
            <v>200</v>
          </cell>
          <cell r="L543">
            <v>200</v>
          </cell>
          <cell r="M543">
            <v>200</v>
          </cell>
          <cell r="N543">
            <v>200</v>
          </cell>
          <cell r="O543">
            <v>200</v>
          </cell>
          <cell r="P543">
            <v>200</v>
          </cell>
          <cell r="Q543">
            <v>200</v>
          </cell>
          <cell r="R543">
            <v>200</v>
          </cell>
          <cell r="S543">
            <v>200</v>
          </cell>
          <cell r="T543">
            <v>200</v>
          </cell>
          <cell r="U543">
            <v>200</v>
          </cell>
          <cell r="V543">
            <v>200</v>
          </cell>
          <cell r="W543">
            <v>200</v>
          </cell>
          <cell r="X543">
            <v>200</v>
          </cell>
          <cell r="Y543">
            <v>200</v>
          </cell>
          <cell r="Z543">
            <v>200</v>
          </cell>
          <cell r="AA543">
            <v>200</v>
          </cell>
          <cell r="AB543">
            <v>200</v>
          </cell>
          <cell r="AC543">
            <v>200</v>
          </cell>
          <cell r="AD543">
            <v>200</v>
          </cell>
          <cell r="AE543">
            <v>200</v>
          </cell>
          <cell r="AF543">
            <v>200</v>
          </cell>
          <cell r="AG543">
            <v>200</v>
          </cell>
          <cell r="AH543">
            <v>200</v>
          </cell>
          <cell r="AI543">
            <v>200</v>
          </cell>
          <cell r="AJ543">
            <v>200</v>
          </cell>
          <cell r="AK543">
            <v>200</v>
          </cell>
          <cell r="AL543">
            <v>200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</row>
        <row r="544">
          <cell r="A544">
            <v>100334</v>
          </cell>
          <cell r="B544" t="str">
            <v>طقم</v>
          </cell>
          <cell r="C544">
            <v>2006</v>
          </cell>
          <cell r="G544">
            <v>200</v>
          </cell>
          <cell r="H544">
            <v>200</v>
          </cell>
          <cell r="I544">
            <v>200</v>
          </cell>
          <cell r="J544">
            <v>200</v>
          </cell>
          <cell r="K544">
            <v>200</v>
          </cell>
          <cell r="L544">
            <v>200</v>
          </cell>
          <cell r="M544">
            <v>200</v>
          </cell>
          <cell r="N544">
            <v>200</v>
          </cell>
          <cell r="O544">
            <v>200</v>
          </cell>
          <cell r="P544">
            <v>200</v>
          </cell>
          <cell r="Q544">
            <v>200</v>
          </cell>
          <cell r="R544">
            <v>200</v>
          </cell>
          <cell r="S544">
            <v>200</v>
          </cell>
          <cell r="T544">
            <v>200</v>
          </cell>
          <cell r="U544">
            <v>200</v>
          </cell>
          <cell r="V544">
            <v>200</v>
          </cell>
          <cell r="W544">
            <v>200</v>
          </cell>
          <cell r="X544">
            <v>200</v>
          </cell>
          <cell r="Y544">
            <v>200</v>
          </cell>
          <cell r="Z544">
            <v>200</v>
          </cell>
          <cell r="AA544">
            <v>200</v>
          </cell>
          <cell r="AB544">
            <v>200</v>
          </cell>
          <cell r="AC544">
            <v>200</v>
          </cell>
          <cell r="AD544">
            <v>200</v>
          </cell>
          <cell r="AE544">
            <v>200</v>
          </cell>
          <cell r="AF544">
            <v>200</v>
          </cell>
          <cell r="AG544">
            <v>200</v>
          </cell>
          <cell r="AH544">
            <v>200</v>
          </cell>
          <cell r="AI544">
            <v>200</v>
          </cell>
          <cell r="AJ544">
            <v>200</v>
          </cell>
          <cell r="AK544">
            <v>200</v>
          </cell>
          <cell r="AL544">
            <v>200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</row>
        <row r="545">
          <cell r="A545">
            <v>100335</v>
          </cell>
          <cell r="B545" t="str">
            <v>طقم</v>
          </cell>
          <cell r="C545">
            <v>2007</v>
          </cell>
          <cell r="G545">
            <v>200</v>
          </cell>
          <cell r="H545">
            <v>200</v>
          </cell>
          <cell r="I545">
            <v>200</v>
          </cell>
          <cell r="J545">
            <v>200</v>
          </cell>
          <cell r="K545">
            <v>200</v>
          </cell>
          <cell r="L545">
            <v>200</v>
          </cell>
          <cell r="M545">
            <v>200</v>
          </cell>
          <cell r="N545">
            <v>200</v>
          </cell>
          <cell r="O545">
            <v>200</v>
          </cell>
          <cell r="P545">
            <v>200</v>
          </cell>
          <cell r="Q545">
            <v>200</v>
          </cell>
          <cell r="R545">
            <v>200</v>
          </cell>
          <cell r="S545">
            <v>200</v>
          </cell>
          <cell r="T545">
            <v>200</v>
          </cell>
          <cell r="U545">
            <v>200</v>
          </cell>
          <cell r="V545">
            <v>200</v>
          </cell>
          <cell r="W545">
            <v>200</v>
          </cell>
          <cell r="X545">
            <v>200</v>
          </cell>
          <cell r="Y545">
            <v>200</v>
          </cell>
          <cell r="Z545">
            <v>200</v>
          </cell>
          <cell r="AA545">
            <v>200</v>
          </cell>
          <cell r="AB545">
            <v>200</v>
          </cell>
          <cell r="AC545">
            <v>200</v>
          </cell>
          <cell r="AD545">
            <v>200</v>
          </cell>
          <cell r="AE545">
            <v>200</v>
          </cell>
          <cell r="AF545">
            <v>200</v>
          </cell>
          <cell r="AG545">
            <v>200</v>
          </cell>
          <cell r="AH545">
            <v>200</v>
          </cell>
          <cell r="AI545">
            <v>200</v>
          </cell>
          <cell r="AJ545">
            <v>200</v>
          </cell>
          <cell r="AK545">
            <v>200</v>
          </cell>
          <cell r="AL545">
            <v>200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</row>
        <row r="546">
          <cell r="A546">
            <v>100336</v>
          </cell>
          <cell r="B546" t="str">
            <v>طقم</v>
          </cell>
          <cell r="C546">
            <v>2008</v>
          </cell>
          <cell r="G546">
            <v>220</v>
          </cell>
          <cell r="H546">
            <v>220</v>
          </cell>
          <cell r="I546">
            <v>220</v>
          </cell>
          <cell r="J546">
            <v>220</v>
          </cell>
          <cell r="K546">
            <v>220</v>
          </cell>
          <cell r="L546">
            <v>220</v>
          </cell>
          <cell r="M546">
            <v>220</v>
          </cell>
          <cell r="N546">
            <v>220</v>
          </cell>
          <cell r="O546">
            <v>220</v>
          </cell>
          <cell r="P546">
            <v>220</v>
          </cell>
          <cell r="Q546">
            <v>220</v>
          </cell>
          <cell r="R546">
            <v>220</v>
          </cell>
          <cell r="S546">
            <v>220</v>
          </cell>
          <cell r="T546">
            <v>220</v>
          </cell>
          <cell r="U546">
            <v>220</v>
          </cell>
          <cell r="V546">
            <v>220</v>
          </cell>
          <cell r="W546">
            <v>220</v>
          </cell>
          <cell r="X546">
            <v>220</v>
          </cell>
          <cell r="Y546">
            <v>220</v>
          </cell>
          <cell r="Z546">
            <v>220</v>
          </cell>
          <cell r="AA546">
            <v>220</v>
          </cell>
          <cell r="AB546">
            <v>220</v>
          </cell>
          <cell r="AC546">
            <v>220</v>
          </cell>
          <cell r="AD546">
            <v>220</v>
          </cell>
          <cell r="AE546">
            <v>220</v>
          </cell>
          <cell r="AF546">
            <v>220</v>
          </cell>
          <cell r="AG546">
            <v>220</v>
          </cell>
          <cell r="AH546">
            <v>220</v>
          </cell>
          <cell r="AI546">
            <v>220</v>
          </cell>
          <cell r="AJ546">
            <v>220</v>
          </cell>
          <cell r="AK546">
            <v>220</v>
          </cell>
          <cell r="AL546">
            <v>220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</row>
        <row r="547">
          <cell r="A547">
            <v>100337</v>
          </cell>
          <cell r="B547" t="str">
            <v>طقم</v>
          </cell>
          <cell r="C547">
            <v>2009</v>
          </cell>
          <cell r="G547">
            <v>220</v>
          </cell>
          <cell r="H547">
            <v>220</v>
          </cell>
          <cell r="I547">
            <v>220</v>
          </cell>
          <cell r="J547">
            <v>220</v>
          </cell>
          <cell r="K547">
            <v>220</v>
          </cell>
          <cell r="L547">
            <v>220</v>
          </cell>
          <cell r="M547">
            <v>220</v>
          </cell>
          <cell r="N547">
            <v>220</v>
          </cell>
          <cell r="O547">
            <v>220</v>
          </cell>
          <cell r="P547">
            <v>220</v>
          </cell>
          <cell r="Q547">
            <v>220</v>
          </cell>
          <cell r="R547">
            <v>220</v>
          </cell>
          <cell r="S547">
            <v>220</v>
          </cell>
          <cell r="T547">
            <v>220</v>
          </cell>
          <cell r="U547">
            <v>220</v>
          </cell>
          <cell r="V547">
            <v>220</v>
          </cell>
          <cell r="W547">
            <v>220</v>
          </cell>
          <cell r="X547">
            <v>220</v>
          </cell>
          <cell r="Y547">
            <v>220</v>
          </cell>
          <cell r="Z547">
            <v>220</v>
          </cell>
          <cell r="AA547">
            <v>220</v>
          </cell>
          <cell r="AB547">
            <v>220</v>
          </cell>
          <cell r="AC547">
            <v>220</v>
          </cell>
          <cell r="AD547">
            <v>220</v>
          </cell>
          <cell r="AE547">
            <v>220</v>
          </cell>
          <cell r="AF547">
            <v>220</v>
          </cell>
          <cell r="AG547">
            <v>220</v>
          </cell>
          <cell r="AH547">
            <v>220</v>
          </cell>
          <cell r="AI547">
            <v>220</v>
          </cell>
          <cell r="AJ547">
            <v>220</v>
          </cell>
          <cell r="AK547">
            <v>220</v>
          </cell>
          <cell r="AL547">
            <v>220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</row>
        <row r="548">
          <cell r="A548">
            <v>100338</v>
          </cell>
          <cell r="B548" t="str">
            <v>طقم</v>
          </cell>
          <cell r="C548">
            <v>4138</v>
          </cell>
          <cell r="G548">
            <v>270</v>
          </cell>
          <cell r="H548">
            <v>270</v>
          </cell>
          <cell r="I548">
            <v>270</v>
          </cell>
          <cell r="J548">
            <v>270</v>
          </cell>
          <cell r="K548">
            <v>270</v>
          </cell>
          <cell r="L548">
            <v>270</v>
          </cell>
          <cell r="M548">
            <v>270</v>
          </cell>
          <cell r="N548">
            <v>270</v>
          </cell>
          <cell r="O548">
            <v>270</v>
          </cell>
          <cell r="P548">
            <v>270</v>
          </cell>
          <cell r="Q548">
            <v>270</v>
          </cell>
          <cell r="R548">
            <v>270</v>
          </cell>
          <cell r="S548">
            <v>270</v>
          </cell>
          <cell r="T548">
            <v>270</v>
          </cell>
          <cell r="U548">
            <v>270</v>
          </cell>
          <cell r="V548">
            <v>270</v>
          </cell>
          <cell r="W548">
            <v>270</v>
          </cell>
          <cell r="X548">
            <v>270</v>
          </cell>
          <cell r="Y548">
            <v>270</v>
          </cell>
          <cell r="Z548">
            <v>270</v>
          </cell>
          <cell r="AA548">
            <v>270</v>
          </cell>
          <cell r="AB548">
            <v>270</v>
          </cell>
          <cell r="AC548">
            <v>270</v>
          </cell>
          <cell r="AD548">
            <v>270</v>
          </cell>
          <cell r="AE548">
            <v>270</v>
          </cell>
          <cell r="AF548">
            <v>270</v>
          </cell>
          <cell r="AG548">
            <v>270</v>
          </cell>
          <cell r="AH548">
            <v>270</v>
          </cell>
          <cell r="AI548">
            <v>270</v>
          </cell>
          <cell r="AJ548">
            <v>270</v>
          </cell>
          <cell r="AK548">
            <v>270</v>
          </cell>
          <cell r="AL548">
            <v>270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</row>
        <row r="549">
          <cell r="A549">
            <v>100339</v>
          </cell>
          <cell r="B549" t="str">
            <v>طقم</v>
          </cell>
          <cell r="C549">
            <v>8321</v>
          </cell>
          <cell r="G549">
            <v>250</v>
          </cell>
          <cell r="H549">
            <v>250</v>
          </cell>
          <cell r="I549">
            <v>250</v>
          </cell>
          <cell r="J549">
            <v>250</v>
          </cell>
          <cell r="K549">
            <v>250</v>
          </cell>
          <cell r="L549">
            <v>250</v>
          </cell>
          <cell r="M549">
            <v>250</v>
          </cell>
          <cell r="N549">
            <v>250</v>
          </cell>
          <cell r="O549">
            <v>250</v>
          </cell>
          <cell r="P549">
            <v>250</v>
          </cell>
          <cell r="Q549">
            <v>250</v>
          </cell>
          <cell r="R549">
            <v>250</v>
          </cell>
          <cell r="S549">
            <v>250</v>
          </cell>
          <cell r="T549">
            <v>250</v>
          </cell>
          <cell r="U549">
            <v>250</v>
          </cell>
          <cell r="V549">
            <v>250</v>
          </cell>
          <cell r="W549">
            <v>250</v>
          </cell>
          <cell r="X549">
            <v>250</v>
          </cell>
          <cell r="Y549">
            <v>250</v>
          </cell>
          <cell r="Z549">
            <v>250</v>
          </cell>
          <cell r="AA549">
            <v>250</v>
          </cell>
          <cell r="AB549">
            <v>250</v>
          </cell>
          <cell r="AC549">
            <v>250</v>
          </cell>
          <cell r="AD549">
            <v>250</v>
          </cell>
          <cell r="AE549">
            <v>250</v>
          </cell>
          <cell r="AF549">
            <v>250</v>
          </cell>
          <cell r="AG549">
            <v>250</v>
          </cell>
          <cell r="AH549">
            <v>250</v>
          </cell>
          <cell r="AI549">
            <v>250</v>
          </cell>
          <cell r="AJ549">
            <v>250</v>
          </cell>
          <cell r="AK549">
            <v>250</v>
          </cell>
          <cell r="AL549">
            <v>250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</row>
        <row r="550">
          <cell r="A550">
            <v>100340</v>
          </cell>
          <cell r="B550" t="str">
            <v>طقم</v>
          </cell>
          <cell r="C550">
            <v>8412</v>
          </cell>
          <cell r="G550">
            <v>270</v>
          </cell>
          <cell r="H550">
            <v>270</v>
          </cell>
          <cell r="I550">
            <v>270</v>
          </cell>
          <cell r="J550">
            <v>270</v>
          </cell>
          <cell r="K550">
            <v>270</v>
          </cell>
          <cell r="L550">
            <v>270</v>
          </cell>
          <cell r="M550">
            <v>270</v>
          </cell>
          <cell r="N550">
            <v>270</v>
          </cell>
          <cell r="O550">
            <v>270</v>
          </cell>
          <cell r="P550">
            <v>270</v>
          </cell>
          <cell r="Q550">
            <v>270</v>
          </cell>
          <cell r="R550">
            <v>270</v>
          </cell>
          <cell r="S550">
            <v>270</v>
          </cell>
          <cell r="T550">
            <v>270</v>
          </cell>
          <cell r="U550">
            <v>270</v>
          </cell>
          <cell r="V550">
            <v>270</v>
          </cell>
          <cell r="W550">
            <v>270</v>
          </cell>
          <cell r="X550">
            <v>270</v>
          </cell>
          <cell r="Y550">
            <v>270</v>
          </cell>
          <cell r="Z550">
            <v>270</v>
          </cell>
          <cell r="AA550">
            <v>270</v>
          </cell>
          <cell r="AB550">
            <v>270</v>
          </cell>
          <cell r="AC550">
            <v>270</v>
          </cell>
          <cell r="AD550">
            <v>270</v>
          </cell>
          <cell r="AE550">
            <v>270</v>
          </cell>
          <cell r="AF550">
            <v>270</v>
          </cell>
          <cell r="AG550">
            <v>270</v>
          </cell>
          <cell r="AH550">
            <v>270</v>
          </cell>
          <cell r="AI550">
            <v>270</v>
          </cell>
          <cell r="AJ550">
            <v>270</v>
          </cell>
          <cell r="AK550">
            <v>270</v>
          </cell>
          <cell r="AL550">
            <v>270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</row>
        <row r="551">
          <cell r="A551">
            <v>100341</v>
          </cell>
          <cell r="B551" t="str">
            <v>طقم</v>
          </cell>
          <cell r="C551">
            <v>8549</v>
          </cell>
          <cell r="G551">
            <v>250</v>
          </cell>
          <cell r="H551">
            <v>250</v>
          </cell>
          <cell r="I551">
            <v>250</v>
          </cell>
          <cell r="J551">
            <v>250</v>
          </cell>
          <cell r="K551">
            <v>250</v>
          </cell>
          <cell r="L551">
            <v>250</v>
          </cell>
          <cell r="M551">
            <v>250</v>
          </cell>
          <cell r="N551">
            <v>250</v>
          </cell>
          <cell r="O551">
            <v>250</v>
          </cell>
          <cell r="P551">
            <v>250</v>
          </cell>
          <cell r="Q551">
            <v>250</v>
          </cell>
          <cell r="R551">
            <v>250</v>
          </cell>
          <cell r="S551">
            <v>250</v>
          </cell>
          <cell r="T551">
            <v>250</v>
          </cell>
          <cell r="U551">
            <v>250</v>
          </cell>
          <cell r="V551">
            <v>250</v>
          </cell>
          <cell r="W551">
            <v>250</v>
          </cell>
          <cell r="X551">
            <v>250</v>
          </cell>
          <cell r="Y551">
            <v>250</v>
          </cell>
          <cell r="Z551">
            <v>250</v>
          </cell>
          <cell r="AA551">
            <v>250</v>
          </cell>
          <cell r="AB551">
            <v>250</v>
          </cell>
          <cell r="AC551">
            <v>250</v>
          </cell>
          <cell r="AD551">
            <v>250</v>
          </cell>
          <cell r="AE551">
            <v>250</v>
          </cell>
          <cell r="AF551">
            <v>250</v>
          </cell>
          <cell r="AG551">
            <v>250</v>
          </cell>
          <cell r="AH551">
            <v>250</v>
          </cell>
          <cell r="AI551">
            <v>250</v>
          </cell>
          <cell r="AJ551">
            <v>250</v>
          </cell>
          <cell r="AK551">
            <v>250</v>
          </cell>
          <cell r="AL551">
            <v>250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</row>
        <row r="552">
          <cell r="A552">
            <v>100342</v>
          </cell>
          <cell r="B552" t="str">
            <v>طقم</v>
          </cell>
          <cell r="C552" t="str">
            <v xml:space="preserve"> 3478 (المرحومي كبير )</v>
          </cell>
          <cell r="G552">
            <v>350</v>
          </cell>
          <cell r="H552">
            <v>350</v>
          </cell>
          <cell r="I552">
            <v>350</v>
          </cell>
          <cell r="J552">
            <v>350</v>
          </cell>
          <cell r="K552">
            <v>350</v>
          </cell>
          <cell r="L552">
            <v>350</v>
          </cell>
          <cell r="M552">
            <v>350</v>
          </cell>
          <cell r="N552">
            <v>350</v>
          </cell>
          <cell r="O552">
            <v>350</v>
          </cell>
          <cell r="P552">
            <v>350</v>
          </cell>
          <cell r="Q552">
            <v>350</v>
          </cell>
          <cell r="R552">
            <v>350</v>
          </cell>
          <cell r="S552">
            <v>350</v>
          </cell>
          <cell r="T552">
            <v>350</v>
          </cell>
          <cell r="U552">
            <v>350</v>
          </cell>
          <cell r="V552">
            <v>350</v>
          </cell>
          <cell r="W552">
            <v>350</v>
          </cell>
          <cell r="X552">
            <v>350</v>
          </cell>
          <cell r="Y552">
            <v>350</v>
          </cell>
          <cell r="Z552">
            <v>350</v>
          </cell>
          <cell r="AA552">
            <v>350</v>
          </cell>
          <cell r="AB552">
            <v>350</v>
          </cell>
          <cell r="AC552">
            <v>350</v>
          </cell>
          <cell r="AD552">
            <v>350</v>
          </cell>
          <cell r="AE552">
            <v>350</v>
          </cell>
          <cell r="AF552">
            <v>350</v>
          </cell>
          <cell r="AG552">
            <v>350</v>
          </cell>
          <cell r="AH552">
            <v>350</v>
          </cell>
          <cell r="AI552">
            <v>350</v>
          </cell>
          <cell r="AJ552">
            <v>350</v>
          </cell>
          <cell r="AK552">
            <v>350</v>
          </cell>
          <cell r="AL552">
            <v>350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</row>
        <row r="553">
          <cell r="A553">
            <v>100343</v>
          </cell>
          <cell r="B553" t="str">
            <v>طقم</v>
          </cell>
          <cell r="C553" t="str">
            <v xml:space="preserve"> 3539 (المرحوم صغير )</v>
          </cell>
          <cell r="G553">
            <v>300</v>
          </cell>
          <cell r="H553">
            <v>300</v>
          </cell>
          <cell r="I553">
            <v>300</v>
          </cell>
          <cell r="J553">
            <v>300</v>
          </cell>
          <cell r="K553">
            <v>300</v>
          </cell>
          <cell r="L553">
            <v>300</v>
          </cell>
          <cell r="M553">
            <v>300</v>
          </cell>
          <cell r="N553">
            <v>300</v>
          </cell>
          <cell r="O553">
            <v>300</v>
          </cell>
          <cell r="P553">
            <v>300</v>
          </cell>
          <cell r="Q553">
            <v>300</v>
          </cell>
          <cell r="R553">
            <v>300</v>
          </cell>
          <cell r="S553">
            <v>300</v>
          </cell>
          <cell r="T553">
            <v>300</v>
          </cell>
          <cell r="U553">
            <v>300</v>
          </cell>
          <cell r="V553">
            <v>300</v>
          </cell>
          <cell r="W553">
            <v>300</v>
          </cell>
          <cell r="X553">
            <v>300</v>
          </cell>
          <cell r="Y553">
            <v>300</v>
          </cell>
          <cell r="Z553">
            <v>300</v>
          </cell>
          <cell r="AA553">
            <v>300</v>
          </cell>
          <cell r="AB553">
            <v>300</v>
          </cell>
          <cell r="AC553">
            <v>300</v>
          </cell>
          <cell r="AD553">
            <v>300</v>
          </cell>
          <cell r="AE553">
            <v>300</v>
          </cell>
          <cell r="AF553">
            <v>300</v>
          </cell>
          <cell r="AG553">
            <v>300</v>
          </cell>
          <cell r="AH553">
            <v>300</v>
          </cell>
          <cell r="AI553">
            <v>300</v>
          </cell>
          <cell r="AJ553">
            <v>300</v>
          </cell>
          <cell r="AK553">
            <v>300</v>
          </cell>
          <cell r="AL553">
            <v>300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</row>
        <row r="554">
          <cell r="A554">
            <v>100344</v>
          </cell>
          <cell r="B554" t="str">
            <v>طقم</v>
          </cell>
          <cell r="C554" t="str">
            <v>سله مناديل</v>
          </cell>
          <cell r="G554">
            <v>100</v>
          </cell>
          <cell r="H554">
            <v>100</v>
          </cell>
          <cell r="I554">
            <v>100</v>
          </cell>
          <cell r="J554">
            <v>100</v>
          </cell>
          <cell r="K554">
            <v>100</v>
          </cell>
          <cell r="L554">
            <v>100</v>
          </cell>
          <cell r="M554">
            <v>100</v>
          </cell>
          <cell r="N554">
            <v>100</v>
          </cell>
          <cell r="O554">
            <v>100</v>
          </cell>
          <cell r="P554">
            <v>100</v>
          </cell>
          <cell r="Q554">
            <v>100</v>
          </cell>
          <cell r="R554">
            <v>100</v>
          </cell>
          <cell r="S554">
            <v>100</v>
          </cell>
          <cell r="T554">
            <v>100</v>
          </cell>
          <cell r="U554">
            <v>100</v>
          </cell>
          <cell r="V554">
            <v>100</v>
          </cell>
          <cell r="W554">
            <v>100</v>
          </cell>
          <cell r="X554">
            <v>100</v>
          </cell>
          <cell r="Y554">
            <v>100</v>
          </cell>
          <cell r="Z554">
            <v>100</v>
          </cell>
          <cell r="AA554">
            <v>100</v>
          </cell>
          <cell r="AB554">
            <v>100</v>
          </cell>
          <cell r="AC554">
            <v>100</v>
          </cell>
          <cell r="AD554">
            <v>100</v>
          </cell>
          <cell r="AE554">
            <v>100</v>
          </cell>
          <cell r="AF554">
            <v>100</v>
          </cell>
          <cell r="AG554">
            <v>100</v>
          </cell>
          <cell r="AH554">
            <v>100</v>
          </cell>
          <cell r="AI554">
            <v>100</v>
          </cell>
          <cell r="AJ554">
            <v>100</v>
          </cell>
          <cell r="AK554">
            <v>100</v>
          </cell>
          <cell r="AL554">
            <v>100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</row>
        <row r="555">
          <cell r="A555">
            <v>100345</v>
          </cell>
          <cell r="B555" t="str">
            <v>طقم</v>
          </cell>
          <cell r="C555" t="str">
            <v>طقم العروسه</v>
          </cell>
          <cell r="G555">
            <v>635</v>
          </cell>
          <cell r="H555">
            <v>635</v>
          </cell>
          <cell r="I555">
            <v>635</v>
          </cell>
          <cell r="J555">
            <v>635</v>
          </cell>
          <cell r="K555">
            <v>635</v>
          </cell>
          <cell r="L555">
            <v>635</v>
          </cell>
          <cell r="M555">
            <v>635</v>
          </cell>
          <cell r="N555">
            <v>635</v>
          </cell>
          <cell r="O555">
            <v>635</v>
          </cell>
          <cell r="P555">
            <v>635</v>
          </cell>
          <cell r="Q555">
            <v>635</v>
          </cell>
          <cell r="R555">
            <v>635</v>
          </cell>
          <cell r="S555">
            <v>635</v>
          </cell>
          <cell r="T555">
            <v>635</v>
          </cell>
          <cell r="U555">
            <v>635</v>
          </cell>
          <cell r="V555">
            <v>635</v>
          </cell>
          <cell r="W555">
            <v>635</v>
          </cell>
          <cell r="X555">
            <v>635</v>
          </cell>
          <cell r="Y555">
            <v>635</v>
          </cell>
          <cell r="Z555">
            <v>635</v>
          </cell>
          <cell r="AA555">
            <v>635</v>
          </cell>
          <cell r="AB555">
            <v>635</v>
          </cell>
          <cell r="AC555">
            <v>635</v>
          </cell>
          <cell r="AD555">
            <v>635</v>
          </cell>
          <cell r="AE555">
            <v>635</v>
          </cell>
          <cell r="AF555">
            <v>635</v>
          </cell>
          <cell r="AG555">
            <v>635</v>
          </cell>
          <cell r="AH555">
            <v>635</v>
          </cell>
          <cell r="AI555">
            <v>635</v>
          </cell>
          <cell r="AJ555">
            <v>635</v>
          </cell>
          <cell r="AK555">
            <v>635</v>
          </cell>
          <cell r="AL555">
            <v>635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</row>
        <row r="556">
          <cell r="A556">
            <v>100346</v>
          </cell>
          <cell r="B556" t="str">
            <v>طقم</v>
          </cell>
          <cell r="C556" t="str">
            <v>طقم كاسات</v>
          </cell>
          <cell r="G556">
            <v>120</v>
          </cell>
          <cell r="H556">
            <v>120</v>
          </cell>
          <cell r="I556">
            <v>120</v>
          </cell>
          <cell r="J556">
            <v>120</v>
          </cell>
          <cell r="K556">
            <v>120</v>
          </cell>
          <cell r="L556">
            <v>120</v>
          </cell>
          <cell r="M556">
            <v>120</v>
          </cell>
          <cell r="N556">
            <v>120</v>
          </cell>
          <cell r="O556">
            <v>120</v>
          </cell>
          <cell r="P556">
            <v>120</v>
          </cell>
          <cell r="Q556">
            <v>120</v>
          </cell>
          <cell r="R556">
            <v>120</v>
          </cell>
          <cell r="S556">
            <v>120</v>
          </cell>
          <cell r="T556">
            <v>120</v>
          </cell>
          <cell r="U556">
            <v>120</v>
          </cell>
          <cell r="V556">
            <v>120</v>
          </cell>
          <cell r="W556">
            <v>120</v>
          </cell>
          <cell r="X556">
            <v>120</v>
          </cell>
          <cell r="Y556">
            <v>120</v>
          </cell>
          <cell r="Z556">
            <v>120</v>
          </cell>
          <cell r="AA556">
            <v>120</v>
          </cell>
          <cell r="AB556">
            <v>120</v>
          </cell>
          <cell r="AC556">
            <v>120</v>
          </cell>
          <cell r="AD556">
            <v>120</v>
          </cell>
          <cell r="AE556">
            <v>120</v>
          </cell>
          <cell r="AF556">
            <v>120</v>
          </cell>
          <cell r="AG556">
            <v>120</v>
          </cell>
          <cell r="AH556">
            <v>120</v>
          </cell>
          <cell r="AI556">
            <v>120</v>
          </cell>
          <cell r="AJ556">
            <v>120</v>
          </cell>
          <cell r="AK556">
            <v>120</v>
          </cell>
          <cell r="AL556">
            <v>120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</row>
        <row r="557">
          <cell r="A557">
            <v>100347</v>
          </cell>
          <cell r="B557" t="str">
            <v>طقم</v>
          </cell>
          <cell r="C557" t="str">
            <v>صينيه</v>
          </cell>
          <cell r="G557">
            <v>80</v>
          </cell>
          <cell r="H557">
            <v>80</v>
          </cell>
          <cell r="I557">
            <v>80</v>
          </cell>
          <cell r="J557">
            <v>80</v>
          </cell>
          <cell r="K557">
            <v>80</v>
          </cell>
          <cell r="L557">
            <v>80</v>
          </cell>
          <cell r="M557">
            <v>80</v>
          </cell>
          <cell r="N557">
            <v>80</v>
          </cell>
          <cell r="O557">
            <v>80</v>
          </cell>
          <cell r="P557">
            <v>80</v>
          </cell>
          <cell r="Q557">
            <v>80</v>
          </cell>
          <cell r="R557">
            <v>80</v>
          </cell>
          <cell r="S557">
            <v>80</v>
          </cell>
          <cell r="T557">
            <v>80</v>
          </cell>
          <cell r="U557">
            <v>80</v>
          </cell>
          <cell r="V557">
            <v>80</v>
          </cell>
          <cell r="W557">
            <v>80</v>
          </cell>
          <cell r="X557">
            <v>80</v>
          </cell>
          <cell r="Y557">
            <v>80</v>
          </cell>
          <cell r="Z557">
            <v>80</v>
          </cell>
          <cell r="AA557">
            <v>80</v>
          </cell>
          <cell r="AB557">
            <v>80</v>
          </cell>
          <cell r="AC557">
            <v>80</v>
          </cell>
          <cell r="AD557">
            <v>80</v>
          </cell>
          <cell r="AE557">
            <v>80</v>
          </cell>
          <cell r="AF557">
            <v>80</v>
          </cell>
          <cell r="AG557">
            <v>80</v>
          </cell>
          <cell r="AH557">
            <v>80</v>
          </cell>
          <cell r="AI557">
            <v>80</v>
          </cell>
          <cell r="AJ557">
            <v>80</v>
          </cell>
          <cell r="AK557">
            <v>80</v>
          </cell>
          <cell r="AL557">
            <v>80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</row>
        <row r="558">
          <cell r="A558">
            <v>100348</v>
          </cell>
          <cell r="B558" t="str">
            <v>طقم</v>
          </cell>
          <cell r="C558">
            <v>1993</v>
          </cell>
          <cell r="G558">
            <v>200</v>
          </cell>
          <cell r="H558">
            <v>200</v>
          </cell>
          <cell r="I558">
            <v>200</v>
          </cell>
          <cell r="J558">
            <v>200</v>
          </cell>
          <cell r="K558">
            <v>200</v>
          </cell>
          <cell r="L558">
            <v>200</v>
          </cell>
          <cell r="M558">
            <v>200</v>
          </cell>
          <cell r="N558">
            <v>200</v>
          </cell>
          <cell r="O558">
            <v>200</v>
          </cell>
          <cell r="P558">
            <v>200</v>
          </cell>
          <cell r="Q558">
            <v>200</v>
          </cell>
          <cell r="R558">
            <v>200</v>
          </cell>
          <cell r="S558">
            <v>200</v>
          </cell>
          <cell r="T558">
            <v>200</v>
          </cell>
          <cell r="U558">
            <v>200</v>
          </cell>
          <cell r="V558">
            <v>200</v>
          </cell>
          <cell r="W558">
            <v>200</v>
          </cell>
          <cell r="X558">
            <v>200</v>
          </cell>
          <cell r="Y558">
            <v>200</v>
          </cell>
          <cell r="Z558">
            <v>200</v>
          </cell>
          <cell r="AA558">
            <v>200</v>
          </cell>
          <cell r="AB558">
            <v>200</v>
          </cell>
          <cell r="AC558">
            <v>200</v>
          </cell>
          <cell r="AD558">
            <v>200</v>
          </cell>
          <cell r="AE558">
            <v>200</v>
          </cell>
          <cell r="AF558">
            <v>200</v>
          </cell>
          <cell r="AG558">
            <v>200</v>
          </cell>
          <cell r="AH558">
            <v>200</v>
          </cell>
          <cell r="AI558">
            <v>200</v>
          </cell>
          <cell r="AJ558">
            <v>200</v>
          </cell>
          <cell r="AK558">
            <v>200</v>
          </cell>
          <cell r="AL558">
            <v>200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</row>
        <row r="559">
          <cell r="A559">
            <v>100349</v>
          </cell>
          <cell r="B559" t="str">
            <v>طقم</v>
          </cell>
          <cell r="C559">
            <v>46</v>
          </cell>
          <cell r="G559">
            <v>220</v>
          </cell>
          <cell r="H559">
            <v>220</v>
          </cell>
          <cell r="I559">
            <v>220</v>
          </cell>
          <cell r="J559">
            <v>220</v>
          </cell>
          <cell r="K559">
            <v>220</v>
          </cell>
          <cell r="L559">
            <v>220</v>
          </cell>
          <cell r="M559">
            <v>220</v>
          </cell>
          <cell r="N559">
            <v>220</v>
          </cell>
          <cell r="O559">
            <v>220</v>
          </cell>
          <cell r="P559">
            <v>220</v>
          </cell>
          <cell r="Q559">
            <v>220</v>
          </cell>
          <cell r="R559">
            <v>220</v>
          </cell>
          <cell r="S559">
            <v>220</v>
          </cell>
          <cell r="T559">
            <v>220</v>
          </cell>
          <cell r="U559">
            <v>220</v>
          </cell>
          <cell r="V559">
            <v>220</v>
          </cell>
          <cell r="W559">
            <v>220</v>
          </cell>
          <cell r="X559">
            <v>220</v>
          </cell>
          <cell r="Y559">
            <v>220</v>
          </cell>
          <cell r="Z559">
            <v>220</v>
          </cell>
          <cell r="AA559">
            <v>220</v>
          </cell>
          <cell r="AB559">
            <v>220</v>
          </cell>
          <cell r="AC559">
            <v>220</v>
          </cell>
          <cell r="AD559">
            <v>220</v>
          </cell>
          <cell r="AE559">
            <v>220</v>
          </cell>
          <cell r="AF559">
            <v>220</v>
          </cell>
          <cell r="AG559">
            <v>220</v>
          </cell>
          <cell r="AH559">
            <v>220</v>
          </cell>
          <cell r="AI559">
            <v>220</v>
          </cell>
          <cell r="AJ559">
            <v>220</v>
          </cell>
          <cell r="AK559">
            <v>220</v>
          </cell>
          <cell r="AL559">
            <v>220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</row>
        <row r="560">
          <cell r="A560">
            <v>100350</v>
          </cell>
          <cell r="B560" t="str">
            <v>طقم</v>
          </cell>
          <cell r="C560">
            <v>2031</v>
          </cell>
          <cell r="G560">
            <v>220</v>
          </cell>
          <cell r="H560">
            <v>220</v>
          </cell>
          <cell r="I560">
            <v>220</v>
          </cell>
          <cell r="J560">
            <v>220</v>
          </cell>
          <cell r="K560">
            <v>220</v>
          </cell>
          <cell r="L560">
            <v>220</v>
          </cell>
          <cell r="M560">
            <v>220</v>
          </cell>
          <cell r="N560">
            <v>220</v>
          </cell>
          <cell r="O560">
            <v>220</v>
          </cell>
          <cell r="P560">
            <v>220</v>
          </cell>
          <cell r="Q560">
            <v>220</v>
          </cell>
          <cell r="R560">
            <v>220</v>
          </cell>
          <cell r="S560">
            <v>220</v>
          </cell>
          <cell r="T560">
            <v>220</v>
          </cell>
          <cell r="U560">
            <v>220</v>
          </cell>
          <cell r="V560">
            <v>220</v>
          </cell>
          <cell r="W560">
            <v>220</v>
          </cell>
          <cell r="X560">
            <v>220</v>
          </cell>
          <cell r="Y560">
            <v>220</v>
          </cell>
          <cell r="Z560">
            <v>220</v>
          </cell>
          <cell r="AA560">
            <v>220</v>
          </cell>
          <cell r="AB560">
            <v>220</v>
          </cell>
          <cell r="AC560">
            <v>220</v>
          </cell>
          <cell r="AD560">
            <v>220</v>
          </cell>
          <cell r="AE560">
            <v>220</v>
          </cell>
          <cell r="AF560">
            <v>220</v>
          </cell>
          <cell r="AG560">
            <v>220</v>
          </cell>
          <cell r="AH560">
            <v>220</v>
          </cell>
          <cell r="AI560">
            <v>220</v>
          </cell>
          <cell r="AJ560">
            <v>220</v>
          </cell>
          <cell r="AK560">
            <v>220</v>
          </cell>
          <cell r="AL560">
            <v>220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</row>
        <row r="561">
          <cell r="A561">
            <v>100351</v>
          </cell>
          <cell r="B561" t="str">
            <v>طقم</v>
          </cell>
          <cell r="C561">
            <v>2027</v>
          </cell>
          <cell r="G561">
            <v>240</v>
          </cell>
          <cell r="H561">
            <v>240</v>
          </cell>
          <cell r="I561">
            <v>240</v>
          </cell>
          <cell r="J561">
            <v>240</v>
          </cell>
          <cell r="K561">
            <v>240</v>
          </cell>
          <cell r="L561">
            <v>240</v>
          </cell>
          <cell r="M561">
            <v>240</v>
          </cell>
          <cell r="N561">
            <v>240</v>
          </cell>
          <cell r="O561">
            <v>240</v>
          </cell>
          <cell r="P561">
            <v>240</v>
          </cell>
          <cell r="Q561">
            <v>240</v>
          </cell>
          <cell r="R561">
            <v>240</v>
          </cell>
          <cell r="S561">
            <v>240</v>
          </cell>
          <cell r="T561">
            <v>240</v>
          </cell>
          <cell r="U561">
            <v>240</v>
          </cell>
          <cell r="V561">
            <v>240</v>
          </cell>
          <cell r="W561">
            <v>240</v>
          </cell>
          <cell r="X561">
            <v>240</v>
          </cell>
          <cell r="Y561">
            <v>240</v>
          </cell>
          <cell r="Z561">
            <v>240</v>
          </cell>
          <cell r="AA561">
            <v>240</v>
          </cell>
          <cell r="AB561">
            <v>240</v>
          </cell>
          <cell r="AC561">
            <v>240</v>
          </cell>
          <cell r="AD561">
            <v>240</v>
          </cell>
          <cell r="AE561">
            <v>240</v>
          </cell>
          <cell r="AF561">
            <v>240</v>
          </cell>
          <cell r="AG561">
            <v>240</v>
          </cell>
          <cell r="AH561">
            <v>240</v>
          </cell>
          <cell r="AI561">
            <v>240</v>
          </cell>
          <cell r="AJ561">
            <v>240</v>
          </cell>
          <cell r="AK561">
            <v>240</v>
          </cell>
          <cell r="AL561">
            <v>240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</row>
        <row r="562">
          <cell r="A562">
            <v>100352</v>
          </cell>
          <cell r="B562" t="str">
            <v>طقم</v>
          </cell>
          <cell r="C562">
            <v>2023</v>
          </cell>
          <cell r="G562">
            <v>200</v>
          </cell>
          <cell r="H562">
            <v>200</v>
          </cell>
          <cell r="I562">
            <v>200</v>
          </cell>
          <cell r="J562">
            <v>200</v>
          </cell>
          <cell r="K562">
            <v>200</v>
          </cell>
          <cell r="L562">
            <v>200</v>
          </cell>
          <cell r="M562">
            <v>200</v>
          </cell>
          <cell r="N562">
            <v>200</v>
          </cell>
          <cell r="O562">
            <v>200</v>
          </cell>
          <cell r="P562">
            <v>200</v>
          </cell>
          <cell r="Q562">
            <v>200</v>
          </cell>
          <cell r="R562">
            <v>200</v>
          </cell>
          <cell r="S562">
            <v>200</v>
          </cell>
          <cell r="T562">
            <v>200</v>
          </cell>
          <cell r="U562">
            <v>200</v>
          </cell>
          <cell r="V562">
            <v>200</v>
          </cell>
          <cell r="W562">
            <v>200</v>
          </cell>
          <cell r="X562">
            <v>200</v>
          </cell>
          <cell r="Y562">
            <v>200</v>
          </cell>
          <cell r="Z562">
            <v>200</v>
          </cell>
          <cell r="AA562">
            <v>200</v>
          </cell>
          <cell r="AB562">
            <v>200</v>
          </cell>
          <cell r="AC562">
            <v>200</v>
          </cell>
          <cell r="AD562">
            <v>200</v>
          </cell>
          <cell r="AE562">
            <v>200</v>
          </cell>
          <cell r="AF562">
            <v>200</v>
          </cell>
          <cell r="AG562">
            <v>200</v>
          </cell>
          <cell r="AH562">
            <v>200</v>
          </cell>
          <cell r="AI562">
            <v>200</v>
          </cell>
          <cell r="AJ562">
            <v>200</v>
          </cell>
          <cell r="AK562">
            <v>200</v>
          </cell>
          <cell r="AL562">
            <v>200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</row>
        <row r="563">
          <cell r="A563">
            <v>100679</v>
          </cell>
          <cell r="B563" t="str">
            <v>طقم</v>
          </cell>
          <cell r="C563">
            <v>958</v>
          </cell>
          <cell r="G563">
            <v>160</v>
          </cell>
          <cell r="H563">
            <v>160</v>
          </cell>
          <cell r="I563">
            <v>160</v>
          </cell>
          <cell r="J563">
            <v>160</v>
          </cell>
          <cell r="K563">
            <v>160</v>
          </cell>
          <cell r="L563">
            <v>160</v>
          </cell>
          <cell r="M563">
            <v>160</v>
          </cell>
          <cell r="N563">
            <v>160</v>
          </cell>
          <cell r="O563">
            <v>160</v>
          </cell>
          <cell r="P563">
            <v>160</v>
          </cell>
          <cell r="Q563">
            <v>160</v>
          </cell>
          <cell r="R563">
            <v>160</v>
          </cell>
          <cell r="S563">
            <v>160</v>
          </cell>
          <cell r="T563">
            <v>160</v>
          </cell>
          <cell r="U563">
            <v>160</v>
          </cell>
          <cell r="V563">
            <v>160</v>
          </cell>
          <cell r="W563">
            <v>160</v>
          </cell>
          <cell r="X563">
            <v>160</v>
          </cell>
          <cell r="Y563">
            <v>160</v>
          </cell>
          <cell r="Z563">
            <v>160</v>
          </cell>
          <cell r="AA563">
            <v>160</v>
          </cell>
          <cell r="AB563">
            <v>160</v>
          </cell>
          <cell r="AC563">
            <v>160</v>
          </cell>
          <cell r="AD563">
            <v>160</v>
          </cell>
          <cell r="AE563">
            <v>160</v>
          </cell>
          <cell r="AF563">
            <v>160</v>
          </cell>
          <cell r="AG563">
            <v>160</v>
          </cell>
          <cell r="AH563">
            <v>160</v>
          </cell>
          <cell r="AI563">
            <v>160</v>
          </cell>
          <cell r="AJ563">
            <v>160</v>
          </cell>
          <cell r="AK563">
            <v>160</v>
          </cell>
          <cell r="AL563">
            <v>160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</row>
        <row r="564">
          <cell r="A564">
            <v>100680</v>
          </cell>
          <cell r="B564" t="str">
            <v>طقم</v>
          </cell>
          <cell r="C564">
            <v>933</v>
          </cell>
          <cell r="G564">
            <v>160</v>
          </cell>
          <cell r="H564">
            <v>160</v>
          </cell>
          <cell r="I564">
            <v>160</v>
          </cell>
          <cell r="J564">
            <v>160</v>
          </cell>
          <cell r="K564">
            <v>160</v>
          </cell>
          <cell r="L564">
            <v>160</v>
          </cell>
          <cell r="M564">
            <v>160</v>
          </cell>
          <cell r="N564">
            <v>160</v>
          </cell>
          <cell r="O564">
            <v>160</v>
          </cell>
          <cell r="P564">
            <v>160</v>
          </cell>
          <cell r="Q564">
            <v>160</v>
          </cell>
          <cell r="R564">
            <v>160</v>
          </cell>
          <cell r="S564">
            <v>160</v>
          </cell>
          <cell r="T564">
            <v>160</v>
          </cell>
          <cell r="U564">
            <v>160</v>
          </cell>
          <cell r="V564">
            <v>160</v>
          </cell>
          <cell r="W564">
            <v>160</v>
          </cell>
          <cell r="X564">
            <v>160</v>
          </cell>
          <cell r="Y564">
            <v>160</v>
          </cell>
          <cell r="Z564">
            <v>160</v>
          </cell>
          <cell r="AA564">
            <v>160</v>
          </cell>
          <cell r="AB564">
            <v>160</v>
          </cell>
          <cell r="AC564">
            <v>160</v>
          </cell>
          <cell r="AD564">
            <v>160</v>
          </cell>
          <cell r="AE564">
            <v>160</v>
          </cell>
          <cell r="AF564">
            <v>160</v>
          </cell>
          <cell r="AG564">
            <v>160</v>
          </cell>
          <cell r="AH564">
            <v>160</v>
          </cell>
          <cell r="AI564">
            <v>160</v>
          </cell>
          <cell r="AJ564">
            <v>160</v>
          </cell>
          <cell r="AK564">
            <v>160</v>
          </cell>
          <cell r="AL564">
            <v>160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</row>
        <row r="565">
          <cell r="A565">
            <v>100681</v>
          </cell>
          <cell r="B565" t="str">
            <v>طقم</v>
          </cell>
          <cell r="C565">
            <v>1968</v>
          </cell>
          <cell r="G565">
            <v>160</v>
          </cell>
          <cell r="H565">
            <v>160</v>
          </cell>
          <cell r="I565">
            <v>160</v>
          </cell>
          <cell r="J565">
            <v>160</v>
          </cell>
          <cell r="K565">
            <v>160</v>
          </cell>
          <cell r="L565">
            <v>160</v>
          </cell>
          <cell r="M565">
            <v>160</v>
          </cell>
          <cell r="N565">
            <v>160</v>
          </cell>
          <cell r="O565">
            <v>160</v>
          </cell>
          <cell r="P565">
            <v>160</v>
          </cell>
          <cell r="Q565">
            <v>160</v>
          </cell>
          <cell r="R565">
            <v>160</v>
          </cell>
          <cell r="S565">
            <v>160</v>
          </cell>
          <cell r="T565">
            <v>160</v>
          </cell>
          <cell r="U565">
            <v>160</v>
          </cell>
          <cell r="V565">
            <v>160</v>
          </cell>
          <cell r="W565">
            <v>160</v>
          </cell>
          <cell r="X565">
            <v>160</v>
          </cell>
          <cell r="Y565">
            <v>160</v>
          </cell>
          <cell r="Z565">
            <v>160</v>
          </cell>
          <cell r="AA565">
            <v>160</v>
          </cell>
          <cell r="AB565">
            <v>160</v>
          </cell>
          <cell r="AC565">
            <v>160</v>
          </cell>
          <cell r="AD565">
            <v>160</v>
          </cell>
          <cell r="AE565">
            <v>160</v>
          </cell>
          <cell r="AF565">
            <v>160</v>
          </cell>
          <cell r="AG565">
            <v>160</v>
          </cell>
          <cell r="AH565">
            <v>160</v>
          </cell>
          <cell r="AI565">
            <v>160</v>
          </cell>
          <cell r="AJ565">
            <v>160</v>
          </cell>
          <cell r="AK565">
            <v>160</v>
          </cell>
          <cell r="AL565">
            <v>160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</row>
        <row r="566">
          <cell r="A566">
            <v>100682</v>
          </cell>
          <cell r="B566" t="str">
            <v>طقم</v>
          </cell>
          <cell r="C566">
            <v>2046</v>
          </cell>
          <cell r="G566">
            <v>200</v>
          </cell>
          <cell r="H566">
            <v>200</v>
          </cell>
          <cell r="I566">
            <v>200</v>
          </cell>
          <cell r="J566">
            <v>200</v>
          </cell>
          <cell r="K566">
            <v>200</v>
          </cell>
          <cell r="L566">
            <v>200</v>
          </cell>
          <cell r="M566">
            <v>200</v>
          </cell>
          <cell r="N566">
            <v>200</v>
          </cell>
          <cell r="O566">
            <v>200</v>
          </cell>
          <cell r="P566">
            <v>200</v>
          </cell>
          <cell r="Q566">
            <v>200</v>
          </cell>
          <cell r="R566">
            <v>200</v>
          </cell>
          <cell r="S566">
            <v>200</v>
          </cell>
          <cell r="T566">
            <v>200</v>
          </cell>
          <cell r="U566">
            <v>200</v>
          </cell>
          <cell r="V566">
            <v>200</v>
          </cell>
          <cell r="W566">
            <v>200</v>
          </cell>
          <cell r="X566">
            <v>200</v>
          </cell>
          <cell r="Y566">
            <v>200</v>
          </cell>
          <cell r="Z566">
            <v>200</v>
          </cell>
          <cell r="AA566">
            <v>200</v>
          </cell>
          <cell r="AB566">
            <v>200</v>
          </cell>
          <cell r="AC566">
            <v>200</v>
          </cell>
          <cell r="AD566">
            <v>200</v>
          </cell>
          <cell r="AE566">
            <v>200</v>
          </cell>
          <cell r="AF566">
            <v>200</v>
          </cell>
          <cell r="AG566">
            <v>200</v>
          </cell>
          <cell r="AH566">
            <v>200</v>
          </cell>
          <cell r="AI566">
            <v>200</v>
          </cell>
          <cell r="AJ566">
            <v>200</v>
          </cell>
          <cell r="AK566">
            <v>200</v>
          </cell>
          <cell r="AL566">
            <v>200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</row>
        <row r="567">
          <cell r="A567">
            <v>100683</v>
          </cell>
          <cell r="B567" t="str">
            <v>طقم</v>
          </cell>
          <cell r="C567">
            <v>2099</v>
          </cell>
          <cell r="G567">
            <v>220</v>
          </cell>
          <cell r="H567">
            <v>220</v>
          </cell>
          <cell r="I567">
            <v>220</v>
          </cell>
          <cell r="J567">
            <v>220</v>
          </cell>
          <cell r="K567">
            <v>220</v>
          </cell>
          <cell r="L567">
            <v>220</v>
          </cell>
          <cell r="M567">
            <v>220</v>
          </cell>
          <cell r="N567">
            <v>220</v>
          </cell>
          <cell r="O567">
            <v>220</v>
          </cell>
          <cell r="P567">
            <v>220</v>
          </cell>
          <cell r="Q567">
            <v>220</v>
          </cell>
          <cell r="R567">
            <v>220</v>
          </cell>
          <cell r="S567">
            <v>220</v>
          </cell>
          <cell r="T567">
            <v>220</v>
          </cell>
          <cell r="U567">
            <v>220</v>
          </cell>
          <cell r="V567">
            <v>220</v>
          </cell>
          <cell r="W567">
            <v>220</v>
          </cell>
          <cell r="X567">
            <v>220</v>
          </cell>
          <cell r="Y567">
            <v>220</v>
          </cell>
          <cell r="Z567">
            <v>220</v>
          </cell>
          <cell r="AA567">
            <v>220</v>
          </cell>
          <cell r="AB567">
            <v>220</v>
          </cell>
          <cell r="AC567">
            <v>220</v>
          </cell>
          <cell r="AD567">
            <v>220</v>
          </cell>
          <cell r="AE567">
            <v>220</v>
          </cell>
          <cell r="AF567">
            <v>220</v>
          </cell>
          <cell r="AG567">
            <v>220</v>
          </cell>
          <cell r="AH567">
            <v>220</v>
          </cell>
          <cell r="AI567">
            <v>220</v>
          </cell>
          <cell r="AJ567">
            <v>220</v>
          </cell>
          <cell r="AK567">
            <v>220</v>
          </cell>
          <cell r="AL567">
            <v>220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</row>
        <row r="568">
          <cell r="A568">
            <v>100684</v>
          </cell>
          <cell r="B568" t="str">
            <v>طقم</v>
          </cell>
          <cell r="C568">
            <v>2097</v>
          </cell>
          <cell r="G568">
            <v>240</v>
          </cell>
          <cell r="H568">
            <v>240</v>
          </cell>
          <cell r="I568">
            <v>240</v>
          </cell>
          <cell r="J568">
            <v>240</v>
          </cell>
          <cell r="K568">
            <v>240</v>
          </cell>
          <cell r="L568">
            <v>240</v>
          </cell>
          <cell r="M568">
            <v>240</v>
          </cell>
          <cell r="N568">
            <v>240</v>
          </cell>
          <cell r="O568">
            <v>240</v>
          </cell>
          <cell r="P568">
            <v>240</v>
          </cell>
          <cell r="Q568">
            <v>240</v>
          </cell>
          <cell r="R568">
            <v>240</v>
          </cell>
          <cell r="S568">
            <v>240</v>
          </cell>
          <cell r="T568">
            <v>240</v>
          </cell>
          <cell r="U568">
            <v>240</v>
          </cell>
          <cell r="V568">
            <v>240</v>
          </cell>
          <cell r="W568">
            <v>240</v>
          </cell>
          <cell r="X568">
            <v>240</v>
          </cell>
          <cell r="Y568">
            <v>240</v>
          </cell>
          <cell r="Z568">
            <v>240</v>
          </cell>
          <cell r="AA568">
            <v>240</v>
          </cell>
          <cell r="AB568">
            <v>240</v>
          </cell>
          <cell r="AC568">
            <v>240</v>
          </cell>
          <cell r="AD568">
            <v>240</v>
          </cell>
          <cell r="AE568">
            <v>240</v>
          </cell>
          <cell r="AF568">
            <v>240</v>
          </cell>
          <cell r="AG568">
            <v>240</v>
          </cell>
          <cell r="AH568">
            <v>240</v>
          </cell>
          <cell r="AI568">
            <v>240</v>
          </cell>
          <cell r="AJ568">
            <v>240</v>
          </cell>
          <cell r="AK568">
            <v>240</v>
          </cell>
          <cell r="AL568">
            <v>240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</row>
        <row r="569">
          <cell r="A569">
            <v>100685</v>
          </cell>
          <cell r="B569" t="str">
            <v>طقم</v>
          </cell>
          <cell r="C569">
            <v>2100</v>
          </cell>
          <cell r="G569">
            <v>240</v>
          </cell>
          <cell r="H569">
            <v>240</v>
          </cell>
          <cell r="I569">
            <v>240</v>
          </cell>
          <cell r="J569">
            <v>240</v>
          </cell>
          <cell r="K569">
            <v>240</v>
          </cell>
          <cell r="L569">
            <v>240</v>
          </cell>
          <cell r="M569">
            <v>240</v>
          </cell>
          <cell r="N569">
            <v>240</v>
          </cell>
          <cell r="O569">
            <v>240</v>
          </cell>
          <cell r="P569">
            <v>240</v>
          </cell>
          <cell r="Q569">
            <v>240</v>
          </cell>
          <cell r="R569">
            <v>240</v>
          </cell>
          <cell r="S569">
            <v>240</v>
          </cell>
          <cell r="T569">
            <v>240</v>
          </cell>
          <cell r="U569">
            <v>240</v>
          </cell>
          <cell r="V569">
            <v>240</v>
          </cell>
          <cell r="W569">
            <v>240</v>
          </cell>
          <cell r="X569">
            <v>240</v>
          </cell>
          <cell r="Y569">
            <v>240</v>
          </cell>
          <cell r="Z569">
            <v>240</v>
          </cell>
          <cell r="AA569">
            <v>240</v>
          </cell>
          <cell r="AB569">
            <v>240</v>
          </cell>
          <cell r="AC569">
            <v>240</v>
          </cell>
          <cell r="AD569">
            <v>240</v>
          </cell>
          <cell r="AE569">
            <v>240</v>
          </cell>
          <cell r="AF569">
            <v>240</v>
          </cell>
          <cell r="AG569">
            <v>240</v>
          </cell>
          <cell r="AH569">
            <v>240</v>
          </cell>
          <cell r="AI569">
            <v>240</v>
          </cell>
          <cell r="AJ569">
            <v>240</v>
          </cell>
          <cell r="AK569">
            <v>240</v>
          </cell>
          <cell r="AL569">
            <v>240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</row>
        <row r="570">
          <cell r="A570">
            <v>100807</v>
          </cell>
          <cell r="B570" t="str">
            <v>شيال وحامل</v>
          </cell>
          <cell r="C570">
            <v>88042</v>
          </cell>
          <cell r="G570">
            <v>130</v>
          </cell>
          <cell r="H570">
            <v>130</v>
          </cell>
          <cell r="I570">
            <v>130</v>
          </cell>
          <cell r="J570">
            <v>130</v>
          </cell>
          <cell r="K570">
            <v>130</v>
          </cell>
          <cell r="L570">
            <v>130</v>
          </cell>
          <cell r="M570">
            <v>130</v>
          </cell>
          <cell r="N570">
            <v>130</v>
          </cell>
          <cell r="O570">
            <v>130</v>
          </cell>
          <cell r="P570">
            <v>130</v>
          </cell>
          <cell r="Q570">
            <v>130</v>
          </cell>
          <cell r="R570">
            <v>130</v>
          </cell>
          <cell r="S570">
            <v>130</v>
          </cell>
          <cell r="T570">
            <v>130</v>
          </cell>
          <cell r="U570">
            <v>130</v>
          </cell>
          <cell r="V570">
            <v>130</v>
          </cell>
          <cell r="W570">
            <v>130</v>
          </cell>
          <cell r="X570">
            <v>130</v>
          </cell>
          <cell r="Y570">
            <v>130</v>
          </cell>
          <cell r="Z570">
            <v>130</v>
          </cell>
          <cell r="AA570">
            <v>130</v>
          </cell>
          <cell r="AB570">
            <v>130</v>
          </cell>
          <cell r="AC570">
            <v>130</v>
          </cell>
          <cell r="AD570">
            <v>130</v>
          </cell>
          <cell r="AE570">
            <v>130</v>
          </cell>
          <cell r="AF570">
            <v>130</v>
          </cell>
          <cell r="AG570">
            <v>130</v>
          </cell>
          <cell r="AH570">
            <v>130</v>
          </cell>
          <cell r="AI570">
            <v>130</v>
          </cell>
          <cell r="AJ570">
            <v>130</v>
          </cell>
          <cell r="AK570">
            <v>130</v>
          </cell>
          <cell r="AL570">
            <v>130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</row>
        <row r="571">
          <cell r="A571">
            <v>100353</v>
          </cell>
          <cell r="B571" t="str">
            <v>قوارير وغرشات</v>
          </cell>
          <cell r="C571" t="str">
            <v>اعمده ربع توله</v>
          </cell>
          <cell r="G571">
            <v>10</v>
          </cell>
          <cell r="H571">
            <v>10</v>
          </cell>
          <cell r="I571">
            <v>10</v>
          </cell>
          <cell r="J571">
            <v>10</v>
          </cell>
          <cell r="K571">
            <v>10</v>
          </cell>
          <cell r="L571">
            <v>10</v>
          </cell>
          <cell r="M571">
            <v>10</v>
          </cell>
          <cell r="N571">
            <v>10</v>
          </cell>
          <cell r="O571">
            <v>10</v>
          </cell>
          <cell r="P571">
            <v>10</v>
          </cell>
          <cell r="Q571">
            <v>10</v>
          </cell>
          <cell r="R571">
            <v>10</v>
          </cell>
          <cell r="S571">
            <v>10</v>
          </cell>
          <cell r="T571">
            <v>10</v>
          </cell>
          <cell r="U571">
            <v>10</v>
          </cell>
          <cell r="V571">
            <v>10</v>
          </cell>
          <cell r="W571">
            <v>10</v>
          </cell>
          <cell r="X571">
            <v>10</v>
          </cell>
          <cell r="Y571">
            <v>10</v>
          </cell>
          <cell r="Z571">
            <v>10</v>
          </cell>
          <cell r="AA571">
            <v>10</v>
          </cell>
          <cell r="AB571">
            <v>10</v>
          </cell>
          <cell r="AC571">
            <v>10</v>
          </cell>
          <cell r="AD571">
            <v>10</v>
          </cell>
          <cell r="AE571">
            <v>10</v>
          </cell>
          <cell r="AF571">
            <v>10</v>
          </cell>
          <cell r="AG571">
            <v>10</v>
          </cell>
          <cell r="AH571">
            <v>10</v>
          </cell>
          <cell r="AI571">
            <v>10</v>
          </cell>
          <cell r="AJ571">
            <v>10</v>
          </cell>
          <cell r="AK571">
            <v>10</v>
          </cell>
          <cell r="AL571">
            <v>10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</row>
        <row r="572">
          <cell r="A572">
            <v>100354</v>
          </cell>
          <cell r="B572" t="str">
            <v>قوارير وغرشات</v>
          </cell>
          <cell r="C572" t="str">
            <v>بخاخ عطر خشب</v>
          </cell>
          <cell r="G572">
            <v>25</v>
          </cell>
          <cell r="H572">
            <v>25</v>
          </cell>
          <cell r="I572">
            <v>25</v>
          </cell>
          <cell r="J572">
            <v>25</v>
          </cell>
          <cell r="K572">
            <v>25</v>
          </cell>
          <cell r="L572">
            <v>25</v>
          </cell>
          <cell r="M572">
            <v>25</v>
          </cell>
          <cell r="N572">
            <v>25</v>
          </cell>
          <cell r="O572">
            <v>25</v>
          </cell>
          <cell r="P572">
            <v>25</v>
          </cell>
          <cell r="Q572">
            <v>25</v>
          </cell>
          <cell r="R572">
            <v>25</v>
          </cell>
          <cell r="S572">
            <v>25</v>
          </cell>
          <cell r="T572">
            <v>25</v>
          </cell>
          <cell r="U572">
            <v>25</v>
          </cell>
          <cell r="V572">
            <v>25</v>
          </cell>
          <cell r="W572">
            <v>25</v>
          </cell>
          <cell r="X572">
            <v>25</v>
          </cell>
          <cell r="Y572">
            <v>25</v>
          </cell>
          <cell r="Z572">
            <v>25</v>
          </cell>
          <cell r="AA572">
            <v>25</v>
          </cell>
          <cell r="AB572">
            <v>25</v>
          </cell>
          <cell r="AC572">
            <v>25</v>
          </cell>
          <cell r="AD572">
            <v>25</v>
          </cell>
          <cell r="AE572">
            <v>25</v>
          </cell>
          <cell r="AF572">
            <v>25</v>
          </cell>
          <cell r="AG572">
            <v>25</v>
          </cell>
          <cell r="AH572">
            <v>25</v>
          </cell>
          <cell r="AI572">
            <v>25</v>
          </cell>
          <cell r="AJ572">
            <v>25</v>
          </cell>
          <cell r="AK572">
            <v>25</v>
          </cell>
          <cell r="AL572">
            <v>25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</row>
        <row r="573">
          <cell r="A573">
            <v>100355</v>
          </cell>
          <cell r="B573" t="str">
            <v>قوارير وغرشات</v>
          </cell>
          <cell r="C573" t="str">
            <v>بنورة زجاج</v>
          </cell>
          <cell r="G573">
            <v>150</v>
          </cell>
          <cell r="H573">
            <v>150</v>
          </cell>
          <cell r="I573">
            <v>150</v>
          </cell>
          <cell r="J573">
            <v>150</v>
          </cell>
          <cell r="K573">
            <v>150</v>
          </cell>
          <cell r="L573">
            <v>150</v>
          </cell>
          <cell r="M573">
            <v>150</v>
          </cell>
          <cell r="N573">
            <v>150</v>
          </cell>
          <cell r="O573">
            <v>150</v>
          </cell>
          <cell r="P573">
            <v>150</v>
          </cell>
          <cell r="Q573">
            <v>150</v>
          </cell>
          <cell r="R573">
            <v>150</v>
          </cell>
          <cell r="S573">
            <v>150</v>
          </cell>
          <cell r="T573">
            <v>150</v>
          </cell>
          <cell r="U573">
            <v>150</v>
          </cell>
          <cell r="V573">
            <v>150</v>
          </cell>
          <cell r="W573">
            <v>150</v>
          </cell>
          <cell r="X573">
            <v>150</v>
          </cell>
          <cell r="Y573">
            <v>150</v>
          </cell>
          <cell r="Z573">
            <v>150</v>
          </cell>
          <cell r="AA573">
            <v>150</v>
          </cell>
          <cell r="AB573">
            <v>150</v>
          </cell>
          <cell r="AC573">
            <v>150</v>
          </cell>
          <cell r="AD573">
            <v>150</v>
          </cell>
          <cell r="AE573">
            <v>150</v>
          </cell>
          <cell r="AF573">
            <v>150</v>
          </cell>
          <cell r="AG573">
            <v>150</v>
          </cell>
          <cell r="AH573">
            <v>150</v>
          </cell>
          <cell r="AI573">
            <v>150</v>
          </cell>
          <cell r="AJ573">
            <v>150</v>
          </cell>
          <cell r="AK573">
            <v>150</v>
          </cell>
          <cell r="AL573">
            <v>150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</row>
        <row r="574">
          <cell r="A574">
            <v>100356</v>
          </cell>
          <cell r="B574" t="str">
            <v>قوارير وغرشات</v>
          </cell>
          <cell r="C574" t="str">
            <v>بنورة كرستال 40</v>
          </cell>
          <cell r="G574">
            <v>40</v>
          </cell>
          <cell r="H574">
            <v>40</v>
          </cell>
          <cell r="I574">
            <v>40</v>
          </cell>
          <cell r="J574">
            <v>40</v>
          </cell>
          <cell r="K574">
            <v>40</v>
          </cell>
          <cell r="L574">
            <v>40</v>
          </cell>
          <cell r="M574">
            <v>40</v>
          </cell>
          <cell r="N574">
            <v>40</v>
          </cell>
          <cell r="O574">
            <v>40</v>
          </cell>
          <cell r="P574">
            <v>40</v>
          </cell>
          <cell r="Q574">
            <v>40</v>
          </cell>
          <cell r="R574">
            <v>40</v>
          </cell>
          <cell r="S574">
            <v>40</v>
          </cell>
          <cell r="T574">
            <v>40</v>
          </cell>
          <cell r="U574">
            <v>40</v>
          </cell>
          <cell r="V574">
            <v>40</v>
          </cell>
          <cell r="W574">
            <v>40</v>
          </cell>
          <cell r="X574">
            <v>40</v>
          </cell>
          <cell r="Y574">
            <v>40</v>
          </cell>
          <cell r="Z574">
            <v>40</v>
          </cell>
          <cell r="AA574">
            <v>40</v>
          </cell>
          <cell r="AB574">
            <v>40</v>
          </cell>
          <cell r="AC574">
            <v>40</v>
          </cell>
          <cell r="AD574">
            <v>40</v>
          </cell>
          <cell r="AE574">
            <v>40</v>
          </cell>
          <cell r="AF574">
            <v>40</v>
          </cell>
          <cell r="AG574">
            <v>40</v>
          </cell>
          <cell r="AH574">
            <v>40</v>
          </cell>
          <cell r="AI574">
            <v>40</v>
          </cell>
          <cell r="AJ574">
            <v>40</v>
          </cell>
          <cell r="AK574">
            <v>40</v>
          </cell>
          <cell r="AL574">
            <v>40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</row>
        <row r="575">
          <cell r="A575">
            <v>100357</v>
          </cell>
          <cell r="B575" t="str">
            <v>قوارير وغرشات</v>
          </cell>
          <cell r="C575" t="str">
            <v>داله كرستال</v>
          </cell>
          <cell r="G575">
            <v>600</v>
          </cell>
          <cell r="H575">
            <v>600</v>
          </cell>
          <cell r="I575">
            <v>600</v>
          </cell>
          <cell r="J575">
            <v>600</v>
          </cell>
          <cell r="K575">
            <v>600</v>
          </cell>
          <cell r="L575">
            <v>600</v>
          </cell>
          <cell r="M575">
            <v>600</v>
          </cell>
          <cell r="N575">
            <v>600</v>
          </cell>
          <cell r="O575">
            <v>600</v>
          </cell>
          <cell r="P575">
            <v>600</v>
          </cell>
          <cell r="Q575">
            <v>600</v>
          </cell>
          <cell r="R575">
            <v>600</v>
          </cell>
          <cell r="S575">
            <v>600</v>
          </cell>
          <cell r="T575">
            <v>600</v>
          </cell>
          <cell r="U575">
            <v>600</v>
          </cell>
          <cell r="V575">
            <v>600</v>
          </cell>
          <cell r="W575">
            <v>600</v>
          </cell>
          <cell r="X575">
            <v>600</v>
          </cell>
          <cell r="Y575">
            <v>600</v>
          </cell>
          <cell r="Z575">
            <v>600</v>
          </cell>
          <cell r="AA575">
            <v>600</v>
          </cell>
          <cell r="AB575">
            <v>600</v>
          </cell>
          <cell r="AC575">
            <v>600</v>
          </cell>
          <cell r="AD575">
            <v>600</v>
          </cell>
          <cell r="AE575">
            <v>600</v>
          </cell>
          <cell r="AF575">
            <v>600</v>
          </cell>
          <cell r="AG575">
            <v>600</v>
          </cell>
          <cell r="AH575">
            <v>600</v>
          </cell>
          <cell r="AI575">
            <v>600</v>
          </cell>
          <cell r="AJ575">
            <v>600</v>
          </cell>
          <cell r="AK575">
            <v>600</v>
          </cell>
          <cell r="AL575">
            <v>600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</row>
        <row r="576">
          <cell r="A576">
            <v>100358</v>
          </cell>
          <cell r="B576" t="str">
            <v>قوارير وغرشات</v>
          </cell>
          <cell r="C576" t="str">
            <v xml:space="preserve">زجاج عادي 10 توله </v>
          </cell>
          <cell r="G576">
            <v>25</v>
          </cell>
          <cell r="H576">
            <v>25</v>
          </cell>
          <cell r="I576">
            <v>25</v>
          </cell>
          <cell r="J576">
            <v>25</v>
          </cell>
          <cell r="K576">
            <v>25</v>
          </cell>
          <cell r="L576">
            <v>25</v>
          </cell>
          <cell r="M576">
            <v>25</v>
          </cell>
          <cell r="N576">
            <v>25</v>
          </cell>
          <cell r="O576">
            <v>25</v>
          </cell>
          <cell r="P576">
            <v>25</v>
          </cell>
          <cell r="Q576">
            <v>25</v>
          </cell>
          <cell r="R576">
            <v>25</v>
          </cell>
          <cell r="S576">
            <v>25</v>
          </cell>
          <cell r="T576">
            <v>25</v>
          </cell>
          <cell r="U576">
            <v>25</v>
          </cell>
          <cell r="V576">
            <v>25</v>
          </cell>
          <cell r="W576">
            <v>25</v>
          </cell>
          <cell r="X576">
            <v>25</v>
          </cell>
          <cell r="Y576">
            <v>25</v>
          </cell>
          <cell r="Z576">
            <v>25</v>
          </cell>
          <cell r="AA576">
            <v>25</v>
          </cell>
          <cell r="AB576">
            <v>25</v>
          </cell>
          <cell r="AC576">
            <v>25</v>
          </cell>
          <cell r="AD576">
            <v>25</v>
          </cell>
          <cell r="AE576">
            <v>25</v>
          </cell>
          <cell r="AF576">
            <v>25</v>
          </cell>
          <cell r="AG576">
            <v>25</v>
          </cell>
          <cell r="AH576">
            <v>25</v>
          </cell>
          <cell r="AI576">
            <v>25</v>
          </cell>
          <cell r="AJ576">
            <v>25</v>
          </cell>
          <cell r="AK576">
            <v>25</v>
          </cell>
          <cell r="AL576">
            <v>25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</row>
        <row r="577">
          <cell r="A577">
            <v>100359</v>
          </cell>
          <cell r="B577" t="str">
            <v>قوارير وغرشات</v>
          </cell>
          <cell r="C577" t="str">
            <v>زجاج عادي 20 توله</v>
          </cell>
          <cell r="G577">
            <v>50</v>
          </cell>
          <cell r="H577">
            <v>50</v>
          </cell>
          <cell r="I577">
            <v>50</v>
          </cell>
          <cell r="J577">
            <v>50</v>
          </cell>
          <cell r="K577">
            <v>50</v>
          </cell>
          <cell r="L577">
            <v>50</v>
          </cell>
          <cell r="M577">
            <v>50</v>
          </cell>
          <cell r="N577">
            <v>50</v>
          </cell>
          <cell r="O577">
            <v>50</v>
          </cell>
          <cell r="P577">
            <v>50</v>
          </cell>
          <cell r="Q577">
            <v>50</v>
          </cell>
          <cell r="R577">
            <v>50</v>
          </cell>
          <cell r="S577">
            <v>50</v>
          </cell>
          <cell r="T577">
            <v>50</v>
          </cell>
          <cell r="U577">
            <v>50</v>
          </cell>
          <cell r="V577">
            <v>50</v>
          </cell>
          <cell r="W577">
            <v>50</v>
          </cell>
          <cell r="X577">
            <v>50</v>
          </cell>
          <cell r="Y577">
            <v>50</v>
          </cell>
          <cell r="Z577">
            <v>50</v>
          </cell>
          <cell r="AA577">
            <v>50</v>
          </cell>
          <cell r="AB577">
            <v>50</v>
          </cell>
          <cell r="AC577">
            <v>50</v>
          </cell>
          <cell r="AD577">
            <v>50</v>
          </cell>
          <cell r="AE577">
            <v>50</v>
          </cell>
          <cell r="AF577">
            <v>50</v>
          </cell>
          <cell r="AG577">
            <v>50</v>
          </cell>
          <cell r="AH577">
            <v>50</v>
          </cell>
          <cell r="AI577">
            <v>50</v>
          </cell>
          <cell r="AJ577">
            <v>50</v>
          </cell>
          <cell r="AK577">
            <v>50</v>
          </cell>
          <cell r="AL577">
            <v>50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</row>
        <row r="578">
          <cell r="A578">
            <v>100360</v>
          </cell>
          <cell r="B578" t="str">
            <v>قوارير وغرشات</v>
          </cell>
          <cell r="C578" t="str">
            <v xml:space="preserve">زجاج عادي 25 توله </v>
          </cell>
          <cell r="G578">
            <v>50</v>
          </cell>
          <cell r="H578">
            <v>50</v>
          </cell>
          <cell r="I578">
            <v>50</v>
          </cell>
          <cell r="J578">
            <v>50</v>
          </cell>
          <cell r="K578">
            <v>50</v>
          </cell>
          <cell r="L578">
            <v>50</v>
          </cell>
          <cell r="M578">
            <v>50</v>
          </cell>
          <cell r="N578">
            <v>50</v>
          </cell>
          <cell r="O578">
            <v>50</v>
          </cell>
          <cell r="P578">
            <v>50</v>
          </cell>
          <cell r="Q578">
            <v>50</v>
          </cell>
          <cell r="R578">
            <v>50</v>
          </cell>
          <cell r="S578">
            <v>50</v>
          </cell>
          <cell r="T578">
            <v>50</v>
          </cell>
          <cell r="U578">
            <v>50</v>
          </cell>
          <cell r="V578">
            <v>50</v>
          </cell>
          <cell r="W578">
            <v>50</v>
          </cell>
          <cell r="X578">
            <v>50</v>
          </cell>
          <cell r="Y578">
            <v>50</v>
          </cell>
          <cell r="Z578">
            <v>50</v>
          </cell>
          <cell r="AA578">
            <v>50</v>
          </cell>
          <cell r="AB578">
            <v>50</v>
          </cell>
          <cell r="AC578">
            <v>50</v>
          </cell>
          <cell r="AD578">
            <v>50</v>
          </cell>
          <cell r="AE578">
            <v>50</v>
          </cell>
          <cell r="AF578">
            <v>50</v>
          </cell>
          <cell r="AG578">
            <v>50</v>
          </cell>
          <cell r="AH578">
            <v>50</v>
          </cell>
          <cell r="AI578">
            <v>50</v>
          </cell>
          <cell r="AJ578">
            <v>50</v>
          </cell>
          <cell r="AK578">
            <v>50</v>
          </cell>
          <cell r="AL578">
            <v>50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</row>
        <row r="579">
          <cell r="A579">
            <v>100361</v>
          </cell>
          <cell r="B579" t="str">
            <v>قوارير وغرشات</v>
          </cell>
          <cell r="C579" t="str">
            <v>زجاج عادي 40 توله</v>
          </cell>
          <cell r="G579">
            <v>70</v>
          </cell>
          <cell r="H579">
            <v>70</v>
          </cell>
          <cell r="I579">
            <v>70</v>
          </cell>
          <cell r="J579">
            <v>70</v>
          </cell>
          <cell r="K579">
            <v>70</v>
          </cell>
          <cell r="L579">
            <v>70</v>
          </cell>
          <cell r="M579">
            <v>70</v>
          </cell>
          <cell r="N579">
            <v>70</v>
          </cell>
          <cell r="O579">
            <v>70</v>
          </cell>
          <cell r="P579">
            <v>70</v>
          </cell>
          <cell r="Q579">
            <v>70</v>
          </cell>
          <cell r="R579">
            <v>70</v>
          </cell>
          <cell r="S579">
            <v>70</v>
          </cell>
          <cell r="T579">
            <v>70</v>
          </cell>
          <cell r="U579">
            <v>70</v>
          </cell>
          <cell r="V579">
            <v>70</v>
          </cell>
          <cell r="W579">
            <v>70</v>
          </cell>
          <cell r="X579">
            <v>70</v>
          </cell>
          <cell r="Y579">
            <v>70</v>
          </cell>
          <cell r="Z579">
            <v>70</v>
          </cell>
          <cell r="AA579">
            <v>70</v>
          </cell>
          <cell r="AB579">
            <v>70</v>
          </cell>
          <cell r="AC579">
            <v>70</v>
          </cell>
          <cell r="AD579">
            <v>70</v>
          </cell>
          <cell r="AE579">
            <v>70</v>
          </cell>
          <cell r="AF579">
            <v>70</v>
          </cell>
          <cell r="AG579">
            <v>70</v>
          </cell>
          <cell r="AH579">
            <v>70</v>
          </cell>
          <cell r="AI579">
            <v>70</v>
          </cell>
          <cell r="AJ579">
            <v>70</v>
          </cell>
          <cell r="AK579">
            <v>70</v>
          </cell>
          <cell r="AL579">
            <v>70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</row>
        <row r="580">
          <cell r="A580">
            <v>100362</v>
          </cell>
          <cell r="B580" t="str">
            <v>قوارير وغرشات</v>
          </cell>
          <cell r="C580" t="str">
            <v>علبه عود كرستال</v>
          </cell>
          <cell r="G580">
            <v>350</v>
          </cell>
          <cell r="H580">
            <v>350</v>
          </cell>
          <cell r="I580">
            <v>350</v>
          </cell>
          <cell r="J580">
            <v>350</v>
          </cell>
          <cell r="K580">
            <v>350</v>
          </cell>
          <cell r="L580">
            <v>350</v>
          </cell>
          <cell r="M580">
            <v>350</v>
          </cell>
          <cell r="N580">
            <v>350</v>
          </cell>
          <cell r="O580">
            <v>350</v>
          </cell>
          <cell r="P580">
            <v>350</v>
          </cell>
          <cell r="Q580">
            <v>350</v>
          </cell>
          <cell r="R580">
            <v>350</v>
          </cell>
          <cell r="S580">
            <v>350</v>
          </cell>
          <cell r="T580">
            <v>350</v>
          </cell>
          <cell r="U580">
            <v>350</v>
          </cell>
          <cell r="V580">
            <v>350</v>
          </cell>
          <cell r="W580">
            <v>350</v>
          </cell>
          <cell r="X580">
            <v>350</v>
          </cell>
          <cell r="Y580">
            <v>350</v>
          </cell>
          <cell r="Z580">
            <v>350</v>
          </cell>
          <cell r="AA580">
            <v>350</v>
          </cell>
          <cell r="AB580">
            <v>350</v>
          </cell>
          <cell r="AC580">
            <v>350</v>
          </cell>
          <cell r="AD580">
            <v>350</v>
          </cell>
          <cell r="AE580">
            <v>350</v>
          </cell>
          <cell r="AF580">
            <v>350</v>
          </cell>
          <cell r="AG580">
            <v>350</v>
          </cell>
          <cell r="AH580">
            <v>350</v>
          </cell>
          <cell r="AI580">
            <v>350</v>
          </cell>
          <cell r="AJ580">
            <v>350</v>
          </cell>
          <cell r="AK580">
            <v>350</v>
          </cell>
          <cell r="AL580">
            <v>350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</row>
        <row r="581">
          <cell r="A581">
            <v>100363</v>
          </cell>
          <cell r="B581" t="str">
            <v>قوارير وغرشات</v>
          </cell>
          <cell r="C581" t="str">
            <v>علبه عود معطر</v>
          </cell>
          <cell r="G581">
            <v>100</v>
          </cell>
          <cell r="H581">
            <v>100</v>
          </cell>
          <cell r="I581">
            <v>100</v>
          </cell>
          <cell r="J581">
            <v>100</v>
          </cell>
          <cell r="K581">
            <v>100</v>
          </cell>
          <cell r="L581">
            <v>100</v>
          </cell>
          <cell r="M581">
            <v>100</v>
          </cell>
          <cell r="N581">
            <v>100</v>
          </cell>
          <cell r="O581">
            <v>100</v>
          </cell>
          <cell r="P581">
            <v>100</v>
          </cell>
          <cell r="Q581">
            <v>100</v>
          </cell>
          <cell r="R581">
            <v>100</v>
          </cell>
          <cell r="S581">
            <v>100</v>
          </cell>
          <cell r="T581">
            <v>100</v>
          </cell>
          <cell r="U581">
            <v>100</v>
          </cell>
          <cell r="V581">
            <v>100</v>
          </cell>
          <cell r="W581">
            <v>100</v>
          </cell>
          <cell r="X581">
            <v>100</v>
          </cell>
          <cell r="Y581">
            <v>100</v>
          </cell>
          <cell r="Z581">
            <v>100</v>
          </cell>
          <cell r="AA581">
            <v>100</v>
          </cell>
          <cell r="AB581">
            <v>100</v>
          </cell>
          <cell r="AC581">
            <v>100</v>
          </cell>
          <cell r="AD581">
            <v>100</v>
          </cell>
          <cell r="AE581">
            <v>100</v>
          </cell>
          <cell r="AF581">
            <v>100</v>
          </cell>
          <cell r="AG581">
            <v>100</v>
          </cell>
          <cell r="AH581">
            <v>100</v>
          </cell>
          <cell r="AI581">
            <v>100</v>
          </cell>
          <cell r="AJ581">
            <v>100</v>
          </cell>
          <cell r="AK581">
            <v>100</v>
          </cell>
          <cell r="AL581">
            <v>100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</row>
        <row r="582">
          <cell r="A582">
            <v>100364</v>
          </cell>
          <cell r="B582" t="str">
            <v>قوارير وغرشات</v>
          </cell>
          <cell r="C582" t="str">
            <v>قارورة السلماني</v>
          </cell>
          <cell r="G582">
            <v>125</v>
          </cell>
          <cell r="H582">
            <v>125</v>
          </cell>
          <cell r="I582">
            <v>125</v>
          </cell>
          <cell r="J582">
            <v>125</v>
          </cell>
          <cell r="K582">
            <v>125</v>
          </cell>
          <cell r="L582">
            <v>125</v>
          </cell>
          <cell r="M582">
            <v>125</v>
          </cell>
          <cell r="N582">
            <v>125</v>
          </cell>
          <cell r="O582">
            <v>125</v>
          </cell>
          <cell r="P582">
            <v>125</v>
          </cell>
          <cell r="Q582">
            <v>125</v>
          </cell>
          <cell r="R582">
            <v>125</v>
          </cell>
          <cell r="S582">
            <v>125</v>
          </cell>
          <cell r="T582">
            <v>125</v>
          </cell>
          <cell r="U582">
            <v>125</v>
          </cell>
          <cell r="V582">
            <v>125</v>
          </cell>
          <cell r="W582">
            <v>125</v>
          </cell>
          <cell r="X582">
            <v>125</v>
          </cell>
          <cell r="Y582">
            <v>125</v>
          </cell>
          <cell r="Z582">
            <v>125</v>
          </cell>
          <cell r="AA582">
            <v>125</v>
          </cell>
          <cell r="AB582">
            <v>125</v>
          </cell>
          <cell r="AC582">
            <v>125</v>
          </cell>
          <cell r="AD582">
            <v>125</v>
          </cell>
          <cell r="AE582">
            <v>125</v>
          </cell>
          <cell r="AF582">
            <v>125</v>
          </cell>
          <cell r="AG582">
            <v>125</v>
          </cell>
          <cell r="AH582">
            <v>125</v>
          </cell>
          <cell r="AI582">
            <v>125</v>
          </cell>
          <cell r="AJ582">
            <v>125</v>
          </cell>
          <cell r="AK582">
            <v>125</v>
          </cell>
          <cell r="AL582">
            <v>125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</row>
        <row r="583">
          <cell r="A583">
            <v>100365</v>
          </cell>
          <cell r="B583" t="str">
            <v>قوارير وغرشات</v>
          </cell>
          <cell r="C583" t="str">
            <v>قارورة ايطالي 1</v>
          </cell>
          <cell r="G583">
            <v>180</v>
          </cell>
          <cell r="H583">
            <v>180</v>
          </cell>
          <cell r="I583">
            <v>180</v>
          </cell>
          <cell r="J583">
            <v>180</v>
          </cell>
          <cell r="K583">
            <v>180</v>
          </cell>
          <cell r="L583">
            <v>180</v>
          </cell>
          <cell r="M583">
            <v>180</v>
          </cell>
          <cell r="N583">
            <v>180</v>
          </cell>
          <cell r="O583">
            <v>180</v>
          </cell>
          <cell r="P583">
            <v>180</v>
          </cell>
          <cell r="Q583">
            <v>180</v>
          </cell>
          <cell r="R583">
            <v>180</v>
          </cell>
          <cell r="S583">
            <v>180</v>
          </cell>
          <cell r="T583">
            <v>180</v>
          </cell>
          <cell r="U583">
            <v>180</v>
          </cell>
          <cell r="V583">
            <v>180</v>
          </cell>
          <cell r="W583">
            <v>180</v>
          </cell>
          <cell r="X583">
            <v>180</v>
          </cell>
          <cell r="Y583">
            <v>180</v>
          </cell>
          <cell r="Z583">
            <v>180</v>
          </cell>
          <cell r="AA583">
            <v>180</v>
          </cell>
          <cell r="AB583">
            <v>180</v>
          </cell>
          <cell r="AC583">
            <v>180</v>
          </cell>
          <cell r="AD583">
            <v>180</v>
          </cell>
          <cell r="AE583">
            <v>180</v>
          </cell>
          <cell r="AF583">
            <v>180</v>
          </cell>
          <cell r="AG583">
            <v>180</v>
          </cell>
          <cell r="AH583">
            <v>180</v>
          </cell>
          <cell r="AI583">
            <v>180</v>
          </cell>
          <cell r="AJ583">
            <v>180</v>
          </cell>
          <cell r="AK583">
            <v>180</v>
          </cell>
          <cell r="AL583">
            <v>180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</row>
        <row r="584">
          <cell r="A584">
            <v>100366</v>
          </cell>
          <cell r="B584" t="str">
            <v>قوارير وغرشات</v>
          </cell>
          <cell r="C584" t="str">
            <v>قارورة ايطالي 2</v>
          </cell>
          <cell r="G584">
            <v>150</v>
          </cell>
          <cell r="H584">
            <v>150</v>
          </cell>
          <cell r="I584">
            <v>150</v>
          </cell>
          <cell r="J584">
            <v>150</v>
          </cell>
          <cell r="K584">
            <v>150</v>
          </cell>
          <cell r="L584">
            <v>150</v>
          </cell>
          <cell r="M584">
            <v>150</v>
          </cell>
          <cell r="N584">
            <v>150</v>
          </cell>
          <cell r="O584">
            <v>150</v>
          </cell>
          <cell r="P584">
            <v>150</v>
          </cell>
          <cell r="Q584">
            <v>150</v>
          </cell>
          <cell r="R584">
            <v>150</v>
          </cell>
          <cell r="S584">
            <v>150</v>
          </cell>
          <cell r="T584">
            <v>150</v>
          </cell>
          <cell r="U584">
            <v>150</v>
          </cell>
          <cell r="V584">
            <v>150</v>
          </cell>
          <cell r="W584">
            <v>150</v>
          </cell>
          <cell r="X584">
            <v>150</v>
          </cell>
          <cell r="Y584">
            <v>150</v>
          </cell>
          <cell r="Z584">
            <v>150</v>
          </cell>
          <cell r="AA584">
            <v>150</v>
          </cell>
          <cell r="AB584">
            <v>150</v>
          </cell>
          <cell r="AC584">
            <v>150</v>
          </cell>
          <cell r="AD584">
            <v>150</v>
          </cell>
          <cell r="AE584">
            <v>150</v>
          </cell>
          <cell r="AF584">
            <v>150</v>
          </cell>
          <cell r="AG584">
            <v>150</v>
          </cell>
          <cell r="AH584">
            <v>150</v>
          </cell>
          <cell r="AI584">
            <v>150</v>
          </cell>
          <cell r="AJ584">
            <v>150</v>
          </cell>
          <cell r="AK584">
            <v>150</v>
          </cell>
          <cell r="AL584">
            <v>150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</row>
        <row r="585">
          <cell r="A585">
            <v>100367</v>
          </cell>
          <cell r="B585" t="str">
            <v>قوارير وغرشات</v>
          </cell>
          <cell r="C585" t="str">
            <v>قارورة ايطالي 3</v>
          </cell>
          <cell r="G585">
            <v>125</v>
          </cell>
          <cell r="H585">
            <v>125</v>
          </cell>
          <cell r="I585">
            <v>125</v>
          </cell>
          <cell r="J585">
            <v>125</v>
          </cell>
          <cell r="K585">
            <v>125</v>
          </cell>
          <cell r="L585">
            <v>125</v>
          </cell>
          <cell r="M585">
            <v>125</v>
          </cell>
          <cell r="N585">
            <v>125</v>
          </cell>
          <cell r="O585">
            <v>125</v>
          </cell>
          <cell r="P585">
            <v>125</v>
          </cell>
          <cell r="Q585">
            <v>125</v>
          </cell>
          <cell r="R585">
            <v>125</v>
          </cell>
          <cell r="S585">
            <v>125</v>
          </cell>
          <cell r="T585">
            <v>125</v>
          </cell>
          <cell r="U585">
            <v>125</v>
          </cell>
          <cell r="V585">
            <v>125</v>
          </cell>
          <cell r="W585">
            <v>125</v>
          </cell>
          <cell r="X585">
            <v>125</v>
          </cell>
          <cell r="Y585">
            <v>125</v>
          </cell>
          <cell r="Z585">
            <v>125</v>
          </cell>
          <cell r="AA585">
            <v>125</v>
          </cell>
          <cell r="AB585">
            <v>125</v>
          </cell>
          <cell r="AC585">
            <v>125</v>
          </cell>
          <cell r="AD585">
            <v>125</v>
          </cell>
          <cell r="AE585">
            <v>125</v>
          </cell>
          <cell r="AF585">
            <v>125</v>
          </cell>
          <cell r="AG585">
            <v>125</v>
          </cell>
          <cell r="AH585">
            <v>125</v>
          </cell>
          <cell r="AI585">
            <v>125</v>
          </cell>
          <cell r="AJ585">
            <v>125</v>
          </cell>
          <cell r="AK585">
            <v>125</v>
          </cell>
          <cell r="AL585">
            <v>125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</row>
        <row r="586">
          <cell r="A586">
            <v>100368</v>
          </cell>
          <cell r="B586" t="str">
            <v>قوارير وغرشات</v>
          </cell>
          <cell r="C586" t="str">
            <v>قارورة ايطالي 4</v>
          </cell>
          <cell r="G586">
            <v>100</v>
          </cell>
          <cell r="H586">
            <v>100</v>
          </cell>
          <cell r="I586">
            <v>100</v>
          </cell>
          <cell r="J586">
            <v>100</v>
          </cell>
          <cell r="K586">
            <v>100</v>
          </cell>
          <cell r="L586">
            <v>100</v>
          </cell>
          <cell r="M586">
            <v>100</v>
          </cell>
          <cell r="N586">
            <v>100</v>
          </cell>
          <cell r="O586">
            <v>100</v>
          </cell>
          <cell r="P586">
            <v>100</v>
          </cell>
          <cell r="Q586">
            <v>100</v>
          </cell>
          <cell r="R586">
            <v>100</v>
          </cell>
          <cell r="S586">
            <v>100</v>
          </cell>
          <cell r="T586">
            <v>100</v>
          </cell>
          <cell r="U586">
            <v>100</v>
          </cell>
          <cell r="V586">
            <v>100</v>
          </cell>
          <cell r="W586">
            <v>100</v>
          </cell>
          <cell r="X586">
            <v>100</v>
          </cell>
          <cell r="Y586">
            <v>100</v>
          </cell>
          <cell r="Z586">
            <v>100</v>
          </cell>
          <cell r="AA586">
            <v>100</v>
          </cell>
          <cell r="AB586">
            <v>100</v>
          </cell>
          <cell r="AC586">
            <v>100</v>
          </cell>
          <cell r="AD586">
            <v>100</v>
          </cell>
          <cell r="AE586">
            <v>100</v>
          </cell>
          <cell r="AF586">
            <v>100</v>
          </cell>
          <cell r="AG586">
            <v>100</v>
          </cell>
          <cell r="AH586">
            <v>100</v>
          </cell>
          <cell r="AI586">
            <v>100</v>
          </cell>
          <cell r="AJ586">
            <v>100</v>
          </cell>
          <cell r="AK586">
            <v>100</v>
          </cell>
          <cell r="AL586">
            <v>100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</row>
        <row r="587">
          <cell r="A587">
            <v>100369</v>
          </cell>
          <cell r="B587" t="str">
            <v>قوارير وغرشات</v>
          </cell>
          <cell r="C587" t="str">
            <v>قارورة بخاخ 30 مم</v>
          </cell>
          <cell r="G587">
            <v>10</v>
          </cell>
          <cell r="H587">
            <v>10</v>
          </cell>
          <cell r="I587">
            <v>10</v>
          </cell>
          <cell r="J587">
            <v>10</v>
          </cell>
          <cell r="K587">
            <v>10</v>
          </cell>
          <cell r="L587">
            <v>10</v>
          </cell>
          <cell r="M587">
            <v>10</v>
          </cell>
          <cell r="N587">
            <v>10</v>
          </cell>
          <cell r="O587">
            <v>10</v>
          </cell>
          <cell r="P587">
            <v>10</v>
          </cell>
          <cell r="Q587">
            <v>10</v>
          </cell>
          <cell r="R587">
            <v>10</v>
          </cell>
          <cell r="S587">
            <v>10</v>
          </cell>
          <cell r="T587">
            <v>10</v>
          </cell>
          <cell r="U587">
            <v>10</v>
          </cell>
          <cell r="V587">
            <v>10</v>
          </cell>
          <cell r="W587">
            <v>10</v>
          </cell>
          <cell r="X587">
            <v>10</v>
          </cell>
          <cell r="Y587">
            <v>10</v>
          </cell>
          <cell r="Z587">
            <v>10</v>
          </cell>
          <cell r="AA587">
            <v>10</v>
          </cell>
          <cell r="AB587">
            <v>10</v>
          </cell>
          <cell r="AC587">
            <v>10</v>
          </cell>
          <cell r="AD587">
            <v>10</v>
          </cell>
          <cell r="AE587">
            <v>10</v>
          </cell>
          <cell r="AF587">
            <v>10</v>
          </cell>
          <cell r="AG587">
            <v>10</v>
          </cell>
          <cell r="AH587">
            <v>10</v>
          </cell>
          <cell r="AI587">
            <v>10</v>
          </cell>
          <cell r="AJ587">
            <v>10</v>
          </cell>
          <cell r="AK587">
            <v>10</v>
          </cell>
          <cell r="AL587">
            <v>10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</row>
        <row r="588">
          <cell r="A588">
            <v>100370</v>
          </cell>
          <cell r="B588" t="str">
            <v>قوارير وغرشات</v>
          </cell>
          <cell r="C588" t="str">
            <v>قارورة بخاخ 50مم</v>
          </cell>
          <cell r="G588">
            <v>15</v>
          </cell>
          <cell r="H588">
            <v>15</v>
          </cell>
          <cell r="I588">
            <v>15</v>
          </cell>
          <cell r="J588">
            <v>15</v>
          </cell>
          <cell r="K588">
            <v>15</v>
          </cell>
          <cell r="L588">
            <v>15</v>
          </cell>
          <cell r="M588">
            <v>15</v>
          </cell>
          <cell r="N588">
            <v>15</v>
          </cell>
          <cell r="O588">
            <v>15</v>
          </cell>
          <cell r="P588">
            <v>15</v>
          </cell>
          <cell r="Q588">
            <v>15</v>
          </cell>
          <cell r="R588">
            <v>15</v>
          </cell>
          <cell r="S588">
            <v>15</v>
          </cell>
          <cell r="T588">
            <v>15</v>
          </cell>
          <cell r="U588">
            <v>15</v>
          </cell>
          <cell r="V588">
            <v>15</v>
          </cell>
          <cell r="W588">
            <v>15</v>
          </cell>
          <cell r="X588">
            <v>15</v>
          </cell>
          <cell r="Y588">
            <v>15</v>
          </cell>
          <cell r="Z588">
            <v>15</v>
          </cell>
          <cell r="AA588">
            <v>15</v>
          </cell>
          <cell r="AB588">
            <v>15</v>
          </cell>
          <cell r="AC588">
            <v>15</v>
          </cell>
          <cell r="AD588">
            <v>15</v>
          </cell>
          <cell r="AE588">
            <v>15</v>
          </cell>
          <cell r="AF588">
            <v>15</v>
          </cell>
          <cell r="AG588">
            <v>15</v>
          </cell>
          <cell r="AH588">
            <v>15</v>
          </cell>
          <cell r="AI588">
            <v>15</v>
          </cell>
          <cell r="AJ588">
            <v>15</v>
          </cell>
          <cell r="AK588">
            <v>15</v>
          </cell>
          <cell r="AL588">
            <v>15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</row>
        <row r="589">
          <cell r="A589">
            <v>100371</v>
          </cell>
          <cell r="B589" t="str">
            <v>قوارير وغرشات</v>
          </cell>
          <cell r="C589" t="str">
            <v>قارورة تركي</v>
          </cell>
          <cell r="G589">
            <v>100</v>
          </cell>
          <cell r="H589">
            <v>100</v>
          </cell>
          <cell r="I589">
            <v>100</v>
          </cell>
          <cell r="J589">
            <v>100</v>
          </cell>
          <cell r="K589">
            <v>100</v>
          </cell>
          <cell r="L589">
            <v>100</v>
          </cell>
          <cell r="M589">
            <v>100</v>
          </cell>
          <cell r="N589">
            <v>100</v>
          </cell>
          <cell r="O589">
            <v>100</v>
          </cell>
          <cell r="P589">
            <v>100</v>
          </cell>
          <cell r="Q589">
            <v>100</v>
          </cell>
          <cell r="R589">
            <v>100</v>
          </cell>
          <cell r="S589">
            <v>100</v>
          </cell>
          <cell r="T589">
            <v>100</v>
          </cell>
          <cell r="U589">
            <v>100</v>
          </cell>
          <cell r="V589">
            <v>100</v>
          </cell>
          <cell r="W589">
            <v>100</v>
          </cell>
          <cell r="X589">
            <v>100</v>
          </cell>
          <cell r="Y589">
            <v>100</v>
          </cell>
          <cell r="Z589">
            <v>100</v>
          </cell>
          <cell r="AA589">
            <v>100</v>
          </cell>
          <cell r="AB589">
            <v>100</v>
          </cell>
          <cell r="AC589">
            <v>100</v>
          </cell>
          <cell r="AD589">
            <v>100</v>
          </cell>
          <cell r="AE589">
            <v>100</v>
          </cell>
          <cell r="AF589">
            <v>100</v>
          </cell>
          <cell r="AG589">
            <v>100</v>
          </cell>
          <cell r="AH589">
            <v>100</v>
          </cell>
          <cell r="AI589">
            <v>100</v>
          </cell>
          <cell r="AJ589">
            <v>100</v>
          </cell>
          <cell r="AK589">
            <v>100</v>
          </cell>
          <cell r="AL589">
            <v>100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</row>
        <row r="590">
          <cell r="A590">
            <v>100372</v>
          </cell>
          <cell r="B590" t="str">
            <v>قوارير وغرشات</v>
          </cell>
          <cell r="C590" t="str">
            <v>قارورة كرستال زكري</v>
          </cell>
          <cell r="G590">
            <v>200</v>
          </cell>
          <cell r="H590">
            <v>200</v>
          </cell>
          <cell r="I590">
            <v>200</v>
          </cell>
          <cell r="J590">
            <v>200</v>
          </cell>
          <cell r="K590">
            <v>200</v>
          </cell>
          <cell r="L590">
            <v>200</v>
          </cell>
          <cell r="M590">
            <v>200</v>
          </cell>
          <cell r="N590">
            <v>200</v>
          </cell>
          <cell r="O590">
            <v>200</v>
          </cell>
          <cell r="P590">
            <v>200</v>
          </cell>
          <cell r="Q590">
            <v>200</v>
          </cell>
          <cell r="R590">
            <v>200</v>
          </cell>
          <cell r="S590">
            <v>200</v>
          </cell>
          <cell r="T590">
            <v>200</v>
          </cell>
          <cell r="U590">
            <v>200</v>
          </cell>
          <cell r="V590">
            <v>200</v>
          </cell>
          <cell r="W590">
            <v>200</v>
          </cell>
          <cell r="X590">
            <v>200</v>
          </cell>
          <cell r="Y590">
            <v>200</v>
          </cell>
          <cell r="Z590">
            <v>200</v>
          </cell>
          <cell r="AA590">
            <v>200</v>
          </cell>
          <cell r="AB590">
            <v>200</v>
          </cell>
          <cell r="AC590">
            <v>200</v>
          </cell>
          <cell r="AD590">
            <v>200</v>
          </cell>
          <cell r="AE590">
            <v>200</v>
          </cell>
          <cell r="AF590">
            <v>200</v>
          </cell>
          <cell r="AG590">
            <v>200</v>
          </cell>
          <cell r="AH590">
            <v>200</v>
          </cell>
          <cell r="AI590">
            <v>200</v>
          </cell>
          <cell r="AJ590">
            <v>200</v>
          </cell>
          <cell r="AK590">
            <v>200</v>
          </cell>
          <cell r="AL590">
            <v>200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</row>
        <row r="591">
          <cell r="A591">
            <v>100373</v>
          </cell>
          <cell r="B591" t="str">
            <v>قوارير وغرشات</v>
          </cell>
          <cell r="C591" t="str">
            <v>قارورة كرستال علبه</v>
          </cell>
          <cell r="G591">
            <v>180</v>
          </cell>
          <cell r="H591">
            <v>180</v>
          </cell>
          <cell r="I591">
            <v>180</v>
          </cell>
          <cell r="J591">
            <v>180</v>
          </cell>
          <cell r="K591">
            <v>180</v>
          </cell>
          <cell r="L591">
            <v>180</v>
          </cell>
          <cell r="M591">
            <v>180</v>
          </cell>
          <cell r="N591">
            <v>180</v>
          </cell>
          <cell r="O591">
            <v>180</v>
          </cell>
          <cell r="P591">
            <v>180</v>
          </cell>
          <cell r="Q591">
            <v>180</v>
          </cell>
          <cell r="R591">
            <v>180</v>
          </cell>
          <cell r="S591">
            <v>180</v>
          </cell>
          <cell r="T591">
            <v>180</v>
          </cell>
          <cell r="U591">
            <v>180</v>
          </cell>
          <cell r="V591">
            <v>180</v>
          </cell>
          <cell r="W591">
            <v>180</v>
          </cell>
          <cell r="X591">
            <v>180</v>
          </cell>
          <cell r="Y591">
            <v>180</v>
          </cell>
          <cell r="Z591">
            <v>180</v>
          </cell>
          <cell r="AA591">
            <v>180</v>
          </cell>
          <cell r="AB591">
            <v>180</v>
          </cell>
          <cell r="AC591">
            <v>180</v>
          </cell>
          <cell r="AD591">
            <v>180</v>
          </cell>
          <cell r="AE591">
            <v>180</v>
          </cell>
          <cell r="AF591">
            <v>180</v>
          </cell>
          <cell r="AG591">
            <v>180</v>
          </cell>
          <cell r="AH591">
            <v>180</v>
          </cell>
          <cell r="AI591">
            <v>180</v>
          </cell>
          <cell r="AJ591">
            <v>180</v>
          </cell>
          <cell r="AK591">
            <v>180</v>
          </cell>
          <cell r="AL591">
            <v>180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</row>
        <row r="592">
          <cell r="A592">
            <v>100374</v>
          </cell>
          <cell r="B592" t="str">
            <v>قوارير وغرشات</v>
          </cell>
          <cell r="C592" t="str">
            <v>قارورة كرستال نصف توله السلماني</v>
          </cell>
          <cell r="G592">
            <v>70</v>
          </cell>
          <cell r="H592">
            <v>70</v>
          </cell>
          <cell r="I592">
            <v>70</v>
          </cell>
          <cell r="J592">
            <v>70</v>
          </cell>
          <cell r="K592">
            <v>70</v>
          </cell>
          <cell r="L592">
            <v>70</v>
          </cell>
          <cell r="M592">
            <v>70</v>
          </cell>
          <cell r="N592">
            <v>70</v>
          </cell>
          <cell r="O592">
            <v>70</v>
          </cell>
          <cell r="P592">
            <v>70</v>
          </cell>
          <cell r="Q592">
            <v>70</v>
          </cell>
          <cell r="R592">
            <v>70</v>
          </cell>
          <cell r="S592">
            <v>70</v>
          </cell>
          <cell r="T592">
            <v>70</v>
          </cell>
          <cell r="U592">
            <v>70</v>
          </cell>
          <cell r="V592">
            <v>70</v>
          </cell>
          <cell r="W592">
            <v>70</v>
          </cell>
          <cell r="X592">
            <v>70</v>
          </cell>
          <cell r="Y592">
            <v>70</v>
          </cell>
          <cell r="Z592">
            <v>70</v>
          </cell>
          <cell r="AA592">
            <v>70</v>
          </cell>
          <cell r="AB592">
            <v>70</v>
          </cell>
          <cell r="AC592">
            <v>70</v>
          </cell>
          <cell r="AD592">
            <v>70</v>
          </cell>
          <cell r="AE592">
            <v>70</v>
          </cell>
          <cell r="AF592">
            <v>70</v>
          </cell>
          <cell r="AG592">
            <v>70</v>
          </cell>
          <cell r="AH592">
            <v>70</v>
          </cell>
          <cell r="AI592">
            <v>70</v>
          </cell>
          <cell r="AJ592">
            <v>70</v>
          </cell>
          <cell r="AK592">
            <v>70</v>
          </cell>
          <cell r="AL592">
            <v>70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</row>
        <row r="593">
          <cell r="A593">
            <v>100375</v>
          </cell>
          <cell r="B593" t="str">
            <v>قوارير وغرشات</v>
          </cell>
          <cell r="C593" t="str">
            <v>قارورة هديه</v>
          </cell>
          <cell r="G593">
            <v>50</v>
          </cell>
          <cell r="H593">
            <v>50</v>
          </cell>
          <cell r="I593">
            <v>50</v>
          </cell>
          <cell r="J593">
            <v>50</v>
          </cell>
          <cell r="K593">
            <v>50</v>
          </cell>
          <cell r="L593">
            <v>50</v>
          </cell>
          <cell r="M593">
            <v>50</v>
          </cell>
          <cell r="N593">
            <v>50</v>
          </cell>
          <cell r="O593">
            <v>50</v>
          </cell>
          <cell r="P593">
            <v>50</v>
          </cell>
          <cell r="Q593">
            <v>50</v>
          </cell>
          <cell r="R593">
            <v>50</v>
          </cell>
          <cell r="S593">
            <v>50</v>
          </cell>
          <cell r="T593">
            <v>50</v>
          </cell>
          <cell r="U593">
            <v>50</v>
          </cell>
          <cell r="V593">
            <v>50</v>
          </cell>
          <cell r="W593">
            <v>50</v>
          </cell>
          <cell r="X593">
            <v>50</v>
          </cell>
          <cell r="Y593">
            <v>50</v>
          </cell>
          <cell r="Z593">
            <v>50</v>
          </cell>
          <cell r="AA593">
            <v>50</v>
          </cell>
          <cell r="AB593">
            <v>50</v>
          </cell>
          <cell r="AC593">
            <v>50</v>
          </cell>
          <cell r="AD593">
            <v>50</v>
          </cell>
          <cell r="AE593">
            <v>50</v>
          </cell>
          <cell r="AF593">
            <v>50</v>
          </cell>
          <cell r="AG593">
            <v>50</v>
          </cell>
          <cell r="AH593">
            <v>50</v>
          </cell>
          <cell r="AI593">
            <v>50</v>
          </cell>
          <cell r="AJ593">
            <v>50</v>
          </cell>
          <cell r="AK593">
            <v>50</v>
          </cell>
          <cell r="AL593">
            <v>50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</row>
        <row r="594">
          <cell r="A594">
            <v>100376</v>
          </cell>
          <cell r="B594" t="str">
            <v>قوارير وغرشات</v>
          </cell>
          <cell r="C594" t="str">
            <v>كرستال 100</v>
          </cell>
          <cell r="G594">
            <v>100</v>
          </cell>
          <cell r="H594">
            <v>100</v>
          </cell>
          <cell r="I594">
            <v>100</v>
          </cell>
          <cell r="J594">
            <v>100</v>
          </cell>
          <cell r="K594">
            <v>100</v>
          </cell>
          <cell r="L594">
            <v>100</v>
          </cell>
          <cell r="M594">
            <v>100</v>
          </cell>
          <cell r="N594">
            <v>100</v>
          </cell>
          <cell r="O594">
            <v>100</v>
          </cell>
          <cell r="P594">
            <v>100</v>
          </cell>
          <cell r="Q594">
            <v>100</v>
          </cell>
          <cell r="R594">
            <v>100</v>
          </cell>
          <cell r="S594">
            <v>100</v>
          </cell>
          <cell r="T594">
            <v>100</v>
          </cell>
          <cell r="U594">
            <v>100</v>
          </cell>
          <cell r="V594">
            <v>100</v>
          </cell>
          <cell r="W594">
            <v>100</v>
          </cell>
          <cell r="X594">
            <v>100</v>
          </cell>
          <cell r="Y594">
            <v>100</v>
          </cell>
          <cell r="Z594">
            <v>100</v>
          </cell>
          <cell r="AA594">
            <v>100</v>
          </cell>
          <cell r="AB594">
            <v>100</v>
          </cell>
          <cell r="AC594">
            <v>100</v>
          </cell>
          <cell r="AD594">
            <v>100</v>
          </cell>
          <cell r="AE594">
            <v>100</v>
          </cell>
          <cell r="AF594">
            <v>100</v>
          </cell>
          <cell r="AG594">
            <v>100</v>
          </cell>
          <cell r="AH594">
            <v>100</v>
          </cell>
          <cell r="AI594">
            <v>100</v>
          </cell>
          <cell r="AJ594">
            <v>100</v>
          </cell>
          <cell r="AK594">
            <v>100</v>
          </cell>
          <cell r="AL594">
            <v>100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</row>
        <row r="595">
          <cell r="A595">
            <v>100377</v>
          </cell>
          <cell r="B595" t="str">
            <v>قوارير وغرشات</v>
          </cell>
          <cell r="C595" t="str">
            <v>كرستال 15</v>
          </cell>
          <cell r="G595">
            <v>20</v>
          </cell>
          <cell r="H595">
            <v>20</v>
          </cell>
          <cell r="I595">
            <v>20</v>
          </cell>
          <cell r="J595">
            <v>20</v>
          </cell>
          <cell r="K595">
            <v>20</v>
          </cell>
          <cell r="L595">
            <v>20</v>
          </cell>
          <cell r="M595">
            <v>20</v>
          </cell>
          <cell r="N595">
            <v>20</v>
          </cell>
          <cell r="O595">
            <v>20</v>
          </cell>
          <cell r="P595">
            <v>20</v>
          </cell>
          <cell r="Q595">
            <v>20</v>
          </cell>
          <cell r="R595">
            <v>20</v>
          </cell>
          <cell r="S595">
            <v>20</v>
          </cell>
          <cell r="T595">
            <v>20</v>
          </cell>
          <cell r="U595">
            <v>20</v>
          </cell>
          <cell r="V595">
            <v>20</v>
          </cell>
          <cell r="W595">
            <v>20</v>
          </cell>
          <cell r="X595">
            <v>20</v>
          </cell>
          <cell r="Y595">
            <v>20</v>
          </cell>
          <cell r="Z595">
            <v>20</v>
          </cell>
          <cell r="AA595">
            <v>20</v>
          </cell>
          <cell r="AB595">
            <v>20</v>
          </cell>
          <cell r="AC595">
            <v>20</v>
          </cell>
          <cell r="AD595">
            <v>20</v>
          </cell>
          <cell r="AE595">
            <v>20</v>
          </cell>
          <cell r="AF595">
            <v>20</v>
          </cell>
          <cell r="AG595">
            <v>20</v>
          </cell>
          <cell r="AH595">
            <v>20</v>
          </cell>
          <cell r="AI595">
            <v>20</v>
          </cell>
          <cell r="AJ595">
            <v>20</v>
          </cell>
          <cell r="AK595">
            <v>20</v>
          </cell>
          <cell r="AL595">
            <v>20</v>
          </cell>
          <cell r="AP595">
            <v>15</v>
          </cell>
          <cell r="AQ595">
            <v>15</v>
          </cell>
          <cell r="AR595">
            <v>15</v>
          </cell>
          <cell r="AS595">
            <v>15</v>
          </cell>
          <cell r="AT595">
            <v>15</v>
          </cell>
          <cell r="AU595">
            <v>15</v>
          </cell>
          <cell r="AV595">
            <v>15</v>
          </cell>
          <cell r="AW595">
            <v>15</v>
          </cell>
          <cell r="AX595">
            <v>15</v>
          </cell>
          <cell r="AY595">
            <v>15</v>
          </cell>
          <cell r="AZ595">
            <v>15</v>
          </cell>
          <cell r="BA595">
            <v>15</v>
          </cell>
          <cell r="BB595">
            <v>15</v>
          </cell>
          <cell r="BC595">
            <v>15</v>
          </cell>
          <cell r="BD595">
            <v>15</v>
          </cell>
          <cell r="BE595">
            <v>15</v>
          </cell>
          <cell r="BF595">
            <v>15</v>
          </cell>
          <cell r="BG595">
            <v>15</v>
          </cell>
          <cell r="BH595">
            <v>15</v>
          </cell>
          <cell r="BI595">
            <v>15</v>
          </cell>
          <cell r="BJ595">
            <v>15</v>
          </cell>
          <cell r="BK595">
            <v>15</v>
          </cell>
          <cell r="BL595">
            <v>15</v>
          </cell>
          <cell r="BM595">
            <v>15</v>
          </cell>
          <cell r="BN595">
            <v>15</v>
          </cell>
          <cell r="BO595">
            <v>15</v>
          </cell>
          <cell r="BP595">
            <v>15</v>
          </cell>
          <cell r="BQ595">
            <v>15</v>
          </cell>
          <cell r="BR595">
            <v>15</v>
          </cell>
          <cell r="BS595">
            <v>15</v>
          </cell>
          <cell r="BT595">
            <v>15</v>
          </cell>
        </row>
        <row r="596">
          <cell r="A596">
            <v>100378</v>
          </cell>
          <cell r="B596" t="str">
            <v>قوارير وغرشات</v>
          </cell>
          <cell r="C596" t="str">
            <v>كرستال 180</v>
          </cell>
          <cell r="G596">
            <v>180</v>
          </cell>
          <cell r="H596">
            <v>180</v>
          </cell>
          <cell r="I596">
            <v>180</v>
          </cell>
          <cell r="J596">
            <v>180</v>
          </cell>
          <cell r="K596">
            <v>180</v>
          </cell>
          <cell r="L596">
            <v>180</v>
          </cell>
          <cell r="M596">
            <v>180</v>
          </cell>
          <cell r="N596">
            <v>180</v>
          </cell>
          <cell r="O596">
            <v>180</v>
          </cell>
          <cell r="P596">
            <v>180</v>
          </cell>
          <cell r="Q596">
            <v>180</v>
          </cell>
          <cell r="R596">
            <v>180</v>
          </cell>
          <cell r="S596">
            <v>180</v>
          </cell>
          <cell r="T596">
            <v>180</v>
          </cell>
          <cell r="U596">
            <v>180</v>
          </cell>
          <cell r="V596">
            <v>180</v>
          </cell>
          <cell r="W596">
            <v>180</v>
          </cell>
          <cell r="X596">
            <v>180</v>
          </cell>
          <cell r="Y596">
            <v>180</v>
          </cell>
          <cell r="Z596">
            <v>180</v>
          </cell>
          <cell r="AA596">
            <v>180</v>
          </cell>
          <cell r="AB596">
            <v>180</v>
          </cell>
          <cell r="AC596">
            <v>180</v>
          </cell>
          <cell r="AD596">
            <v>180</v>
          </cell>
          <cell r="AE596">
            <v>180</v>
          </cell>
          <cell r="AF596">
            <v>180</v>
          </cell>
          <cell r="AG596">
            <v>180</v>
          </cell>
          <cell r="AH596">
            <v>180</v>
          </cell>
          <cell r="AI596">
            <v>180</v>
          </cell>
          <cell r="AJ596">
            <v>180</v>
          </cell>
          <cell r="AK596">
            <v>180</v>
          </cell>
          <cell r="AL596">
            <v>180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</row>
        <row r="597">
          <cell r="A597">
            <v>100379</v>
          </cell>
          <cell r="B597" t="str">
            <v>قوارير وغرشات</v>
          </cell>
          <cell r="C597" t="str">
            <v>كرستال 30</v>
          </cell>
          <cell r="G597">
            <v>30</v>
          </cell>
          <cell r="H597">
            <v>30</v>
          </cell>
          <cell r="I597">
            <v>30</v>
          </cell>
          <cell r="J597">
            <v>30</v>
          </cell>
          <cell r="K597">
            <v>30</v>
          </cell>
          <cell r="L597">
            <v>30</v>
          </cell>
          <cell r="M597">
            <v>30</v>
          </cell>
          <cell r="N597">
            <v>30</v>
          </cell>
          <cell r="O597">
            <v>30</v>
          </cell>
          <cell r="P597">
            <v>30</v>
          </cell>
          <cell r="Q597">
            <v>30</v>
          </cell>
          <cell r="R597">
            <v>30</v>
          </cell>
          <cell r="S597">
            <v>30</v>
          </cell>
          <cell r="T597">
            <v>30</v>
          </cell>
          <cell r="U597">
            <v>30</v>
          </cell>
          <cell r="V597">
            <v>30</v>
          </cell>
          <cell r="W597">
            <v>30</v>
          </cell>
          <cell r="X597">
            <v>30</v>
          </cell>
          <cell r="Y597">
            <v>30</v>
          </cell>
          <cell r="Z597">
            <v>30</v>
          </cell>
          <cell r="AA597">
            <v>30</v>
          </cell>
          <cell r="AB597">
            <v>30</v>
          </cell>
          <cell r="AC597">
            <v>30</v>
          </cell>
          <cell r="AD597">
            <v>30</v>
          </cell>
          <cell r="AE597">
            <v>30</v>
          </cell>
          <cell r="AF597">
            <v>30</v>
          </cell>
          <cell r="AG597">
            <v>30</v>
          </cell>
          <cell r="AH597">
            <v>30</v>
          </cell>
          <cell r="AI597">
            <v>30</v>
          </cell>
          <cell r="AJ597">
            <v>30</v>
          </cell>
          <cell r="AK597">
            <v>30</v>
          </cell>
          <cell r="AL597">
            <v>30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</row>
        <row r="598">
          <cell r="A598">
            <v>100380</v>
          </cell>
          <cell r="B598" t="str">
            <v>قوارير وغرشات</v>
          </cell>
          <cell r="C598" t="str">
            <v>كرستال 40</v>
          </cell>
          <cell r="G598">
            <v>40</v>
          </cell>
          <cell r="H598">
            <v>40</v>
          </cell>
          <cell r="I598">
            <v>40</v>
          </cell>
          <cell r="J598">
            <v>40</v>
          </cell>
          <cell r="K598">
            <v>40</v>
          </cell>
          <cell r="L598">
            <v>40</v>
          </cell>
          <cell r="M598">
            <v>40</v>
          </cell>
          <cell r="N598">
            <v>40</v>
          </cell>
          <cell r="O598">
            <v>40</v>
          </cell>
          <cell r="P598">
            <v>40</v>
          </cell>
          <cell r="Q598">
            <v>40</v>
          </cell>
          <cell r="R598">
            <v>40</v>
          </cell>
          <cell r="S598">
            <v>40</v>
          </cell>
          <cell r="T598">
            <v>40</v>
          </cell>
          <cell r="U598">
            <v>40</v>
          </cell>
          <cell r="V598">
            <v>40</v>
          </cell>
          <cell r="W598">
            <v>40</v>
          </cell>
          <cell r="X598">
            <v>40</v>
          </cell>
          <cell r="Y598">
            <v>40</v>
          </cell>
          <cell r="Z598">
            <v>40</v>
          </cell>
          <cell r="AA598">
            <v>40</v>
          </cell>
          <cell r="AB598">
            <v>40</v>
          </cell>
          <cell r="AC598">
            <v>40</v>
          </cell>
          <cell r="AD598">
            <v>40</v>
          </cell>
          <cell r="AE598">
            <v>40</v>
          </cell>
          <cell r="AF598">
            <v>40</v>
          </cell>
          <cell r="AG598">
            <v>40</v>
          </cell>
          <cell r="AH598">
            <v>40</v>
          </cell>
          <cell r="AI598">
            <v>40</v>
          </cell>
          <cell r="AJ598">
            <v>40</v>
          </cell>
          <cell r="AK598">
            <v>40</v>
          </cell>
          <cell r="AL598">
            <v>40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</row>
        <row r="599">
          <cell r="A599">
            <v>100381</v>
          </cell>
          <cell r="B599" t="str">
            <v>قوارير وغرشات</v>
          </cell>
          <cell r="C599" t="str">
            <v>كرستال 50</v>
          </cell>
          <cell r="G599">
            <v>50</v>
          </cell>
          <cell r="H599">
            <v>50</v>
          </cell>
          <cell r="I599">
            <v>50</v>
          </cell>
          <cell r="J599">
            <v>50</v>
          </cell>
          <cell r="K599">
            <v>50</v>
          </cell>
          <cell r="L599">
            <v>50</v>
          </cell>
          <cell r="M599">
            <v>50</v>
          </cell>
          <cell r="N599">
            <v>50</v>
          </cell>
          <cell r="O599">
            <v>50</v>
          </cell>
          <cell r="P599">
            <v>50</v>
          </cell>
          <cell r="Q599">
            <v>50</v>
          </cell>
          <cell r="R599">
            <v>50</v>
          </cell>
          <cell r="S599">
            <v>50</v>
          </cell>
          <cell r="T599">
            <v>50</v>
          </cell>
          <cell r="U599">
            <v>50</v>
          </cell>
          <cell r="V599">
            <v>50</v>
          </cell>
          <cell r="W599">
            <v>50</v>
          </cell>
          <cell r="X599">
            <v>50</v>
          </cell>
          <cell r="Y599">
            <v>50</v>
          </cell>
          <cell r="Z599">
            <v>50</v>
          </cell>
          <cell r="AA599">
            <v>50</v>
          </cell>
          <cell r="AB599">
            <v>50</v>
          </cell>
          <cell r="AC599">
            <v>50</v>
          </cell>
          <cell r="AD599">
            <v>50</v>
          </cell>
          <cell r="AE599">
            <v>50</v>
          </cell>
          <cell r="AF599">
            <v>50</v>
          </cell>
          <cell r="AG599">
            <v>50</v>
          </cell>
          <cell r="AH599">
            <v>50</v>
          </cell>
          <cell r="AI599">
            <v>50</v>
          </cell>
          <cell r="AJ599">
            <v>50</v>
          </cell>
          <cell r="AK599">
            <v>50</v>
          </cell>
          <cell r="AL599">
            <v>50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</row>
        <row r="600">
          <cell r="A600">
            <v>100382</v>
          </cell>
          <cell r="B600" t="str">
            <v>قوارير وغرشات</v>
          </cell>
          <cell r="C600" t="str">
            <v>كرستال دبل</v>
          </cell>
          <cell r="G600">
            <v>135</v>
          </cell>
          <cell r="H600">
            <v>135</v>
          </cell>
          <cell r="I600">
            <v>135</v>
          </cell>
          <cell r="J600">
            <v>135</v>
          </cell>
          <cell r="K600">
            <v>135</v>
          </cell>
          <cell r="L600">
            <v>135</v>
          </cell>
          <cell r="M600">
            <v>135</v>
          </cell>
          <cell r="N600">
            <v>135</v>
          </cell>
          <cell r="O600">
            <v>135</v>
          </cell>
          <cell r="P600">
            <v>135</v>
          </cell>
          <cell r="Q600">
            <v>135</v>
          </cell>
          <cell r="R600">
            <v>135</v>
          </cell>
          <cell r="S600">
            <v>135</v>
          </cell>
          <cell r="T600">
            <v>135</v>
          </cell>
          <cell r="U600">
            <v>135</v>
          </cell>
          <cell r="V600">
            <v>135</v>
          </cell>
          <cell r="W600">
            <v>135</v>
          </cell>
          <cell r="X600">
            <v>135</v>
          </cell>
          <cell r="Y600">
            <v>135</v>
          </cell>
          <cell r="Z600">
            <v>135</v>
          </cell>
          <cell r="AA600">
            <v>135</v>
          </cell>
          <cell r="AB600">
            <v>135</v>
          </cell>
          <cell r="AC600">
            <v>135</v>
          </cell>
          <cell r="AD600">
            <v>135</v>
          </cell>
          <cell r="AE600">
            <v>135</v>
          </cell>
          <cell r="AF600">
            <v>135</v>
          </cell>
          <cell r="AG600">
            <v>135</v>
          </cell>
          <cell r="AH600">
            <v>135</v>
          </cell>
          <cell r="AI600">
            <v>135</v>
          </cell>
          <cell r="AJ600">
            <v>135</v>
          </cell>
          <cell r="AK600">
            <v>135</v>
          </cell>
          <cell r="AL600">
            <v>135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</row>
        <row r="601">
          <cell r="A601">
            <v>100383</v>
          </cell>
          <cell r="B601" t="str">
            <v>قوارير وغرشات</v>
          </cell>
          <cell r="C601" t="str">
            <v>مبخرة كرستال</v>
          </cell>
          <cell r="G601">
            <v>600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600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600</v>
          </cell>
          <cell r="U601">
            <v>600</v>
          </cell>
          <cell r="V601">
            <v>600</v>
          </cell>
          <cell r="W601">
            <v>600</v>
          </cell>
          <cell r="X601">
            <v>600</v>
          </cell>
          <cell r="Y601">
            <v>600</v>
          </cell>
          <cell r="Z601">
            <v>600</v>
          </cell>
          <cell r="AA601">
            <v>600</v>
          </cell>
          <cell r="AB601">
            <v>600</v>
          </cell>
          <cell r="AC601">
            <v>600</v>
          </cell>
          <cell r="AD601">
            <v>600</v>
          </cell>
          <cell r="AE601">
            <v>600</v>
          </cell>
          <cell r="AF601">
            <v>600</v>
          </cell>
          <cell r="AG601">
            <v>600</v>
          </cell>
          <cell r="AH601">
            <v>600</v>
          </cell>
          <cell r="AI601">
            <v>600</v>
          </cell>
          <cell r="AJ601">
            <v>600</v>
          </cell>
          <cell r="AK601">
            <v>600</v>
          </cell>
          <cell r="AL601">
            <v>600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</row>
        <row r="602">
          <cell r="A602">
            <v>100384</v>
          </cell>
          <cell r="B602" t="str">
            <v>قوارير وغرشات</v>
          </cell>
          <cell r="C602" t="str">
            <v>مرش كرستال</v>
          </cell>
          <cell r="G602">
            <v>350</v>
          </cell>
          <cell r="H602">
            <v>350</v>
          </cell>
          <cell r="I602">
            <v>350</v>
          </cell>
          <cell r="J602">
            <v>350</v>
          </cell>
          <cell r="K602">
            <v>350</v>
          </cell>
          <cell r="L602">
            <v>350</v>
          </cell>
          <cell r="M602">
            <v>350</v>
          </cell>
          <cell r="N602">
            <v>350</v>
          </cell>
          <cell r="O602">
            <v>350</v>
          </cell>
          <cell r="P602">
            <v>350</v>
          </cell>
          <cell r="Q602">
            <v>350</v>
          </cell>
          <cell r="R602">
            <v>350</v>
          </cell>
          <cell r="S602">
            <v>350</v>
          </cell>
          <cell r="T602">
            <v>350</v>
          </cell>
          <cell r="U602">
            <v>350</v>
          </cell>
          <cell r="V602">
            <v>350</v>
          </cell>
          <cell r="W602">
            <v>350</v>
          </cell>
          <cell r="X602">
            <v>350</v>
          </cell>
          <cell r="Y602">
            <v>350</v>
          </cell>
          <cell r="Z602">
            <v>350</v>
          </cell>
          <cell r="AA602">
            <v>350</v>
          </cell>
          <cell r="AB602">
            <v>350</v>
          </cell>
          <cell r="AC602">
            <v>350</v>
          </cell>
          <cell r="AD602">
            <v>350</v>
          </cell>
          <cell r="AE602">
            <v>350</v>
          </cell>
          <cell r="AF602">
            <v>350</v>
          </cell>
          <cell r="AG602">
            <v>350</v>
          </cell>
          <cell r="AH602">
            <v>350</v>
          </cell>
          <cell r="AI602">
            <v>350</v>
          </cell>
          <cell r="AJ602">
            <v>350</v>
          </cell>
          <cell r="AK602">
            <v>350</v>
          </cell>
          <cell r="AL602">
            <v>350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</row>
        <row r="603">
          <cell r="A603">
            <v>100385</v>
          </cell>
          <cell r="B603" t="str">
            <v>قوارير وغرشات</v>
          </cell>
          <cell r="C603" t="str">
            <v>برطمان زجاج انتاج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</row>
        <row r="604">
          <cell r="A604">
            <v>100386</v>
          </cell>
          <cell r="B604" t="str">
            <v>قوارير وغرشات</v>
          </cell>
          <cell r="C604" t="str">
            <v>قارورة منتج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</row>
        <row r="605">
          <cell r="A605">
            <v>100387</v>
          </cell>
          <cell r="B605" t="str">
            <v>قوارير وغرشات</v>
          </cell>
          <cell r="C605" t="str">
            <v>قارورة عطر دبي توله</v>
          </cell>
          <cell r="G605">
            <v>15</v>
          </cell>
          <cell r="H605">
            <v>15</v>
          </cell>
          <cell r="I605">
            <v>15</v>
          </cell>
          <cell r="J605">
            <v>15</v>
          </cell>
          <cell r="K605">
            <v>15</v>
          </cell>
          <cell r="L605">
            <v>15</v>
          </cell>
          <cell r="M605">
            <v>15</v>
          </cell>
          <cell r="N605">
            <v>15</v>
          </cell>
          <cell r="O605">
            <v>15</v>
          </cell>
          <cell r="P605">
            <v>15</v>
          </cell>
          <cell r="Q605">
            <v>15</v>
          </cell>
          <cell r="R605">
            <v>15</v>
          </cell>
          <cell r="S605">
            <v>15</v>
          </cell>
          <cell r="T605">
            <v>15</v>
          </cell>
          <cell r="U605">
            <v>15</v>
          </cell>
          <cell r="V605">
            <v>15</v>
          </cell>
          <cell r="W605">
            <v>15</v>
          </cell>
          <cell r="X605">
            <v>15</v>
          </cell>
          <cell r="Y605">
            <v>15</v>
          </cell>
          <cell r="Z605">
            <v>15</v>
          </cell>
          <cell r="AA605">
            <v>15</v>
          </cell>
          <cell r="AB605">
            <v>15</v>
          </cell>
          <cell r="AC605">
            <v>15</v>
          </cell>
          <cell r="AD605">
            <v>15</v>
          </cell>
          <cell r="AE605">
            <v>15</v>
          </cell>
          <cell r="AF605">
            <v>15</v>
          </cell>
          <cell r="AG605">
            <v>15</v>
          </cell>
          <cell r="AH605">
            <v>15</v>
          </cell>
          <cell r="AI605">
            <v>15</v>
          </cell>
          <cell r="AJ605">
            <v>15</v>
          </cell>
          <cell r="AK605">
            <v>15</v>
          </cell>
          <cell r="AL605">
            <v>15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</row>
        <row r="606">
          <cell r="A606">
            <v>100388</v>
          </cell>
          <cell r="B606" t="str">
            <v>قوارير وغرشات</v>
          </cell>
          <cell r="C606" t="str">
            <v>قارورة دبي منتج</v>
          </cell>
          <cell r="G606">
            <v>125</v>
          </cell>
          <cell r="H606">
            <v>125</v>
          </cell>
          <cell r="I606">
            <v>125</v>
          </cell>
          <cell r="J606">
            <v>125</v>
          </cell>
          <cell r="K606">
            <v>125</v>
          </cell>
          <cell r="L606">
            <v>125</v>
          </cell>
          <cell r="M606">
            <v>125</v>
          </cell>
          <cell r="N606">
            <v>125</v>
          </cell>
          <cell r="O606">
            <v>125</v>
          </cell>
          <cell r="P606">
            <v>125</v>
          </cell>
          <cell r="Q606">
            <v>125</v>
          </cell>
          <cell r="R606">
            <v>125</v>
          </cell>
          <cell r="S606">
            <v>125</v>
          </cell>
          <cell r="T606">
            <v>125</v>
          </cell>
          <cell r="U606">
            <v>125</v>
          </cell>
          <cell r="V606">
            <v>125</v>
          </cell>
          <cell r="W606">
            <v>125</v>
          </cell>
          <cell r="X606">
            <v>125</v>
          </cell>
          <cell r="Y606">
            <v>125</v>
          </cell>
          <cell r="Z606">
            <v>125</v>
          </cell>
          <cell r="AA606">
            <v>125</v>
          </cell>
          <cell r="AB606">
            <v>125</v>
          </cell>
          <cell r="AC606">
            <v>125</v>
          </cell>
          <cell r="AD606">
            <v>125</v>
          </cell>
          <cell r="AE606">
            <v>125</v>
          </cell>
          <cell r="AF606">
            <v>125</v>
          </cell>
          <cell r="AG606">
            <v>125</v>
          </cell>
          <cell r="AH606">
            <v>125</v>
          </cell>
          <cell r="AI606">
            <v>125</v>
          </cell>
          <cell r="AJ606">
            <v>125</v>
          </cell>
          <cell r="AK606">
            <v>125</v>
          </cell>
          <cell r="AL606">
            <v>125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</row>
        <row r="607">
          <cell r="A607">
            <v>100389</v>
          </cell>
          <cell r="B607" t="str">
            <v>قوارير وغرشات</v>
          </cell>
          <cell r="C607" t="str">
            <v>قارورة منتج 1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</row>
        <row r="608">
          <cell r="A608">
            <v>100390</v>
          </cell>
          <cell r="B608" t="str">
            <v>قوارير وغرشات</v>
          </cell>
          <cell r="C608" t="str">
            <v>قارورة شكل مبخرة</v>
          </cell>
          <cell r="G608">
            <v>20</v>
          </cell>
          <cell r="H608">
            <v>20</v>
          </cell>
          <cell r="I608">
            <v>20</v>
          </cell>
          <cell r="J608">
            <v>20</v>
          </cell>
          <cell r="K608">
            <v>20</v>
          </cell>
          <cell r="L608">
            <v>20</v>
          </cell>
          <cell r="M608">
            <v>20</v>
          </cell>
          <cell r="N608">
            <v>20</v>
          </cell>
          <cell r="O608">
            <v>20</v>
          </cell>
          <cell r="P608">
            <v>20</v>
          </cell>
          <cell r="Q608">
            <v>20</v>
          </cell>
          <cell r="R608">
            <v>20</v>
          </cell>
          <cell r="S608">
            <v>20</v>
          </cell>
          <cell r="T608">
            <v>20</v>
          </cell>
          <cell r="U608">
            <v>20</v>
          </cell>
          <cell r="V608">
            <v>20</v>
          </cell>
          <cell r="W608">
            <v>20</v>
          </cell>
          <cell r="X608">
            <v>20</v>
          </cell>
          <cell r="Y608">
            <v>20</v>
          </cell>
          <cell r="Z608">
            <v>20</v>
          </cell>
          <cell r="AA608">
            <v>20</v>
          </cell>
          <cell r="AB608">
            <v>20</v>
          </cell>
          <cell r="AC608">
            <v>20</v>
          </cell>
          <cell r="AD608">
            <v>20</v>
          </cell>
          <cell r="AE608">
            <v>20</v>
          </cell>
          <cell r="AF608">
            <v>20</v>
          </cell>
          <cell r="AG608">
            <v>20</v>
          </cell>
          <cell r="AH608">
            <v>20</v>
          </cell>
          <cell r="AI608">
            <v>20</v>
          </cell>
          <cell r="AJ608">
            <v>20</v>
          </cell>
          <cell r="AK608">
            <v>20</v>
          </cell>
          <cell r="AL608">
            <v>20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</row>
        <row r="609">
          <cell r="A609">
            <v>100391</v>
          </cell>
          <cell r="B609" t="str">
            <v>قوارير وغرشات</v>
          </cell>
          <cell r="C609" t="str">
            <v>قارورة عطر 020</v>
          </cell>
          <cell r="G609">
            <v>15</v>
          </cell>
          <cell r="H609">
            <v>15</v>
          </cell>
          <cell r="I609">
            <v>15</v>
          </cell>
          <cell r="J609">
            <v>15</v>
          </cell>
          <cell r="K609">
            <v>15</v>
          </cell>
          <cell r="L609">
            <v>15</v>
          </cell>
          <cell r="M609">
            <v>15</v>
          </cell>
          <cell r="N609">
            <v>15</v>
          </cell>
          <cell r="O609">
            <v>15</v>
          </cell>
          <cell r="P609">
            <v>15</v>
          </cell>
          <cell r="Q609">
            <v>15</v>
          </cell>
          <cell r="R609">
            <v>15</v>
          </cell>
          <cell r="S609">
            <v>15</v>
          </cell>
          <cell r="T609">
            <v>15</v>
          </cell>
          <cell r="U609">
            <v>15</v>
          </cell>
          <cell r="V609">
            <v>15</v>
          </cell>
          <cell r="W609">
            <v>15</v>
          </cell>
          <cell r="X609">
            <v>15</v>
          </cell>
          <cell r="Y609">
            <v>15</v>
          </cell>
          <cell r="Z609">
            <v>15</v>
          </cell>
          <cell r="AA609">
            <v>15</v>
          </cell>
          <cell r="AB609">
            <v>15</v>
          </cell>
          <cell r="AC609">
            <v>15</v>
          </cell>
          <cell r="AD609">
            <v>15</v>
          </cell>
          <cell r="AE609">
            <v>15</v>
          </cell>
          <cell r="AF609">
            <v>15</v>
          </cell>
          <cell r="AG609">
            <v>15</v>
          </cell>
          <cell r="AH609">
            <v>15</v>
          </cell>
          <cell r="AI609">
            <v>15</v>
          </cell>
          <cell r="AJ609">
            <v>15</v>
          </cell>
          <cell r="AK609">
            <v>15</v>
          </cell>
          <cell r="AL609">
            <v>15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</row>
        <row r="610">
          <cell r="A610">
            <v>100392</v>
          </cell>
          <cell r="B610" t="str">
            <v>قوارير وغرشات</v>
          </cell>
          <cell r="C610" t="str">
            <v>قارورة من شنطه</v>
          </cell>
          <cell r="G610">
            <v>15</v>
          </cell>
          <cell r="H610">
            <v>15</v>
          </cell>
          <cell r="I610">
            <v>15</v>
          </cell>
          <cell r="J610">
            <v>15</v>
          </cell>
          <cell r="K610">
            <v>15</v>
          </cell>
          <cell r="L610">
            <v>15</v>
          </cell>
          <cell r="M610">
            <v>15</v>
          </cell>
          <cell r="N610">
            <v>15</v>
          </cell>
          <cell r="O610">
            <v>15</v>
          </cell>
          <cell r="P610">
            <v>15</v>
          </cell>
          <cell r="Q610">
            <v>15</v>
          </cell>
          <cell r="R610">
            <v>15</v>
          </cell>
          <cell r="S610">
            <v>15</v>
          </cell>
          <cell r="T610">
            <v>15</v>
          </cell>
          <cell r="U610">
            <v>15</v>
          </cell>
          <cell r="V610">
            <v>15</v>
          </cell>
          <cell r="W610">
            <v>15</v>
          </cell>
          <cell r="X610">
            <v>15</v>
          </cell>
          <cell r="Y610">
            <v>15</v>
          </cell>
          <cell r="Z610">
            <v>15</v>
          </cell>
          <cell r="AA610">
            <v>15</v>
          </cell>
          <cell r="AB610">
            <v>15</v>
          </cell>
          <cell r="AC610">
            <v>15</v>
          </cell>
          <cell r="AD610">
            <v>15</v>
          </cell>
          <cell r="AE610">
            <v>15</v>
          </cell>
          <cell r="AF610">
            <v>15</v>
          </cell>
          <cell r="AG610">
            <v>15</v>
          </cell>
          <cell r="AH610">
            <v>15</v>
          </cell>
          <cell r="AI610">
            <v>15</v>
          </cell>
          <cell r="AJ610">
            <v>15</v>
          </cell>
          <cell r="AK610">
            <v>15</v>
          </cell>
          <cell r="AL610">
            <v>15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</row>
        <row r="611">
          <cell r="A611">
            <v>100393</v>
          </cell>
          <cell r="B611" t="str">
            <v>قوارير وغرشات</v>
          </cell>
          <cell r="C611" t="str">
            <v>قارورة بخاخ من شنطه</v>
          </cell>
          <cell r="G611">
            <v>15</v>
          </cell>
          <cell r="H611">
            <v>15</v>
          </cell>
          <cell r="I611">
            <v>15</v>
          </cell>
          <cell r="J611">
            <v>15</v>
          </cell>
          <cell r="K611">
            <v>15</v>
          </cell>
          <cell r="L611">
            <v>15</v>
          </cell>
          <cell r="M611">
            <v>15</v>
          </cell>
          <cell r="N611">
            <v>15</v>
          </cell>
          <cell r="O611">
            <v>15</v>
          </cell>
          <cell r="P611">
            <v>15</v>
          </cell>
          <cell r="Q611">
            <v>15</v>
          </cell>
          <cell r="R611">
            <v>15</v>
          </cell>
          <cell r="S611">
            <v>15</v>
          </cell>
          <cell r="T611">
            <v>15</v>
          </cell>
          <cell r="U611">
            <v>15</v>
          </cell>
          <cell r="V611">
            <v>15</v>
          </cell>
          <cell r="W611">
            <v>15</v>
          </cell>
          <cell r="X611">
            <v>15</v>
          </cell>
          <cell r="Y611">
            <v>15</v>
          </cell>
          <cell r="Z611">
            <v>15</v>
          </cell>
          <cell r="AA611">
            <v>15</v>
          </cell>
          <cell r="AB611">
            <v>15</v>
          </cell>
          <cell r="AC611">
            <v>15</v>
          </cell>
          <cell r="AD611">
            <v>15</v>
          </cell>
          <cell r="AE611">
            <v>15</v>
          </cell>
          <cell r="AF611">
            <v>15</v>
          </cell>
          <cell r="AG611">
            <v>15</v>
          </cell>
          <cell r="AH611">
            <v>15</v>
          </cell>
          <cell r="AI611">
            <v>15</v>
          </cell>
          <cell r="AJ611">
            <v>15</v>
          </cell>
          <cell r="AK611">
            <v>15</v>
          </cell>
          <cell r="AL611">
            <v>15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</row>
        <row r="612">
          <cell r="A612">
            <v>100394</v>
          </cell>
          <cell r="B612" t="str">
            <v>قوارير وغرشات</v>
          </cell>
          <cell r="C612" t="str">
            <v>كرستال 60</v>
          </cell>
          <cell r="G612">
            <v>60</v>
          </cell>
          <cell r="H612">
            <v>60</v>
          </cell>
          <cell r="I612">
            <v>60</v>
          </cell>
          <cell r="J612">
            <v>60</v>
          </cell>
          <cell r="K612">
            <v>60</v>
          </cell>
          <cell r="L612">
            <v>60</v>
          </cell>
          <cell r="M612">
            <v>60</v>
          </cell>
          <cell r="N612">
            <v>60</v>
          </cell>
          <cell r="O612">
            <v>60</v>
          </cell>
          <cell r="P612">
            <v>60</v>
          </cell>
          <cell r="Q612">
            <v>60</v>
          </cell>
          <cell r="R612">
            <v>60</v>
          </cell>
          <cell r="S612">
            <v>60</v>
          </cell>
          <cell r="T612">
            <v>60</v>
          </cell>
          <cell r="U612">
            <v>60</v>
          </cell>
          <cell r="V612">
            <v>60</v>
          </cell>
          <cell r="W612">
            <v>60</v>
          </cell>
          <cell r="X612">
            <v>60</v>
          </cell>
          <cell r="Y612">
            <v>60</v>
          </cell>
          <cell r="Z612">
            <v>60</v>
          </cell>
          <cell r="AA612">
            <v>60</v>
          </cell>
          <cell r="AB612">
            <v>60</v>
          </cell>
          <cell r="AC612">
            <v>60</v>
          </cell>
          <cell r="AD612">
            <v>60</v>
          </cell>
          <cell r="AE612">
            <v>60</v>
          </cell>
          <cell r="AF612">
            <v>60</v>
          </cell>
          <cell r="AG612">
            <v>60</v>
          </cell>
          <cell r="AH612">
            <v>60</v>
          </cell>
          <cell r="AI612">
            <v>60</v>
          </cell>
          <cell r="AJ612">
            <v>60</v>
          </cell>
          <cell r="AK612">
            <v>60</v>
          </cell>
          <cell r="AL612">
            <v>60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</row>
        <row r="613">
          <cell r="A613">
            <v>100395</v>
          </cell>
          <cell r="B613" t="str">
            <v>قوارير وغرشات</v>
          </cell>
          <cell r="C613" t="str">
            <v>كرستال 70</v>
          </cell>
          <cell r="G613">
            <v>80</v>
          </cell>
          <cell r="H613">
            <v>80</v>
          </cell>
          <cell r="I613">
            <v>80</v>
          </cell>
          <cell r="J613">
            <v>80</v>
          </cell>
          <cell r="K613">
            <v>80</v>
          </cell>
          <cell r="L613">
            <v>80</v>
          </cell>
          <cell r="M613">
            <v>80</v>
          </cell>
          <cell r="N613">
            <v>80</v>
          </cell>
          <cell r="O613">
            <v>80</v>
          </cell>
          <cell r="P613">
            <v>80</v>
          </cell>
          <cell r="Q613">
            <v>80</v>
          </cell>
          <cell r="R613">
            <v>80</v>
          </cell>
          <cell r="S613">
            <v>80</v>
          </cell>
          <cell r="T613">
            <v>80</v>
          </cell>
          <cell r="U613">
            <v>80</v>
          </cell>
          <cell r="V613">
            <v>80</v>
          </cell>
          <cell r="W613">
            <v>80</v>
          </cell>
          <cell r="X613">
            <v>80</v>
          </cell>
          <cell r="Y613">
            <v>80</v>
          </cell>
          <cell r="Z613">
            <v>80</v>
          </cell>
          <cell r="AA613">
            <v>80</v>
          </cell>
          <cell r="AB613">
            <v>80</v>
          </cell>
          <cell r="AC613">
            <v>80</v>
          </cell>
          <cell r="AD613">
            <v>80</v>
          </cell>
          <cell r="AE613">
            <v>80</v>
          </cell>
          <cell r="AF613">
            <v>80</v>
          </cell>
          <cell r="AG613">
            <v>80</v>
          </cell>
          <cell r="AH613">
            <v>80</v>
          </cell>
          <cell r="AI613">
            <v>80</v>
          </cell>
          <cell r="AJ613">
            <v>80</v>
          </cell>
          <cell r="AK613">
            <v>80</v>
          </cell>
          <cell r="AL613">
            <v>80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</row>
        <row r="614">
          <cell r="A614">
            <v>100396</v>
          </cell>
          <cell r="B614" t="str">
            <v>قوارير وغرشات</v>
          </cell>
          <cell r="C614" t="str">
            <v>داله k9038</v>
          </cell>
          <cell r="G614">
            <v>290</v>
          </cell>
          <cell r="H614">
            <v>290</v>
          </cell>
          <cell r="I614">
            <v>290</v>
          </cell>
          <cell r="J614">
            <v>290</v>
          </cell>
          <cell r="K614">
            <v>290</v>
          </cell>
          <cell r="L614">
            <v>290</v>
          </cell>
          <cell r="M614">
            <v>290</v>
          </cell>
          <cell r="N614">
            <v>290</v>
          </cell>
          <cell r="O614">
            <v>290</v>
          </cell>
          <cell r="P614">
            <v>290</v>
          </cell>
          <cell r="Q614">
            <v>290</v>
          </cell>
          <cell r="R614">
            <v>290</v>
          </cell>
          <cell r="S614">
            <v>290</v>
          </cell>
          <cell r="T614">
            <v>290</v>
          </cell>
          <cell r="U614">
            <v>290</v>
          </cell>
          <cell r="V614">
            <v>290</v>
          </cell>
          <cell r="W614">
            <v>290</v>
          </cell>
          <cell r="X614">
            <v>290</v>
          </cell>
          <cell r="Y614">
            <v>290</v>
          </cell>
          <cell r="Z614">
            <v>290</v>
          </cell>
          <cell r="AA614">
            <v>290</v>
          </cell>
          <cell r="AB614">
            <v>290</v>
          </cell>
          <cell r="AC614">
            <v>290</v>
          </cell>
          <cell r="AD614">
            <v>290</v>
          </cell>
          <cell r="AE614">
            <v>290</v>
          </cell>
          <cell r="AF614">
            <v>290</v>
          </cell>
          <cell r="AG614">
            <v>290</v>
          </cell>
          <cell r="AH614">
            <v>290</v>
          </cell>
          <cell r="AI614">
            <v>290</v>
          </cell>
          <cell r="AJ614">
            <v>290</v>
          </cell>
          <cell r="AK614">
            <v>290</v>
          </cell>
          <cell r="AL614">
            <v>290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</row>
        <row r="615">
          <cell r="A615">
            <v>100397</v>
          </cell>
          <cell r="B615" t="str">
            <v>قوارير وغرشات</v>
          </cell>
          <cell r="C615" t="str">
            <v>داله k8036</v>
          </cell>
          <cell r="G615">
            <v>480</v>
          </cell>
          <cell r="H615">
            <v>480</v>
          </cell>
          <cell r="I615">
            <v>480</v>
          </cell>
          <cell r="J615">
            <v>480</v>
          </cell>
          <cell r="K615">
            <v>480</v>
          </cell>
          <cell r="L615">
            <v>480</v>
          </cell>
          <cell r="M615">
            <v>480</v>
          </cell>
          <cell r="N615">
            <v>480</v>
          </cell>
          <cell r="O615">
            <v>480</v>
          </cell>
          <cell r="P615">
            <v>480</v>
          </cell>
          <cell r="Q615">
            <v>480</v>
          </cell>
          <cell r="R615">
            <v>480</v>
          </cell>
          <cell r="S615">
            <v>480</v>
          </cell>
          <cell r="T615">
            <v>480</v>
          </cell>
          <cell r="U615">
            <v>480</v>
          </cell>
          <cell r="V615">
            <v>480</v>
          </cell>
          <cell r="W615">
            <v>480</v>
          </cell>
          <cell r="X615">
            <v>480</v>
          </cell>
          <cell r="Y615">
            <v>480</v>
          </cell>
          <cell r="Z615">
            <v>480</v>
          </cell>
          <cell r="AA615">
            <v>480</v>
          </cell>
          <cell r="AB615">
            <v>480</v>
          </cell>
          <cell r="AC615">
            <v>480</v>
          </cell>
          <cell r="AD615">
            <v>480</v>
          </cell>
          <cell r="AE615">
            <v>480</v>
          </cell>
          <cell r="AF615">
            <v>480</v>
          </cell>
          <cell r="AG615">
            <v>480</v>
          </cell>
          <cell r="AH615">
            <v>480</v>
          </cell>
          <cell r="AI615">
            <v>480</v>
          </cell>
          <cell r="AJ615">
            <v>480</v>
          </cell>
          <cell r="AK615">
            <v>480</v>
          </cell>
          <cell r="AL615">
            <v>480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</row>
        <row r="616">
          <cell r="A616">
            <v>100398</v>
          </cell>
          <cell r="B616" t="str">
            <v>قوارير وغرشات</v>
          </cell>
          <cell r="C616" t="str">
            <v>دالهk8037</v>
          </cell>
          <cell r="G616">
            <v>480</v>
          </cell>
          <cell r="H616">
            <v>480</v>
          </cell>
          <cell r="I616">
            <v>480</v>
          </cell>
          <cell r="J616">
            <v>480</v>
          </cell>
          <cell r="K616">
            <v>480</v>
          </cell>
          <cell r="L616">
            <v>480</v>
          </cell>
          <cell r="M616">
            <v>480</v>
          </cell>
          <cell r="N616">
            <v>480</v>
          </cell>
          <cell r="O616">
            <v>480</v>
          </cell>
          <cell r="P616">
            <v>480</v>
          </cell>
          <cell r="Q616">
            <v>480</v>
          </cell>
          <cell r="R616">
            <v>480</v>
          </cell>
          <cell r="S616">
            <v>480</v>
          </cell>
          <cell r="T616">
            <v>480</v>
          </cell>
          <cell r="U616">
            <v>480</v>
          </cell>
          <cell r="V616">
            <v>480</v>
          </cell>
          <cell r="W616">
            <v>480</v>
          </cell>
          <cell r="X616">
            <v>480</v>
          </cell>
          <cell r="Y616">
            <v>480</v>
          </cell>
          <cell r="Z616">
            <v>480</v>
          </cell>
          <cell r="AA616">
            <v>480</v>
          </cell>
          <cell r="AB616">
            <v>480</v>
          </cell>
          <cell r="AC616">
            <v>480</v>
          </cell>
          <cell r="AD616">
            <v>480</v>
          </cell>
          <cell r="AE616">
            <v>480</v>
          </cell>
          <cell r="AF616">
            <v>480</v>
          </cell>
          <cell r="AG616">
            <v>480</v>
          </cell>
          <cell r="AH616">
            <v>480</v>
          </cell>
          <cell r="AI616">
            <v>480</v>
          </cell>
          <cell r="AJ616">
            <v>480</v>
          </cell>
          <cell r="AK616">
            <v>480</v>
          </cell>
          <cell r="AL616">
            <v>480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</row>
        <row r="617">
          <cell r="A617">
            <v>100686</v>
          </cell>
          <cell r="B617" t="str">
            <v>قوارير وغرشات</v>
          </cell>
          <cell r="C617">
            <v>84164</v>
          </cell>
          <cell r="G617">
            <v>295</v>
          </cell>
          <cell r="H617">
            <v>295</v>
          </cell>
          <cell r="I617">
            <v>295</v>
          </cell>
          <cell r="J617">
            <v>295</v>
          </cell>
          <cell r="K617">
            <v>295</v>
          </cell>
          <cell r="L617">
            <v>295</v>
          </cell>
          <cell r="M617">
            <v>295</v>
          </cell>
          <cell r="N617">
            <v>295</v>
          </cell>
          <cell r="O617">
            <v>295</v>
          </cell>
          <cell r="P617">
            <v>295</v>
          </cell>
          <cell r="Q617">
            <v>295</v>
          </cell>
          <cell r="R617">
            <v>295</v>
          </cell>
          <cell r="S617">
            <v>295</v>
          </cell>
          <cell r="T617">
            <v>295</v>
          </cell>
          <cell r="U617">
            <v>295</v>
          </cell>
          <cell r="V617">
            <v>295</v>
          </cell>
          <cell r="W617">
            <v>295</v>
          </cell>
          <cell r="X617">
            <v>295</v>
          </cell>
          <cell r="Y617">
            <v>295</v>
          </cell>
          <cell r="Z617">
            <v>295</v>
          </cell>
          <cell r="AA617">
            <v>295</v>
          </cell>
          <cell r="AB617">
            <v>295</v>
          </cell>
          <cell r="AC617">
            <v>295</v>
          </cell>
          <cell r="AD617">
            <v>295</v>
          </cell>
          <cell r="AE617">
            <v>295</v>
          </cell>
          <cell r="AF617">
            <v>295</v>
          </cell>
          <cell r="AG617">
            <v>295</v>
          </cell>
          <cell r="AH617">
            <v>295</v>
          </cell>
          <cell r="AI617">
            <v>295</v>
          </cell>
          <cell r="AJ617">
            <v>295</v>
          </cell>
          <cell r="AK617">
            <v>295</v>
          </cell>
          <cell r="AL617">
            <v>295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</row>
        <row r="618">
          <cell r="A618">
            <v>100687</v>
          </cell>
          <cell r="B618" t="str">
            <v>قوارير وغرشات</v>
          </cell>
          <cell r="C618" t="str">
            <v>قوارير كبيرة البوهيمي</v>
          </cell>
          <cell r="G618">
            <v>380</v>
          </cell>
          <cell r="H618">
            <v>380</v>
          </cell>
          <cell r="I618">
            <v>380</v>
          </cell>
          <cell r="J618">
            <v>380</v>
          </cell>
          <cell r="K618">
            <v>380</v>
          </cell>
          <cell r="L618">
            <v>380</v>
          </cell>
          <cell r="M618">
            <v>380</v>
          </cell>
          <cell r="N618">
            <v>380</v>
          </cell>
          <cell r="O618">
            <v>380</v>
          </cell>
          <cell r="P618">
            <v>380</v>
          </cell>
          <cell r="Q618">
            <v>380</v>
          </cell>
          <cell r="R618">
            <v>380</v>
          </cell>
          <cell r="S618">
            <v>380</v>
          </cell>
          <cell r="T618">
            <v>380</v>
          </cell>
          <cell r="U618">
            <v>380</v>
          </cell>
          <cell r="V618">
            <v>380</v>
          </cell>
          <cell r="W618">
            <v>380</v>
          </cell>
          <cell r="X618">
            <v>380</v>
          </cell>
          <cell r="Y618">
            <v>380</v>
          </cell>
          <cell r="Z618">
            <v>380</v>
          </cell>
          <cell r="AA618">
            <v>380</v>
          </cell>
          <cell r="AB618">
            <v>380</v>
          </cell>
          <cell r="AC618">
            <v>380</v>
          </cell>
          <cell r="AD618">
            <v>380</v>
          </cell>
          <cell r="AE618">
            <v>380</v>
          </cell>
          <cell r="AF618">
            <v>380</v>
          </cell>
          <cell r="AG618">
            <v>380</v>
          </cell>
          <cell r="AH618">
            <v>380</v>
          </cell>
          <cell r="AI618">
            <v>380</v>
          </cell>
          <cell r="AJ618">
            <v>380</v>
          </cell>
          <cell r="AK618">
            <v>380</v>
          </cell>
          <cell r="AL618">
            <v>380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</row>
        <row r="619">
          <cell r="A619">
            <v>100734</v>
          </cell>
          <cell r="B619" t="str">
            <v>قوارير وغرشات</v>
          </cell>
          <cell r="C619">
            <v>84344</v>
          </cell>
          <cell r="G619">
            <v>380</v>
          </cell>
          <cell r="H619">
            <v>380</v>
          </cell>
          <cell r="I619">
            <v>380</v>
          </cell>
          <cell r="J619">
            <v>380</v>
          </cell>
          <cell r="K619">
            <v>380</v>
          </cell>
          <cell r="L619">
            <v>380</v>
          </cell>
          <cell r="M619">
            <v>380</v>
          </cell>
          <cell r="N619">
            <v>380</v>
          </cell>
          <cell r="O619">
            <v>380</v>
          </cell>
          <cell r="P619">
            <v>380</v>
          </cell>
          <cell r="Q619">
            <v>380</v>
          </cell>
          <cell r="R619">
            <v>380</v>
          </cell>
          <cell r="S619">
            <v>380</v>
          </cell>
          <cell r="T619">
            <v>380</v>
          </cell>
          <cell r="U619">
            <v>380</v>
          </cell>
          <cell r="V619">
            <v>380</v>
          </cell>
          <cell r="W619">
            <v>380</v>
          </cell>
          <cell r="X619">
            <v>380</v>
          </cell>
          <cell r="Y619">
            <v>380</v>
          </cell>
          <cell r="Z619">
            <v>380</v>
          </cell>
          <cell r="AA619">
            <v>380</v>
          </cell>
          <cell r="AB619">
            <v>380</v>
          </cell>
          <cell r="AC619">
            <v>380</v>
          </cell>
          <cell r="AD619">
            <v>380</v>
          </cell>
          <cell r="AE619">
            <v>380</v>
          </cell>
          <cell r="AF619">
            <v>380</v>
          </cell>
          <cell r="AG619">
            <v>380</v>
          </cell>
          <cell r="AH619">
            <v>380</v>
          </cell>
          <cell r="AI619">
            <v>380</v>
          </cell>
          <cell r="AJ619">
            <v>380</v>
          </cell>
          <cell r="AK619">
            <v>380</v>
          </cell>
          <cell r="AL619">
            <v>380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</row>
        <row r="620">
          <cell r="A620">
            <v>100779</v>
          </cell>
          <cell r="B620" t="str">
            <v>قوارير وغرشات</v>
          </cell>
          <cell r="C620" t="str">
            <v>k8004-12</v>
          </cell>
          <cell r="G620">
            <v>150</v>
          </cell>
          <cell r="H620">
            <v>150</v>
          </cell>
          <cell r="I620">
            <v>150</v>
          </cell>
          <cell r="J620">
            <v>150</v>
          </cell>
          <cell r="K620">
            <v>150</v>
          </cell>
          <cell r="L620">
            <v>150</v>
          </cell>
          <cell r="M620">
            <v>150</v>
          </cell>
          <cell r="N620">
            <v>150</v>
          </cell>
          <cell r="O620">
            <v>150</v>
          </cell>
          <cell r="P620">
            <v>150</v>
          </cell>
          <cell r="Q620">
            <v>150</v>
          </cell>
          <cell r="R620">
            <v>150</v>
          </cell>
          <cell r="S620">
            <v>150</v>
          </cell>
          <cell r="T620">
            <v>150</v>
          </cell>
          <cell r="U620">
            <v>150</v>
          </cell>
          <cell r="V620">
            <v>150</v>
          </cell>
          <cell r="W620">
            <v>150</v>
          </cell>
          <cell r="X620">
            <v>150</v>
          </cell>
          <cell r="Y620">
            <v>150</v>
          </cell>
          <cell r="Z620">
            <v>150</v>
          </cell>
          <cell r="AA620">
            <v>150</v>
          </cell>
          <cell r="AB620">
            <v>150</v>
          </cell>
          <cell r="AC620">
            <v>150</v>
          </cell>
          <cell r="AD620">
            <v>150</v>
          </cell>
          <cell r="AE620">
            <v>150</v>
          </cell>
          <cell r="AF620">
            <v>150</v>
          </cell>
          <cell r="AG620">
            <v>150</v>
          </cell>
          <cell r="AH620">
            <v>150</v>
          </cell>
          <cell r="AI620">
            <v>150</v>
          </cell>
          <cell r="AJ620">
            <v>150</v>
          </cell>
          <cell r="AK620">
            <v>150</v>
          </cell>
          <cell r="AL620">
            <v>150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</row>
        <row r="621">
          <cell r="A621">
            <v>100399</v>
          </cell>
          <cell r="B621" t="str">
            <v>شيال وحامل</v>
          </cell>
          <cell r="C621">
            <v>13</v>
          </cell>
          <cell r="G621">
            <v>100</v>
          </cell>
          <cell r="H621">
            <v>100</v>
          </cell>
          <cell r="I621">
            <v>100</v>
          </cell>
          <cell r="J621">
            <v>100</v>
          </cell>
          <cell r="K621">
            <v>100</v>
          </cell>
          <cell r="L621">
            <v>100</v>
          </cell>
          <cell r="M621">
            <v>100</v>
          </cell>
          <cell r="N621">
            <v>100</v>
          </cell>
          <cell r="O621">
            <v>100</v>
          </cell>
          <cell r="P621">
            <v>100</v>
          </cell>
          <cell r="Q621">
            <v>100</v>
          </cell>
          <cell r="R621">
            <v>100</v>
          </cell>
          <cell r="S621">
            <v>100</v>
          </cell>
          <cell r="T621">
            <v>100</v>
          </cell>
          <cell r="U621">
            <v>100</v>
          </cell>
          <cell r="V621">
            <v>100</v>
          </cell>
          <cell r="W621">
            <v>100</v>
          </cell>
          <cell r="X621">
            <v>100</v>
          </cell>
          <cell r="Y621">
            <v>100</v>
          </cell>
          <cell r="Z621">
            <v>100</v>
          </cell>
          <cell r="AA621">
            <v>100</v>
          </cell>
          <cell r="AB621">
            <v>100</v>
          </cell>
          <cell r="AC621">
            <v>100</v>
          </cell>
          <cell r="AD621">
            <v>100</v>
          </cell>
          <cell r="AE621">
            <v>100</v>
          </cell>
          <cell r="AF621">
            <v>100</v>
          </cell>
          <cell r="AG621">
            <v>100</v>
          </cell>
          <cell r="AH621">
            <v>100</v>
          </cell>
          <cell r="AI621">
            <v>100</v>
          </cell>
          <cell r="AJ621">
            <v>100</v>
          </cell>
          <cell r="AK621">
            <v>100</v>
          </cell>
          <cell r="AL621">
            <v>100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</row>
        <row r="622">
          <cell r="A622">
            <v>100400</v>
          </cell>
          <cell r="B622" t="str">
            <v>شيال وحامل</v>
          </cell>
          <cell r="C622">
            <v>99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  <cell r="R622">
            <v>100</v>
          </cell>
          <cell r="S622">
            <v>100</v>
          </cell>
          <cell r="T622">
            <v>100</v>
          </cell>
          <cell r="U622">
            <v>100</v>
          </cell>
          <cell r="V622">
            <v>100</v>
          </cell>
          <cell r="W622">
            <v>100</v>
          </cell>
          <cell r="X622">
            <v>100</v>
          </cell>
          <cell r="Y622">
            <v>100</v>
          </cell>
          <cell r="Z622">
            <v>100</v>
          </cell>
          <cell r="AA622">
            <v>100</v>
          </cell>
          <cell r="AB622">
            <v>100</v>
          </cell>
          <cell r="AC622">
            <v>100</v>
          </cell>
          <cell r="AD622">
            <v>100</v>
          </cell>
          <cell r="AE622">
            <v>100</v>
          </cell>
          <cell r="AF622">
            <v>100</v>
          </cell>
          <cell r="AG622">
            <v>100</v>
          </cell>
          <cell r="AH622">
            <v>100</v>
          </cell>
          <cell r="AI622">
            <v>100</v>
          </cell>
          <cell r="AJ622">
            <v>100</v>
          </cell>
          <cell r="AK622">
            <v>100</v>
          </cell>
          <cell r="AL622">
            <v>100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</row>
        <row r="623">
          <cell r="A623">
            <v>100401</v>
          </cell>
          <cell r="B623" t="str">
            <v>شيال وحامل</v>
          </cell>
          <cell r="C623">
            <v>300</v>
          </cell>
          <cell r="G623">
            <v>100</v>
          </cell>
          <cell r="H623">
            <v>100</v>
          </cell>
          <cell r="I623">
            <v>100</v>
          </cell>
          <cell r="J623">
            <v>100</v>
          </cell>
          <cell r="K623">
            <v>100</v>
          </cell>
          <cell r="L623">
            <v>100</v>
          </cell>
          <cell r="M623">
            <v>100</v>
          </cell>
          <cell r="N623">
            <v>100</v>
          </cell>
          <cell r="O623">
            <v>100</v>
          </cell>
          <cell r="P623">
            <v>100</v>
          </cell>
          <cell r="Q623">
            <v>100</v>
          </cell>
          <cell r="R623">
            <v>100</v>
          </cell>
          <cell r="S623">
            <v>100</v>
          </cell>
          <cell r="T623">
            <v>100</v>
          </cell>
          <cell r="U623">
            <v>100</v>
          </cell>
          <cell r="V623">
            <v>100</v>
          </cell>
          <cell r="W623">
            <v>100</v>
          </cell>
          <cell r="X623">
            <v>100</v>
          </cell>
          <cell r="Y623">
            <v>100</v>
          </cell>
          <cell r="Z623">
            <v>100</v>
          </cell>
          <cell r="AA623">
            <v>100</v>
          </cell>
          <cell r="AB623">
            <v>100</v>
          </cell>
          <cell r="AC623">
            <v>100</v>
          </cell>
          <cell r="AD623">
            <v>100</v>
          </cell>
          <cell r="AE623">
            <v>100</v>
          </cell>
          <cell r="AF623">
            <v>100</v>
          </cell>
          <cell r="AG623">
            <v>100</v>
          </cell>
          <cell r="AH623">
            <v>100</v>
          </cell>
          <cell r="AI623">
            <v>100</v>
          </cell>
          <cell r="AJ623">
            <v>100</v>
          </cell>
          <cell r="AK623">
            <v>100</v>
          </cell>
          <cell r="AL623">
            <v>100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</row>
        <row r="624">
          <cell r="A624">
            <v>100402</v>
          </cell>
          <cell r="B624" t="str">
            <v>شيال وحامل</v>
          </cell>
          <cell r="C624">
            <v>341</v>
          </cell>
          <cell r="G624">
            <v>100</v>
          </cell>
          <cell r="H624">
            <v>100</v>
          </cell>
          <cell r="I624">
            <v>100</v>
          </cell>
          <cell r="J624">
            <v>100</v>
          </cell>
          <cell r="K624">
            <v>100</v>
          </cell>
          <cell r="L624">
            <v>100</v>
          </cell>
          <cell r="M624">
            <v>100</v>
          </cell>
          <cell r="N624">
            <v>100</v>
          </cell>
          <cell r="O624">
            <v>100</v>
          </cell>
          <cell r="P624">
            <v>100</v>
          </cell>
          <cell r="Q624">
            <v>100</v>
          </cell>
          <cell r="R624">
            <v>100</v>
          </cell>
          <cell r="S624">
            <v>100</v>
          </cell>
          <cell r="T624">
            <v>100</v>
          </cell>
          <cell r="U624">
            <v>100</v>
          </cell>
          <cell r="V624">
            <v>100</v>
          </cell>
          <cell r="W624">
            <v>100</v>
          </cell>
          <cell r="X624">
            <v>100</v>
          </cell>
          <cell r="Y624">
            <v>100</v>
          </cell>
          <cell r="Z624">
            <v>100</v>
          </cell>
          <cell r="AA624">
            <v>100</v>
          </cell>
          <cell r="AB624">
            <v>100</v>
          </cell>
          <cell r="AC624">
            <v>100</v>
          </cell>
          <cell r="AD624">
            <v>100</v>
          </cell>
          <cell r="AE624">
            <v>100</v>
          </cell>
          <cell r="AF624">
            <v>100</v>
          </cell>
          <cell r="AG624">
            <v>100</v>
          </cell>
          <cell r="AH624">
            <v>100</v>
          </cell>
          <cell r="AI624">
            <v>100</v>
          </cell>
          <cell r="AJ624">
            <v>100</v>
          </cell>
          <cell r="AK624">
            <v>100</v>
          </cell>
          <cell r="AL624">
            <v>100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</row>
        <row r="625">
          <cell r="A625">
            <v>100403</v>
          </cell>
          <cell r="B625" t="str">
            <v>شيال وحامل</v>
          </cell>
          <cell r="C625">
            <v>348</v>
          </cell>
          <cell r="G625">
            <v>100</v>
          </cell>
          <cell r="H625">
            <v>100</v>
          </cell>
          <cell r="I625">
            <v>100</v>
          </cell>
          <cell r="J625">
            <v>100</v>
          </cell>
          <cell r="K625">
            <v>100</v>
          </cell>
          <cell r="L625">
            <v>100</v>
          </cell>
          <cell r="M625">
            <v>100</v>
          </cell>
          <cell r="N625">
            <v>100</v>
          </cell>
          <cell r="O625">
            <v>100</v>
          </cell>
          <cell r="P625">
            <v>100</v>
          </cell>
          <cell r="Q625">
            <v>100</v>
          </cell>
          <cell r="R625">
            <v>100</v>
          </cell>
          <cell r="S625">
            <v>100</v>
          </cell>
          <cell r="T625">
            <v>100</v>
          </cell>
          <cell r="U625">
            <v>100</v>
          </cell>
          <cell r="V625">
            <v>100</v>
          </cell>
          <cell r="W625">
            <v>100</v>
          </cell>
          <cell r="X625">
            <v>100</v>
          </cell>
          <cell r="Y625">
            <v>100</v>
          </cell>
          <cell r="Z625">
            <v>100</v>
          </cell>
          <cell r="AA625">
            <v>100</v>
          </cell>
          <cell r="AB625">
            <v>100</v>
          </cell>
          <cell r="AC625">
            <v>100</v>
          </cell>
          <cell r="AD625">
            <v>100</v>
          </cell>
          <cell r="AE625">
            <v>100</v>
          </cell>
          <cell r="AF625">
            <v>100</v>
          </cell>
          <cell r="AG625">
            <v>100</v>
          </cell>
          <cell r="AH625">
            <v>100</v>
          </cell>
          <cell r="AI625">
            <v>100</v>
          </cell>
          <cell r="AJ625">
            <v>100</v>
          </cell>
          <cell r="AK625">
            <v>100</v>
          </cell>
          <cell r="AL625">
            <v>100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</row>
        <row r="626">
          <cell r="A626">
            <v>100404</v>
          </cell>
          <cell r="B626" t="str">
            <v>شيال وحامل</v>
          </cell>
          <cell r="C626">
            <v>394</v>
          </cell>
          <cell r="G626">
            <v>100</v>
          </cell>
          <cell r="H626">
            <v>100</v>
          </cell>
          <cell r="I626">
            <v>100</v>
          </cell>
          <cell r="J626">
            <v>100</v>
          </cell>
          <cell r="K626">
            <v>100</v>
          </cell>
          <cell r="L626">
            <v>100</v>
          </cell>
          <cell r="M626">
            <v>100</v>
          </cell>
          <cell r="N626">
            <v>100</v>
          </cell>
          <cell r="O626">
            <v>100</v>
          </cell>
          <cell r="P626">
            <v>100</v>
          </cell>
          <cell r="Q626">
            <v>100</v>
          </cell>
          <cell r="R626">
            <v>100</v>
          </cell>
          <cell r="S626">
            <v>100</v>
          </cell>
          <cell r="T626">
            <v>100</v>
          </cell>
          <cell r="U626">
            <v>100</v>
          </cell>
          <cell r="V626">
            <v>100</v>
          </cell>
          <cell r="W626">
            <v>100</v>
          </cell>
          <cell r="X626">
            <v>100</v>
          </cell>
          <cell r="Y626">
            <v>100</v>
          </cell>
          <cell r="Z626">
            <v>100</v>
          </cell>
          <cell r="AA626">
            <v>100</v>
          </cell>
          <cell r="AB626">
            <v>100</v>
          </cell>
          <cell r="AC626">
            <v>100</v>
          </cell>
          <cell r="AD626">
            <v>100</v>
          </cell>
          <cell r="AE626">
            <v>100</v>
          </cell>
          <cell r="AF626">
            <v>100</v>
          </cell>
          <cell r="AG626">
            <v>100</v>
          </cell>
          <cell r="AH626">
            <v>100</v>
          </cell>
          <cell r="AI626">
            <v>100</v>
          </cell>
          <cell r="AJ626">
            <v>100</v>
          </cell>
          <cell r="AK626">
            <v>100</v>
          </cell>
          <cell r="AL626">
            <v>100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</row>
        <row r="627">
          <cell r="A627">
            <v>100405</v>
          </cell>
          <cell r="B627" t="str">
            <v>شيال وحامل</v>
          </cell>
          <cell r="C627">
            <v>396</v>
          </cell>
          <cell r="G627">
            <v>100</v>
          </cell>
          <cell r="H627">
            <v>100</v>
          </cell>
          <cell r="I627">
            <v>100</v>
          </cell>
          <cell r="J627">
            <v>100</v>
          </cell>
          <cell r="K627">
            <v>100</v>
          </cell>
          <cell r="L627">
            <v>100</v>
          </cell>
          <cell r="M627">
            <v>100</v>
          </cell>
          <cell r="N627">
            <v>100</v>
          </cell>
          <cell r="O627">
            <v>100</v>
          </cell>
          <cell r="P627">
            <v>100</v>
          </cell>
          <cell r="Q627">
            <v>100</v>
          </cell>
          <cell r="R627">
            <v>100</v>
          </cell>
          <cell r="S627">
            <v>100</v>
          </cell>
          <cell r="T627">
            <v>100</v>
          </cell>
          <cell r="U627">
            <v>100</v>
          </cell>
          <cell r="V627">
            <v>100</v>
          </cell>
          <cell r="W627">
            <v>100</v>
          </cell>
          <cell r="X627">
            <v>100</v>
          </cell>
          <cell r="Y627">
            <v>100</v>
          </cell>
          <cell r="Z627">
            <v>100</v>
          </cell>
          <cell r="AA627">
            <v>100</v>
          </cell>
          <cell r="AB627">
            <v>100</v>
          </cell>
          <cell r="AC627">
            <v>100</v>
          </cell>
          <cell r="AD627">
            <v>100</v>
          </cell>
          <cell r="AE627">
            <v>100</v>
          </cell>
          <cell r="AF627">
            <v>100</v>
          </cell>
          <cell r="AG627">
            <v>100</v>
          </cell>
          <cell r="AH627">
            <v>100</v>
          </cell>
          <cell r="AI627">
            <v>100</v>
          </cell>
          <cell r="AJ627">
            <v>100</v>
          </cell>
          <cell r="AK627">
            <v>100</v>
          </cell>
          <cell r="AL627">
            <v>100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</row>
        <row r="628">
          <cell r="A628">
            <v>100406</v>
          </cell>
          <cell r="B628" t="str">
            <v>شيال وحامل</v>
          </cell>
          <cell r="C628">
            <v>506</v>
          </cell>
          <cell r="G628">
            <v>100</v>
          </cell>
          <cell r="H628">
            <v>100</v>
          </cell>
          <cell r="I628">
            <v>100</v>
          </cell>
          <cell r="J628">
            <v>100</v>
          </cell>
          <cell r="K628">
            <v>100</v>
          </cell>
          <cell r="L628">
            <v>100</v>
          </cell>
          <cell r="M628">
            <v>100</v>
          </cell>
          <cell r="N628">
            <v>100</v>
          </cell>
          <cell r="O628">
            <v>100</v>
          </cell>
          <cell r="P628">
            <v>100</v>
          </cell>
          <cell r="Q628">
            <v>100</v>
          </cell>
          <cell r="R628">
            <v>100</v>
          </cell>
          <cell r="S628">
            <v>100</v>
          </cell>
          <cell r="T628">
            <v>100</v>
          </cell>
          <cell r="U628">
            <v>100</v>
          </cell>
          <cell r="V628">
            <v>100</v>
          </cell>
          <cell r="W628">
            <v>100</v>
          </cell>
          <cell r="X628">
            <v>100</v>
          </cell>
          <cell r="Y628">
            <v>100</v>
          </cell>
          <cell r="Z628">
            <v>100</v>
          </cell>
          <cell r="AA628">
            <v>100</v>
          </cell>
          <cell r="AB628">
            <v>100</v>
          </cell>
          <cell r="AC628">
            <v>100</v>
          </cell>
          <cell r="AD628">
            <v>100</v>
          </cell>
          <cell r="AE628">
            <v>100</v>
          </cell>
          <cell r="AF628">
            <v>100</v>
          </cell>
          <cell r="AG628">
            <v>100</v>
          </cell>
          <cell r="AH628">
            <v>100</v>
          </cell>
          <cell r="AI628">
            <v>100</v>
          </cell>
          <cell r="AJ628">
            <v>100</v>
          </cell>
          <cell r="AK628">
            <v>100</v>
          </cell>
          <cell r="AL628">
            <v>100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</row>
        <row r="629">
          <cell r="A629">
            <v>100407</v>
          </cell>
          <cell r="B629" t="str">
            <v>شيال وحامل</v>
          </cell>
          <cell r="C629">
            <v>566</v>
          </cell>
          <cell r="G629">
            <v>100</v>
          </cell>
          <cell r="H629">
            <v>100</v>
          </cell>
          <cell r="I629">
            <v>100</v>
          </cell>
          <cell r="J629">
            <v>100</v>
          </cell>
          <cell r="K629">
            <v>100</v>
          </cell>
          <cell r="L629">
            <v>100</v>
          </cell>
          <cell r="M629">
            <v>100</v>
          </cell>
          <cell r="N629">
            <v>100</v>
          </cell>
          <cell r="O629">
            <v>100</v>
          </cell>
          <cell r="P629">
            <v>100</v>
          </cell>
          <cell r="Q629">
            <v>100</v>
          </cell>
          <cell r="R629">
            <v>100</v>
          </cell>
          <cell r="S629">
            <v>100</v>
          </cell>
          <cell r="T629">
            <v>100</v>
          </cell>
          <cell r="U629">
            <v>100</v>
          </cell>
          <cell r="V629">
            <v>100</v>
          </cell>
          <cell r="W629">
            <v>100</v>
          </cell>
          <cell r="X629">
            <v>100</v>
          </cell>
          <cell r="Y629">
            <v>100</v>
          </cell>
          <cell r="Z629">
            <v>100</v>
          </cell>
          <cell r="AA629">
            <v>100</v>
          </cell>
          <cell r="AB629">
            <v>100</v>
          </cell>
          <cell r="AC629">
            <v>100</v>
          </cell>
          <cell r="AD629">
            <v>100</v>
          </cell>
          <cell r="AE629">
            <v>100</v>
          </cell>
          <cell r="AF629">
            <v>100</v>
          </cell>
          <cell r="AG629">
            <v>100</v>
          </cell>
          <cell r="AH629">
            <v>100</v>
          </cell>
          <cell r="AI629">
            <v>100</v>
          </cell>
          <cell r="AJ629">
            <v>100</v>
          </cell>
          <cell r="AK629">
            <v>100</v>
          </cell>
          <cell r="AL629">
            <v>100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</row>
        <row r="630">
          <cell r="A630">
            <v>100408</v>
          </cell>
          <cell r="B630" t="str">
            <v>شيال وحامل</v>
          </cell>
          <cell r="C630">
            <v>567</v>
          </cell>
          <cell r="G630">
            <v>100</v>
          </cell>
          <cell r="H630">
            <v>100</v>
          </cell>
          <cell r="I630">
            <v>100</v>
          </cell>
          <cell r="J630">
            <v>100</v>
          </cell>
          <cell r="K630">
            <v>100</v>
          </cell>
          <cell r="L630">
            <v>100</v>
          </cell>
          <cell r="M630">
            <v>100</v>
          </cell>
          <cell r="N630">
            <v>100</v>
          </cell>
          <cell r="O630">
            <v>100</v>
          </cell>
          <cell r="P630">
            <v>100</v>
          </cell>
          <cell r="Q630">
            <v>100</v>
          </cell>
          <cell r="R630">
            <v>100</v>
          </cell>
          <cell r="S630">
            <v>100</v>
          </cell>
          <cell r="T630">
            <v>100</v>
          </cell>
          <cell r="U630">
            <v>100</v>
          </cell>
          <cell r="V630">
            <v>100</v>
          </cell>
          <cell r="W630">
            <v>100</v>
          </cell>
          <cell r="X630">
            <v>100</v>
          </cell>
          <cell r="Y630">
            <v>100</v>
          </cell>
          <cell r="Z630">
            <v>100</v>
          </cell>
          <cell r="AA630">
            <v>100</v>
          </cell>
          <cell r="AB630">
            <v>100</v>
          </cell>
          <cell r="AC630">
            <v>100</v>
          </cell>
          <cell r="AD630">
            <v>100</v>
          </cell>
          <cell r="AE630">
            <v>100</v>
          </cell>
          <cell r="AF630">
            <v>100</v>
          </cell>
          <cell r="AG630">
            <v>100</v>
          </cell>
          <cell r="AH630">
            <v>100</v>
          </cell>
          <cell r="AI630">
            <v>100</v>
          </cell>
          <cell r="AJ630">
            <v>100</v>
          </cell>
          <cell r="AK630">
            <v>100</v>
          </cell>
          <cell r="AL630">
            <v>100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</row>
        <row r="631">
          <cell r="A631">
            <v>100409</v>
          </cell>
          <cell r="B631" t="str">
            <v>شيال وحامل</v>
          </cell>
          <cell r="C631">
            <v>568</v>
          </cell>
          <cell r="G631">
            <v>100</v>
          </cell>
          <cell r="H631">
            <v>100</v>
          </cell>
          <cell r="I631">
            <v>100</v>
          </cell>
          <cell r="J631">
            <v>100</v>
          </cell>
          <cell r="K631">
            <v>100</v>
          </cell>
          <cell r="L631">
            <v>100</v>
          </cell>
          <cell r="M631">
            <v>100</v>
          </cell>
          <cell r="N631">
            <v>100</v>
          </cell>
          <cell r="O631">
            <v>100</v>
          </cell>
          <cell r="P631">
            <v>100</v>
          </cell>
          <cell r="Q631">
            <v>100</v>
          </cell>
          <cell r="R631">
            <v>100</v>
          </cell>
          <cell r="S631">
            <v>100</v>
          </cell>
          <cell r="T631">
            <v>100</v>
          </cell>
          <cell r="U631">
            <v>100</v>
          </cell>
          <cell r="V631">
            <v>100</v>
          </cell>
          <cell r="W631">
            <v>100</v>
          </cell>
          <cell r="X631">
            <v>100</v>
          </cell>
          <cell r="Y631">
            <v>100</v>
          </cell>
          <cell r="Z631">
            <v>100</v>
          </cell>
          <cell r="AA631">
            <v>100</v>
          </cell>
          <cell r="AB631">
            <v>100</v>
          </cell>
          <cell r="AC631">
            <v>100</v>
          </cell>
          <cell r="AD631">
            <v>100</v>
          </cell>
          <cell r="AE631">
            <v>100</v>
          </cell>
          <cell r="AF631">
            <v>100</v>
          </cell>
          <cell r="AG631">
            <v>100</v>
          </cell>
          <cell r="AH631">
            <v>100</v>
          </cell>
          <cell r="AI631">
            <v>100</v>
          </cell>
          <cell r="AJ631">
            <v>100</v>
          </cell>
          <cell r="AK631">
            <v>100</v>
          </cell>
          <cell r="AL631">
            <v>100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</row>
        <row r="632">
          <cell r="A632">
            <v>100410</v>
          </cell>
          <cell r="B632" t="str">
            <v>شيال وحامل</v>
          </cell>
          <cell r="C632">
            <v>569</v>
          </cell>
          <cell r="G632">
            <v>100</v>
          </cell>
          <cell r="H632">
            <v>100</v>
          </cell>
          <cell r="I632">
            <v>100</v>
          </cell>
          <cell r="J632">
            <v>100</v>
          </cell>
          <cell r="K632">
            <v>100</v>
          </cell>
          <cell r="L632">
            <v>100</v>
          </cell>
          <cell r="M632">
            <v>100</v>
          </cell>
          <cell r="N632">
            <v>100</v>
          </cell>
          <cell r="O632">
            <v>100</v>
          </cell>
          <cell r="P632">
            <v>100</v>
          </cell>
          <cell r="Q632">
            <v>100</v>
          </cell>
          <cell r="R632">
            <v>100</v>
          </cell>
          <cell r="S632">
            <v>100</v>
          </cell>
          <cell r="T632">
            <v>100</v>
          </cell>
          <cell r="U632">
            <v>100</v>
          </cell>
          <cell r="V632">
            <v>100</v>
          </cell>
          <cell r="W632">
            <v>100</v>
          </cell>
          <cell r="X632">
            <v>100</v>
          </cell>
          <cell r="Y632">
            <v>100</v>
          </cell>
          <cell r="Z632">
            <v>100</v>
          </cell>
          <cell r="AA632">
            <v>100</v>
          </cell>
          <cell r="AB632">
            <v>100</v>
          </cell>
          <cell r="AC632">
            <v>100</v>
          </cell>
          <cell r="AD632">
            <v>100</v>
          </cell>
          <cell r="AE632">
            <v>100</v>
          </cell>
          <cell r="AF632">
            <v>100</v>
          </cell>
          <cell r="AG632">
            <v>100</v>
          </cell>
          <cell r="AH632">
            <v>100</v>
          </cell>
          <cell r="AI632">
            <v>100</v>
          </cell>
          <cell r="AJ632">
            <v>100</v>
          </cell>
          <cell r="AK632">
            <v>100</v>
          </cell>
          <cell r="AL632">
            <v>100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</row>
        <row r="633">
          <cell r="A633">
            <v>100411</v>
          </cell>
          <cell r="B633" t="str">
            <v>شيال وحامل</v>
          </cell>
          <cell r="C633">
            <v>571</v>
          </cell>
          <cell r="G633">
            <v>100</v>
          </cell>
          <cell r="H633">
            <v>100</v>
          </cell>
          <cell r="I633">
            <v>100</v>
          </cell>
          <cell r="J633">
            <v>100</v>
          </cell>
          <cell r="K633">
            <v>100</v>
          </cell>
          <cell r="L633">
            <v>100</v>
          </cell>
          <cell r="M633">
            <v>100</v>
          </cell>
          <cell r="N633">
            <v>100</v>
          </cell>
          <cell r="O633">
            <v>100</v>
          </cell>
          <cell r="P633">
            <v>100</v>
          </cell>
          <cell r="Q633">
            <v>100</v>
          </cell>
          <cell r="R633">
            <v>100</v>
          </cell>
          <cell r="S633">
            <v>100</v>
          </cell>
          <cell r="T633">
            <v>100</v>
          </cell>
          <cell r="U633">
            <v>100</v>
          </cell>
          <cell r="V633">
            <v>100</v>
          </cell>
          <cell r="W633">
            <v>100</v>
          </cell>
          <cell r="X633">
            <v>100</v>
          </cell>
          <cell r="Y633">
            <v>100</v>
          </cell>
          <cell r="Z633">
            <v>100</v>
          </cell>
          <cell r="AA633">
            <v>100</v>
          </cell>
          <cell r="AB633">
            <v>100</v>
          </cell>
          <cell r="AC633">
            <v>100</v>
          </cell>
          <cell r="AD633">
            <v>100</v>
          </cell>
          <cell r="AE633">
            <v>100</v>
          </cell>
          <cell r="AF633">
            <v>100</v>
          </cell>
          <cell r="AG633">
            <v>100</v>
          </cell>
          <cell r="AH633">
            <v>100</v>
          </cell>
          <cell r="AI633">
            <v>100</v>
          </cell>
          <cell r="AJ633">
            <v>100</v>
          </cell>
          <cell r="AK633">
            <v>100</v>
          </cell>
          <cell r="AL633">
            <v>100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</row>
        <row r="634">
          <cell r="A634">
            <v>100412</v>
          </cell>
          <cell r="B634" t="str">
            <v>شيال وحامل</v>
          </cell>
          <cell r="C634">
            <v>573</v>
          </cell>
          <cell r="G634">
            <v>100</v>
          </cell>
          <cell r="H634">
            <v>100</v>
          </cell>
          <cell r="I634">
            <v>100</v>
          </cell>
          <cell r="J634">
            <v>100</v>
          </cell>
          <cell r="K634">
            <v>100</v>
          </cell>
          <cell r="L634">
            <v>100</v>
          </cell>
          <cell r="M634">
            <v>100</v>
          </cell>
          <cell r="N634">
            <v>100</v>
          </cell>
          <cell r="O634">
            <v>100</v>
          </cell>
          <cell r="P634">
            <v>100</v>
          </cell>
          <cell r="Q634">
            <v>100</v>
          </cell>
          <cell r="R634">
            <v>100</v>
          </cell>
          <cell r="S634">
            <v>100</v>
          </cell>
          <cell r="T634">
            <v>100</v>
          </cell>
          <cell r="U634">
            <v>100</v>
          </cell>
          <cell r="V634">
            <v>100</v>
          </cell>
          <cell r="W634">
            <v>100</v>
          </cell>
          <cell r="X634">
            <v>100</v>
          </cell>
          <cell r="Y634">
            <v>100</v>
          </cell>
          <cell r="Z634">
            <v>100</v>
          </cell>
          <cell r="AA634">
            <v>100</v>
          </cell>
          <cell r="AB634">
            <v>100</v>
          </cell>
          <cell r="AC634">
            <v>100</v>
          </cell>
          <cell r="AD634">
            <v>100</v>
          </cell>
          <cell r="AE634">
            <v>100</v>
          </cell>
          <cell r="AF634">
            <v>100</v>
          </cell>
          <cell r="AG634">
            <v>100</v>
          </cell>
          <cell r="AH634">
            <v>100</v>
          </cell>
          <cell r="AI634">
            <v>100</v>
          </cell>
          <cell r="AJ634">
            <v>100</v>
          </cell>
          <cell r="AK634">
            <v>100</v>
          </cell>
          <cell r="AL634">
            <v>100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</row>
        <row r="635">
          <cell r="A635">
            <v>100413</v>
          </cell>
          <cell r="B635" t="str">
            <v>شيال وحامل</v>
          </cell>
          <cell r="C635">
            <v>631</v>
          </cell>
          <cell r="G635">
            <v>100</v>
          </cell>
          <cell r="H635">
            <v>100</v>
          </cell>
          <cell r="I635">
            <v>100</v>
          </cell>
          <cell r="J635">
            <v>100</v>
          </cell>
          <cell r="K635">
            <v>100</v>
          </cell>
          <cell r="L635">
            <v>100</v>
          </cell>
          <cell r="M635">
            <v>100</v>
          </cell>
          <cell r="N635">
            <v>100</v>
          </cell>
          <cell r="O635">
            <v>100</v>
          </cell>
          <cell r="P635">
            <v>100</v>
          </cell>
          <cell r="Q635">
            <v>100</v>
          </cell>
          <cell r="R635">
            <v>100</v>
          </cell>
          <cell r="S635">
            <v>100</v>
          </cell>
          <cell r="T635">
            <v>100</v>
          </cell>
          <cell r="U635">
            <v>100</v>
          </cell>
          <cell r="V635">
            <v>100</v>
          </cell>
          <cell r="W635">
            <v>100</v>
          </cell>
          <cell r="X635">
            <v>100</v>
          </cell>
          <cell r="Y635">
            <v>100</v>
          </cell>
          <cell r="Z635">
            <v>100</v>
          </cell>
          <cell r="AA635">
            <v>100</v>
          </cell>
          <cell r="AB635">
            <v>100</v>
          </cell>
          <cell r="AC635">
            <v>100</v>
          </cell>
          <cell r="AD635">
            <v>100</v>
          </cell>
          <cell r="AE635">
            <v>100</v>
          </cell>
          <cell r="AF635">
            <v>100</v>
          </cell>
          <cell r="AG635">
            <v>100</v>
          </cell>
          <cell r="AH635">
            <v>100</v>
          </cell>
          <cell r="AI635">
            <v>100</v>
          </cell>
          <cell r="AJ635">
            <v>100</v>
          </cell>
          <cell r="AK635">
            <v>100</v>
          </cell>
          <cell r="AL635">
            <v>100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</row>
        <row r="636">
          <cell r="A636">
            <v>100414</v>
          </cell>
          <cell r="B636" t="str">
            <v>شيال وحامل</v>
          </cell>
          <cell r="C636">
            <v>833</v>
          </cell>
          <cell r="G636">
            <v>80</v>
          </cell>
          <cell r="H636">
            <v>80</v>
          </cell>
          <cell r="I636">
            <v>80</v>
          </cell>
          <cell r="J636">
            <v>80</v>
          </cell>
          <cell r="K636">
            <v>80</v>
          </cell>
          <cell r="L636">
            <v>80</v>
          </cell>
          <cell r="M636">
            <v>80</v>
          </cell>
          <cell r="N636">
            <v>80</v>
          </cell>
          <cell r="O636">
            <v>80</v>
          </cell>
          <cell r="P636">
            <v>80</v>
          </cell>
          <cell r="Q636">
            <v>80</v>
          </cell>
          <cell r="R636">
            <v>80</v>
          </cell>
          <cell r="S636">
            <v>80</v>
          </cell>
          <cell r="T636">
            <v>80</v>
          </cell>
          <cell r="U636">
            <v>80</v>
          </cell>
          <cell r="V636">
            <v>80</v>
          </cell>
          <cell r="W636">
            <v>80</v>
          </cell>
          <cell r="X636">
            <v>80</v>
          </cell>
          <cell r="Y636">
            <v>80</v>
          </cell>
          <cell r="Z636">
            <v>80</v>
          </cell>
          <cell r="AA636">
            <v>80</v>
          </cell>
          <cell r="AB636">
            <v>80</v>
          </cell>
          <cell r="AC636">
            <v>80</v>
          </cell>
          <cell r="AD636">
            <v>80</v>
          </cell>
          <cell r="AE636">
            <v>80</v>
          </cell>
          <cell r="AF636">
            <v>80</v>
          </cell>
          <cell r="AG636">
            <v>80</v>
          </cell>
          <cell r="AH636">
            <v>80</v>
          </cell>
          <cell r="AI636">
            <v>80</v>
          </cell>
          <cell r="AJ636">
            <v>80</v>
          </cell>
          <cell r="AK636">
            <v>80</v>
          </cell>
          <cell r="AL636">
            <v>80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</row>
        <row r="637">
          <cell r="A637">
            <v>100415</v>
          </cell>
          <cell r="B637" t="str">
            <v>شيال وحامل</v>
          </cell>
          <cell r="C637">
            <v>1048</v>
          </cell>
          <cell r="G637">
            <v>100</v>
          </cell>
          <cell r="H637">
            <v>100</v>
          </cell>
          <cell r="I637">
            <v>100</v>
          </cell>
          <cell r="J637">
            <v>100</v>
          </cell>
          <cell r="K637">
            <v>100</v>
          </cell>
          <cell r="L637">
            <v>100</v>
          </cell>
          <cell r="M637">
            <v>100</v>
          </cell>
          <cell r="N637">
            <v>100</v>
          </cell>
          <cell r="O637">
            <v>100</v>
          </cell>
          <cell r="P637">
            <v>100</v>
          </cell>
          <cell r="Q637">
            <v>100</v>
          </cell>
          <cell r="R637">
            <v>100</v>
          </cell>
          <cell r="S637">
            <v>100</v>
          </cell>
          <cell r="T637">
            <v>100</v>
          </cell>
          <cell r="U637">
            <v>100</v>
          </cell>
          <cell r="V637">
            <v>100</v>
          </cell>
          <cell r="W637">
            <v>100</v>
          </cell>
          <cell r="X637">
            <v>100</v>
          </cell>
          <cell r="Y637">
            <v>100</v>
          </cell>
          <cell r="Z637">
            <v>100</v>
          </cell>
          <cell r="AA637">
            <v>100</v>
          </cell>
          <cell r="AB637">
            <v>100</v>
          </cell>
          <cell r="AC637">
            <v>100</v>
          </cell>
          <cell r="AD637">
            <v>100</v>
          </cell>
          <cell r="AE637">
            <v>100</v>
          </cell>
          <cell r="AF637">
            <v>100</v>
          </cell>
          <cell r="AG637">
            <v>100</v>
          </cell>
          <cell r="AH637">
            <v>100</v>
          </cell>
          <cell r="AI637">
            <v>100</v>
          </cell>
          <cell r="AJ637">
            <v>100</v>
          </cell>
          <cell r="AK637">
            <v>100</v>
          </cell>
          <cell r="AL637">
            <v>100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</row>
        <row r="638">
          <cell r="A638">
            <v>100416</v>
          </cell>
          <cell r="B638" t="str">
            <v>شيال وحامل</v>
          </cell>
          <cell r="C638">
            <v>1142</v>
          </cell>
          <cell r="G638">
            <v>150</v>
          </cell>
          <cell r="H638">
            <v>150</v>
          </cell>
          <cell r="I638">
            <v>150</v>
          </cell>
          <cell r="J638">
            <v>150</v>
          </cell>
          <cell r="K638">
            <v>150</v>
          </cell>
          <cell r="L638">
            <v>150</v>
          </cell>
          <cell r="M638">
            <v>150</v>
          </cell>
          <cell r="N638">
            <v>150</v>
          </cell>
          <cell r="O638">
            <v>150</v>
          </cell>
          <cell r="P638">
            <v>150</v>
          </cell>
          <cell r="Q638">
            <v>150</v>
          </cell>
          <cell r="R638">
            <v>150</v>
          </cell>
          <cell r="S638">
            <v>150</v>
          </cell>
          <cell r="T638">
            <v>150</v>
          </cell>
          <cell r="U638">
            <v>150</v>
          </cell>
          <cell r="V638">
            <v>150</v>
          </cell>
          <cell r="W638">
            <v>150</v>
          </cell>
          <cell r="X638">
            <v>150</v>
          </cell>
          <cell r="Y638">
            <v>150</v>
          </cell>
          <cell r="Z638">
            <v>150</v>
          </cell>
          <cell r="AA638">
            <v>150</v>
          </cell>
          <cell r="AB638">
            <v>150</v>
          </cell>
          <cell r="AC638">
            <v>150</v>
          </cell>
          <cell r="AD638">
            <v>150</v>
          </cell>
          <cell r="AE638">
            <v>150</v>
          </cell>
          <cell r="AF638">
            <v>150</v>
          </cell>
          <cell r="AG638">
            <v>150</v>
          </cell>
          <cell r="AH638">
            <v>150</v>
          </cell>
          <cell r="AI638">
            <v>150</v>
          </cell>
          <cell r="AJ638">
            <v>150</v>
          </cell>
          <cell r="AK638">
            <v>150</v>
          </cell>
          <cell r="AL638">
            <v>150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</row>
        <row r="639">
          <cell r="A639">
            <v>100417</v>
          </cell>
          <cell r="B639" t="str">
            <v>شيال وحامل</v>
          </cell>
          <cell r="C639">
            <v>1996</v>
          </cell>
          <cell r="G639">
            <v>100</v>
          </cell>
          <cell r="H639">
            <v>100</v>
          </cell>
          <cell r="I639">
            <v>100</v>
          </cell>
          <cell r="J639">
            <v>100</v>
          </cell>
          <cell r="K639">
            <v>100</v>
          </cell>
          <cell r="L639">
            <v>100</v>
          </cell>
          <cell r="M639">
            <v>100</v>
          </cell>
          <cell r="N639">
            <v>100</v>
          </cell>
          <cell r="O639">
            <v>100</v>
          </cell>
          <cell r="P639">
            <v>100</v>
          </cell>
          <cell r="Q639">
            <v>100</v>
          </cell>
          <cell r="R639">
            <v>100</v>
          </cell>
          <cell r="S639">
            <v>100</v>
          </cell>
          <cell r="T639">
            <v>100</v>
          </cell>
          <cell r="U639">
            <v>100</v>
          </cell>
          <cell r="V639">
            <v>100</v>
          </cell>
          <cell r="W639">
            <v>100</v>
          </cell>
          <cell r="X639">
            <v>100</v>
          </cell>
          <cell r="Y639">
            <v>100</v>
          </cell>
          <cell r="Z639">
            <v>100</v>
          </cell>
          <cell r="AA639">
            <v>100</v>
          </cell>
          <cell r="AB639">
            <v>100</v>
          </cell>
          <cell r="AC639">
            <v>100</v>
          </cell>
          <cell r="AD639">
            <v>100</v>
          </cell>
          <cell r="AE639">
            <v>100</v>
          </cell>
          <cell r="AF639">
            <v>100</v>
          </cell>
          <cell r="AG639">
            <v>100</v>
          </cell>
          <cell r="AH639">
            <v>100</v>
          </cell>
          <cell r="AI639">
            <v>100</v>
          </cell>
          <cell r="AJ639">
            <v>100</v>
          </cell>
          <cell r="AK639">
            <v>100</v>
          </cell>
          <cell r="AL639">
            <v>100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</row>
        <row r="640">
          <cell r="A640">
            <v>100418</v>
          </cell>
          <cell r="B640" t="str">
            <v>شيال وحامل</v>
          </cell>
          <cell r="C640">
            <v>1998</v>
          </cell>
          <cell r="G640">
            <v>100</v>
          </cell>
          <cell r="H640">
            <v>100</v>
          </cell>
          <cell r="I640">
            <v>100</v>
          </cell>
          <cell r="J640">
            <v>100</v>
          </cell>
          <cell r="K640">
            <v>100</v>
          </cell>
          <cell r="L640">
            <v>100</v>
          </cell>
          <cell r="M640">
            <v>100</v>
          </cell>
          <cell r="N640">
            <v>100</v>
          </cell>
          <cell r="O640">
            <v>100</v>
          </cell>
          <cell r="P640">
            <v>100</v>
          </cell>
          <cell r="Q640">
            <v>100</v>
          </cell>
          <cell r="R640">
            <v>100</v>
          </cell>
          <cell r="S640">
            <v>100</v>
          </cell>
          <cell r="T640">
            <v>100</v>
          </cell>
          <cell r="U640">
            <v>100</v>
          </cell>
          <cell r="V640">
            <v>100</v>
          </cell>
          <cell r="W640">
            <v>100</v>
          </cell>
          <cell r="X640">
            <v>100</v>
          </cell>
          <cell r="Y640">
            <v>100</v>
          </cell>
          <cell r="Z640">
            <v>100</v>
          </cell>
          <cell r="AA640">
            <v>100</v>
          </cell>
          <cell r="AB640">
            <v>100</v>
          </cell>
          <cell r="AC640">
            <v>100</v>
          </cell>
          <cell r="AD640">
            <v>100</v>
          </cell>
          <cell r="AE640">
            <v>100</v>
          </cell>
          <cell r="AF640">
            <v>100</v>
          </cell>
          <cell r="AG640">
            <v>100</v>
          </cell>
          <cell r="AH640">
            <v>100</v>
          </cell>
          <cell r="AI640">
            <v>100</v>
          </cell>
          <cell r="AJ640">
            <v>100</v>
          </cell>
          <cell r="AK640">
            <v>100</v>
          </cell>
          <cell r="AL640">
            <v>100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</row>
        <row r="641">
          <cell r="A641">
            <v>100419</v>
          </cell>
          <cell r="B641" t="str">
            <v>شيال وحامل</v>
          </cell>
          <cell r="C641">
            <v>2000</v>
          </cell>
          <cell r="G641">
            <v>100</v>
          </cell>
          <cell r="H641">
            <v>100</v>
          </cell>
          <cell r="I641">
            <v>100</v>
          </cell>
          <cell r="J641">
            <v>100</v>
          </cell>
          <cell r="K641">
            <v>100</v>
          </cell>
          <cell r="L641">
            <v>100</v>
          </cell>
          <cell r="M641">
            <v>100</v>
          </cell>
          <cell r="N641">
            <v>100</v>
          </cell>
          <cell r="O641">
            <v>100</v>
          </cell>
          <cell r="P641">
            <v>100</v>
          </cell>
          <cell r="Q641">
            <v>100</v>
          </cell>
          <cell r="R641">
            <v>100</v>
          </cell>
          <cell r="S641">
            <v>100</v>
          </cell>
          <cell r="T641">
            <v>100</v>
          </cell>
          <cell r="U641">
            <v>100</v>
          </cell>
          <cell r="V641">
            <v>100</v>
          </cell>
          <cell r="W641">
            <v>100</v>
          </cell>
          <cell r="X641">
            <v>100</v>
          </cell>
          <cell r="Y641">
            <v>100</v>
          </cell>
          <cell r="Z641">
            <v>100</v>
          </cell>
          <cell r="AA641">
            <v>100</v>
          </cell>
          <cell r="AB641">
            <v>100</v>
          </cell>
          <cell r="AC641">
            <v>100</v>
          </cell>
          <cell r="AD641">
            <v>100</v>
          </cell>
          <cell r="AE641">
            <v>100</v>
          </cell>
          <cell r="AF641">
            <v>100</v>
          </cell>
          <cell r="AG641">
            <v>100</v>
          </cell>
          <cell r="AH641">
            <v>100</v>
          </cell>
          <cell r="AI641">
            <v>100</v>
          </cell>
          <cell r="AJ641">
            <v>100</v>
          </cell>
          <cell r="AK641">
            <v>100</v>
          </cell>
          <cell r="AL641">
            <v>100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</row>
        <row r="642">
          <cell r="A642">
            <v>100420</v>
          </cell>
          <cell r="B642" t="str">
            <v>شيال وحامل</v>
          </cell>
          <cell r="C642">
            <v>22001</v>
          </cell>
          <cell r="G642">
            <v>120</v>
          </cell>
          <cell r="H642">
            <v>120</v>
          </cell>
          <cell r="I642">
            <v>120</v>
          </cell>
          <cell r="J642">
            <v>120</v>
          </cell>
          <cell r="K642">
            <v>120</v>
          </cell>
          <cell r="L642">
            <v>120</v>
          </cell>
          <cell r="M642">
            <v>120</v>
          </cell>
          <cell r="N642">
            <v>120</v>
          </cell>
          <cell r="O642">
            <v>120</v>
          </cell>
          <cell r="P642">
            <v>120</v>
          </cell>
          <cell r="Q642">
            <v>120</v>
          </cell>
          <cell r="R642">
            <v>120</v>
          </cell>
          <cell r="S642">
            <v>120</v>
          </cell>
          <cell r="T642">
            <v>120</v>
          </cell>
          <cell r="U642">
            <v>120</v>
          </cell>
          <cell r="V642">
            <v>120</v>
          </cell>
          <cell r="W642">
            <v>120</v>
          </cell>
          <cell r="X642">
            <v>120</v>
          </cell>
          <cell r="Y642">
            <v>120</v>
          </cell>
          <cell r="Z642">
            <v>120</v>
          </cell>
          <cell r="AA642">
            <v>120</v>
          </cell>
          <cell r="AB642">
            <v>120</v>
          </cell>
          <cell r="AC642">
            <v>120</v>
          </cell>
          <cell r="AD642">
            <v>120</v>
          </cell>
          <cell r="AE642">
            <v>120</v>
          </cell>
          <cell r="AF642">
            <v>120</v>
          </cell>
          <cell r="AG642">
            <v>120</v>
          </cell>
          <cell r="AH642">
            <v>120</v>
          </cell>
          <cell r="AI642">
            <v>120</v>
          </cell>
          <cell r="AJ642">
            <v>120</v>
          </cell>
          <cell r="AK642">
            <v>120</v>
          </cell>
          <cell r="AL642">
            <v>120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</row>
        <row r="643">
          <cell r="A643">
            <v>100421</v>
          </cell>
          <cell r="B643" t="str">
            <v>شيال وحامل</v>
          </cell>
          <cell r="C643">
            <v>2003</v>
          </cell>
          <cell r="G643">
            <v>120</v>
          </cell>
          <cell r="H643">
            <v>120</v>
          </cell>
          <cell r="I643">
            <v>120</v>
          </cell>
          <cell r="J643">
            <v>120</v>
          </cell>
          <cell r="K643">
            <v>120</v>
          </cell>
          <cell r="L643">
            <v>120</v>
          </cell>
          <cell r="M643">
            <v>120</v>
          </cell>
          <cell r="N643">
            <v>120</v>
          </cell>
          <cell r="O643">
            <v>120</v>
          </cell>
          <cell r="P643">
            <v>120</v>
          </cell>
          <cell r="Q643">
            <v>120</v>
          </cell>
          <cell r="R643">
            <v>120</v>
          </cell>
          <cell r="S643">
            <v>120</v>
          </cell>
          <cell r="T643">
            <v>120</v>
          </cell>
          <cell r="U643">
            <v>120</v>
          </cell>
          <cell r="V643">
            <v>120</v>
          </cell>
          <cell r="W643">
            <v>120</v>
          </cell>
          <cell r="X643">
            <v>120</v>
          </cell>
          <cell r="Y643">
            <v>120</v>
          </cell>
          <cell r="Z643">
            <v>120</v>
          </cell>
          <cell r="AA643">
            <v>120</v>
          </cell>
          <cell r="AB643">
            <v>120</v>
          </cell>
          <cell r="AC643">
            <v>120</v>
          </cell>
          <cell r="AD643">
            <v>120</v>
          </cell>
          <cell r="AE643">
            <v>120</v>
          </cell>
          <cell r="AF643">
            <v>120</v>
          </cell>
          <cell r="AG643">
            <v>120</v>
          </cell>
          <cell r="AH643">
            <v>120</v>
          </cell>
          <cell r="AI643">
            <v>120</v>
          </cell>
          <cell r="AJ643">
            <v>120</v>
          </cell>
          <cell r="AK643">
            <v>120</v>
          </cell>
          <cell r="AL643">
            <v>120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</row>
        <row r="644">
          <cell r="A644">
            <v>100422</v>
          </cell>
          <cell r="B644" t="str">
            <v>شيال وحامل</v>
          </cell>
          <cell r="C644">
            <v>6012</v>
          </cell>
          <cell r="G644">
            <v>80</v>
          </cell>
          <cell r="H644">
            <v>80</v>
          </cell>
          <cell r="I644">
            <v>80</v>
          </cell>
          <cell r="J644">
            <v>80</v>
          </cell>
          <cell r="K644">
            <v>80</v>
          </cell>
          <cell r="L644">
            <v>80</v>
          </cell>
          <cell r="M644">
            <v>80</v>
          </cell>
          <cell r="N644">
            <v>80</v>
          </cell>
          <cell r="O644">
            <v>80</v>
          </cell>
          <cell r="P644">
            <v>80</v>
          </cell>
          <cell r="Q644">
            <v>80</v>
          </cell>
          <cell r="R644">
            <v>80</v>
          </cell>
          <cell r="S644">
            <v>80</v>
          </cell>
          <cell r="T644">
            <v>80</v>
          </cell>
          <cell r="U644">
            <v>80</v>
          </cell>
          <cell r="V644">
            <v>80</v>
          </cell>
          <cell r="W644">
            <v>80</v>
          </cell>
          <cell r="X644">
            <v>80</v>
          </cell>
          <cell r="Y644">
            <v>80</v>
          </cell>
          <cell r="Z644">
            <v>80</v>
          </cell>
          <cell r="AA644">
            <v>80</v>
          </cell>
          <cell r="AB644">
            <v>80</v>
          </cell>
          <cell r="AC644">
            <v>80</v>
          </cell>
          <cell r="AD644">
            <v>80</v>
          </cell>
          <cell r="AE644">
            <v>80</v>
          </cell>
          <cell r="AF644">
            <v>80</v>
          </cell>
          <cell r="AG644">
            <v>80</v>
          </cell>
          <cell r="AH644">
            <v>80</v>
          </cell>
          <cell r="AI644">
            <v>80</v>
          </cell>
          <cell r="AJ644">
            <v>80</v>
          </cell>
          <cell r="AK644">
            <v>80</v>
          </cell>
          <cell r="AL644">
            <v>80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</row>
        <row r="645">
          <cell r="A645">
            <v>100423</v>
          </cell>
          <cell r="B645" t="str">
            <v>شيال وحامل</v>
          </cell>
          <cell r="C645">
            <v>6228</v>
          </cell>
          <cell r="G645">
            <v>100</v>
          </cell>
          <cell r="H645">
            <v>100</v>
          </cell>
          <cell r="I645">
            <v>100</v>
          </cell>
          <cell r="J645">
            <v>100</v>
          </cell>
          <cell r="K645">
            <v>100</v>
          </cell>
          <cell r="L645">
            <v>100</v>
          </cell>
          <cell r="M645">
            <v>100</v>
          </cell>
          <cell r="N645">
            <v>100</v>
          </cell>
          <cell r="O645">
            <v>100</v>
          </cell>
          <cell r="P645">
            <v>100</v>
          </cell>
          <cell r="Q645">
            <v>100</v>
          </cell>
          <cell r="R645">
            <v>100</v>
          </cell>
          <cell r="S645">
            <v>100</v>
          </cell>
          <cell r="T645">
            <v>100</v>
          </cell>
          <cell r="U645">
            <v>100</v>
          </cell>
          <cell r="V645">
            <v>100</v>
          </cell>
          <cell r="W645">
            <v>100</v>
          </cell>
          <cell r="X645">
            <v>100</v>
          </cell>
          <cell r="Y645">
            <v>100</v>
          </cell>
          <cell r="Z645">
            <v>100</v>
          </cell>
          <cell r="AA645">
            <v>100</v>
          </cell>
          <cell r="AB645">
            <v>100</v>
          </cell>
          <cell r="AC645">
            <v>100</v>
          </cell>
          <cell r="AD645">
            <v>100</v>
          </cell>
          <cell r="AE645">
            <v>100</v>
          </cell>
          <cell r="AF645">
            <v>100</v>
          </cell>
          <cell r="AG645">
            <v>100</v>
          </cell>
          <cell r="AH645">
            <v>100</v>
          </cell>
          <cell r="AI645">
            <v>100</v>
          </cell>
          <cell r="AJ645">
            <v>100</v>
          </cell>
          <cell r="AK645">
            <v>100</v>
          </cell>
          <cell r="AL645">
            <v>100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</row>
        <row r="646">
          <cell r="A646">
            <v>100424</v>
          </cell>
          <cell r="B646" t="str">
            <v>شيال وحامل</v>
          </cell>
          <cell r="C646">
            <v>8472</v>
          </cell>
          <cell r="G646">
            <v>100</v>
          </cell>
          <cell r="H646">
            <v>100</v>
          </cell>
          <cell r="I646">
            <v>100</v>
          </cell>
          <cell r="J646">
            <v>100</v>
          </cell>
          <cell r="K646">
            <v>100</v>
          </cell>
          <cell r="L646">
            <v>100</v>
          </cell>
          <cell r="M646">
            <v>100</v>
          </cell>
          <cell r="N646">
            <v>100</v>
          </cell>
          <cell r="O646">
            <v>100</v>
          </cell>
          <cell r="P646">
            <v>100</v>
          </cell>
          <cell r="Q646">
            <v>100</v>
          </cell>
          <cell r="R646">
            <v>100</v>
          </cell>
          <cell r="S646">
            <v>100</v>
          </cell>
          <cell r="T646">
            <v>100</v>
          </cell>
          <cell r="U646">
            <v>100</v>
          </cell>
          <cell r="V646">
            <v>100</v>
          </cell>
          <cell r="W646">
            <v>100</v>
          </cell>
          <cell r="X646">
            <v>100</v>
          </cell>
          <cell r="Y646">
            <v>100</v>
          </cell>
          <cell r="Z646">
            <v>100</v>
          </cell>
          <cell r="AA646">
            <v>100</v>
          </cell>
          <cell r="AB646">
            <v>100</v>
          </cell>
          <cell r="AC646">
            <v>100</v>
          </cell>
          <cell r="AD646">
            <v>100</v>
          </cell>
          <cell r="AE646">
            <v>100</v>
          </cell>
          <cell r="AF646">
            <v>100</v>
          </cell>
          <cell r="AG646">
            <v>100</v>
          </cell>
          <cell r="AH646">
            <v>100</v>
          </cell>
          <cell r="AI646">
            <v>100</v>
          </cell>
          <cell r="AJ646">
            <v>100</v>
          </cell>
          <cell r="AK646">
            <v>100</v>
          </cell>
          <cell r="AL646">
            <v>100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</row>
        <row r="647">
          <cell r="A647">
            <v>100425</v>
          </cell>
          <cell r="B647" t="str">
            <v>شيال وحامل</v>
          </cell>
          <cell r="C647">
            <v>9300</v>
          </cell>
          <cell r="G647">
            <v>100</v>
          </cell>
          <cell r="H647">
            <v>100</v>
          </cell>
          <cell r="I647">
            <v>100</v>
          </cell>
          <cell r="J647">
            <v>100</v>
          </cell>
          <cell r="K647">
            <v>100</v>
          </cell>
          <cell r="L647">
            <v>100</v>
          </cell>
          <cell r="M647">
            <v>100</v>
          </cell>
          <cell r="N647">
            <v>100</v>
          </cell>
          <cell r="O647">
            <v>100</v>
          </cell>
          <cell r="P647">
            <v>100</v>
          </cell>
          <cell r="Q647">
            <v>100</v>
          </cell>
          <cell r="R647">
            <v>100</v>
          </cell>
          <cell r="S647">
            <v>100</v>
          </cell>
          <cell r="T647">
            <v>100</v>
          </cell>
          <cell r="U647">
            <v>100</v>
          </cell>
          <cell r="V647">
            <v>100</v>
          </cell>
          <cell r="W647">
            <v>100</v>
          </cell>
          <cell r="X647">
            <v>100</v>
          </cell>
          <cell r="Y647">
            <v>100</v>
          </cell>
          <cell r="Z647">
            <v>100</v>
          </cell>
          <cell r="AA647">
            <v>100</v>
          </cell>
          <cell r="AB647">
            <v>100</v>
          </cell>
          <cell r="AC647">
            <v>100</v>
          </cell>
          <cell r="AD647">
            <v>100</v>
          </cell>
          <cell r="AE647">
            <v>100</v>
          </cell>
          <cell r="AF647">
            <v>100</v>
          </cell>
          <cell r="AG647">
            <v>100</v>
          </cell>
          <cell r="AH647">
            <v>100</v>
          </cell>
          <cell r="AI647">
            <v>100</v>
          </cell>
          <cell r="AJ647">
            <v>100</v>
          </cell>
          <cell r="AK647">
            <v>100</v>
          </cell>
          <cell r="AL647">
            <v>100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</row>
        <row r="648">
          <cell r="A648">
            <v>100426</v>
          </cell>
          <cell r="B648" t="str">
            <v>شيال وحامل</v>
          </cell>
          <cell r="C648" t="str">
            <v>حامل التخله 1070</v>
          </cell>
          <cell r="G648">
            <v>170</v>
          </cell>
          <cell r="H648">
            <v>170</v>
          </cell>
          <cell r="I648">
            <v>170</v>
          </cell>
          <cell r="J648">
            <v>170</v>
          </cell>
          <cell r="K648">
            <v>170</v>
          </cell>
          <cell r="L648">
            <v>170</v>
          </cell>
          <cell r="M648">
            <v>170</v>
          </cell>
          <cell r="N648">
            <v>170</v>
          </cell>
          <cell r="O648">
            <v>170</v>
          </cell>
          <cell r="P648">
            <v>170</v>
          </cell>
          <cell r="Q648">
            <v>170</v>
          </cell>
          <cell r="R648">
            <v>170</v>
          </cell>
          <cell r="S648">
            <v>170</v>
          </cell>
          <cell r="T648">
            <v>170</v>
          </cell>
          <cell r="U648">
            <v>170</v>
          </cell>
          <cell r="V648">
            <v>170</v>
          </cell>
          <cell r="W648">
            <v>170</v>
          </cell>
          <cell r="X648">
            <v>170</v>
          </cell>
          <cell r="Y648">
            <v>170</v>
          </cell>
          <cell r="Z648">
            <v>170</v>
          </cell>
          <cell r="AA648">
            <v>170</v>
          </cell>
          <cell r="AB648">
            <v>170</v>
          </cell>
          <cell r="AC648">
            <v>170</v>
          </cell>
          <cell r="AD648">
            <v>170</v>
          </cell>
          <cell r="AE648">
            <v>170</v>
          </cell>
          <cell r="AF648">
            <v>170</v>
          </cell>
          <cell r="AG648">
            <v>170</v>
          </cell>
          <cell r="AH648">
            <v>170</v>
          </cell>
          <cell r="AI648">
            <v>170</v>
          </cell>
          <cell r="AJ648">
            <v>170</v>
          </cell>
          <cell r="AK648">
            <v>170</v>
          </cell>
          <cell r="AL648">
            <v>170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</row>
        <row r="649">
          <cell r="A649">
            <v>100427</v>
          </cell>
          <cell r="B649" t="str">
            <v>شيال وحامل</v>
          </cell>
          <cell r="C649">
            <v>896</v>
          </cell>
          <cell r="G649">
            <v>150</v>
          </cell>
          <cell r="H649">
            <v>150</v>
          </cell>
          <cell r="I649">
            <v>150</v>
          </cell>
          <cell r="J649">
            <v>150</v>
          </cell>
          <cell r="K649">
            <v>150</v>
          </cell>
          <cell r="L649">
            <v>150</v>
          </cell>
          <cell r="M649">
            <v>150</v>
          </cell>
          <cell r="N649">
            <v>150</v>
          </cell>
          <cell r="O649">
            <v>150</v>
          </cell>
          <cell r="P649">
            <v>150</v>
          </cell>
          <cell r="Q649">
            <v>150</v>
          </cell>
          <cell r="R649">
            <v>150</v>
          </cell>
          <cell r="S649">
            <v>150</v>
          </cell>
          <cell r="T649">
            <v>150</v>
          </cell>
          <cell r="U649">
            <v>150</v>
          </cell>
          <cell r="V649">
            <v>150</v>
          </cell>
          <cell r="W649">
            <v>150</v>
          </cell>
          <cell r="X649">
            <v>150</v>
          </cell>
          <cell r="Y649">
            <v>150</v>
          </cell>
          <cell r="Z649">
            <v>150</v>
          </cell>
          <cell r="AA649">
            <v>150</v>
          </cell>
          <cell r="AB649">
            <v>150</v>
          </cell>
          <cell r="AC649">
            <v>150</v>
          </cell>
          <cell r="AD649">
            <v>150</v>
          </cell>
          <cell r="AE649">
            <v>150</v>
          </cell>
          <cell r="AF649">
            <v>150</v>
          </cell>
          <cell r="AG649">
            <v>150</v>
          </cell>
          <cell r="AH649">
            <v>150</v>
          </cell>
          <cell r="AI649">
            <v>150</v>
          </cell>
          <cell r="AJ649">
            <v>150</v>
          </cell>
          <cell r="AK649">
            <v>150</v>
          </cell>
          <cell r="AL649">
            <v>150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</row>
        <row r="650">
          <cell r="A650">
            <v>100428</v>
          </cell>
          <cell r="B650" t="str">
            <v>شيال وحامل</v>
          </cell>
          <cell r="C650">
            <v>787</v>
          </cell>
          <cell r="G650">
            <v>130</v>
          </cell>
          <cell r="H650">
            <v>130</v>
          </cell>
          <cell r="I650">
            <v>130</v>
          </cell>
          <cell r="J650">
            <v>130</v>
          </cell>
          <cell r="K650">
            <v>130</v>
          </cell>
          <cell r="L650">
            <v>130</v>
          </cell>
          <cell r="M650">
            <v>130</v>
          </cell>
          <cell r="N650">
            <v>130</v>
          </cell>
          <cell r="O650">
            <v>130</v>
          </cell>
          <cell r="P650">
            <v>130</v>
          </cell>
          <cell r="Q650">
            <v>130</v>
          </cell>
          <cell r="R650">
            <v>130</v>
          </cell>
          <cell r="S650">
            <v>130</v>
          </cell>
          <cell r="T650">
            <v>130</v>
          </cell>
          <cell r="U650">
            <v>130</v>
          </cell>
          <cell r="V650">
            <v>130</v>
          </cell>
          <cell r="W650">
            <v>130</v>
          </cell>
          <cell r="X650">
            <v>130</v>
          </cell>
          <cell r="Y650">
            <v>130</v>
          </cell>
          <cell r="Z650">
            <v>130</v>
          </cell>
          <cell r="AA650">
            <v>130</v>
          </cell>
          <cell r="AB650">
            <v>130</v>
          </cell>
          <cell r="AC650">
            <v>130</v>
          </cell>
          <cell r="AD650">
            <v>130</v>
          </cell>
          <cell r="AE650">
            <v>130</v>
          </cell>
          <cell r="AF650">
            <v>130</v>
          </cell>
          <cell r="AG650">
            <v>130</v>
          </cell>
          <cell r="AH650">
            <v>130</v>
          </cell>
          <cell r="AI650">
            <v>130</v>
          </cell>
          <cell r="AJ650">
            <v>130</v>
          </cell>
          <cell r="AK650">
            <v>130</v>
          </cell>
          <cell r="AL650">
            <v>130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</row>
        <row r="651">
          <cell r="A651">
            <v>100688</v>
          </cell>
          <cell r="B651" t="str">
            <v>شيال وحامل</v>
          </cell>
          <cell r="C651">
            <v>88034</v>
          </cell>
          <cell r="G651">
            <v>100</v>
          </cell>
          <cell r="H651">
            <v>100</v>
          </cell>
          <cell r="I651">
            <v>100</v>
          </cell>
          <cell r="J651">
            <v>100</v>
          </cell>
          <cell r="K651">
            <v>100</v>
          </cell>
          <cell r="L651">
            <v>100</v>
          </cell>
          <cell r="M651">
            <v>100</v>
          </cell>
          <cell r="N651">
            <v>100</v>
          </cell>
          <cell r="O651">
            <v>100</v>
          </cell>
          <cell r="P651">
            <v>100</v>
          </cell>
          <cell r="Q651">
            <v>100</v>
          </cell>
          <cell r="R651">
            <v>100</v>
          </cell>
          <cell r="S651">
            <v>100</v>
          </cell>
          <cell r="T651">
            <v>100</v>
          </cell>
          <cell r="U651">
            <v>100</v>
          </cell>
          <cell r="V651">
            <v>100</v>
          </cell>
          <cell r="W651">
            <v>100</v>
          </cell>
          <cell r="X651">
            <v>100</v>
          </cell>
          <cell r="Y651">
            <v>100</v>
          </cell>
          <cell r="Z651">
            <v>100</v>
          </cell>
          <cell r="AA651">
            <v>100</v>
          </cell>
          <cell r="AB651">
            <v>100</v>
          </cell>
          <cell r="AC651">
            <v>100</v>
          </cell>
          <cell r="AD651">
            <v>100</v>
          </cell>
          <cell r="AE651">
            <v>100</v>
          </cell>
          <cell r="AF651">
            <v>100</v>
          </cell>
          <cell r="AG651">
            <v>100</v>
          </cell>
          <cell r="AH651">
            <v>100</v>
          </cell>
          <cell r="AI651">
            <v>100</v>
          </cell>
          <cell r="AJ651">
            <v>100</v>
          </cell>
          <cell r="AK651">
            <v>100</v>
          </cell>
          <cell r="AL651">
            <v>100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</row>
        <row r="652">
          <cell r="A652">
            <v>100689</v>
          </cell>
          <cell r="B652" t="str">
            <v>شيال وحامل</v>
          </cell>
          <cell r="C652">
            <v>88032</v>
          </cell>
          <cell r="G652">
            <v>60</v>
          </cell>
          <cell r="H652">
            <v>60</v>
          </cell>
          <cell r="I652">
            <v>60</v>
          </cell>
          <cell r="J652">
            <v>60</v>
          </cell>
          <cell r="K652">
            <v>60</v>
          </cell>
          <cell r="L652">
            <v>60</v>
          </cell>
          <cell r="M652">
            <v>60</v>
          </cell>
          <cell r="N652">
            <v>60</v>
          </cell>
          <cell r="O652">
            <v>60</v>
          </cell>
          <cell r="P652">
            <v>60</v>
          </cell>
          <cell r="Q652">
            <v>60</v>
          </cell>
          <cell r="R652">
            <v>60</v>
          </cell>
          <cell r="S652">
            <v>60</v>
          </cell>
          <cell r="T652">
            <v>60</v>
          </cell>
          <cell r="U652">
            <v>60</v>
          </cell>
          <cell r="V652">
            <v>60</v>
          </cell>
          <cell r="W652">
            <v>60</v>
          </cell>
          <cell r="X652">
            <v>60</v>
          </cell>
          <cell r="Y652">
            <v>60</v>
          </cell>
          <cell r="Z652">
            <v>60</v>
          </cell>
          <cell r="AA652">
            <v>60</v>
          </cell>
          <cell r="AB652">
            <v>60</v>
          </cell>
          <cell r="AC652">
            <v>60</v>
          </cell>
          <cell r="AD652">
            <v>60</v>
          </cell>
          <cell r="AE652">
            <v>60</v>
          </cell>
          <cell r="AF652">
            <v>60</v>
          </cell>
          <cell r="AG652">
            <v>60</v>
          </cell>
          <cell r="AH652">
            <v>60</v>
          </cell>
          <cell r="AI652">
            <v>60</v>
          </cell>
          <cell r="AJ652">
            <v>60</v>
          </cell>
          <cell r="AK652">
            <v>60</v>
          </cell>
          <cell r="AL652">
            <v>60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</row>
        <row r="653">
          <cell r="A653">
            <v>100690</v>
          </cell>
          <cell r="B653" t="str">
            <v>شيال وحامل</v>
          </cell>
          <cell r="C653" t="str">
            <v>حامل 2002</v>
          </cell>
          <cell r="G653">
            <v>120</v>
          </cell>
          <cell r="H653">
            <v>120</v>
          </cell>
          <cell r="I653">
            <v>120</v>
          </cell>
          <cell r="J653">
            <v>120</v>
          </cell>
          <cell r="K653">
            <v>120</v>
          </cell>
          <cell r="L653">
            <v>120</v>
          </cell>
          <cell r="M653">
            <v>120</v>
          </cell>
          <cell r="N653">
            <v>120</v>
          </cell>
          <cell r="O653">
            <v>120</v>
          </cell>
          <cell r="P653">
            <v>120</v>
          </cell>
          <cell r="Q653">
            <v>120</v>
          </cell>
          <cell r="R653">
            <v>120</v>
          </cell>
          <cell r="S653">
            <v>120</v>
          </cell>
          <cell r="T653">
            <v>120</v>
          </cell>
          <cell r="U653">
            <v>120</v>
          </cell>
          <cell r="V653">
            <v>120</v>
          </cell>
          <cell r="W653">
            <v>120</v>
          </cell>
          <cell r="X653">
            <v>120</v>
          </cell>
          <cell r="Y653">
            <v>120</v>
          </cell>
          <cell r="Z653">
            <v>120</v>
          </cell>
          <cell r="AA653">
            <v>120</v>
          </cell>
          <cell r="AB653">
            <v>120</v>
          </cell>
          <cell r="AC653">
            <v>120</v>
          </cell>
          <cell r="AD653">
            <v>120</v>
          </cell>
          <cell r="AE653">
            <v>120</v>
          </cell>
          <cell r="AF653">
            <v>120</v>
          </cell>
          <cell r="AG653">
            <v>120</v>
          </cell>
          <cell r="AH653">
            <v>120</v>
          </cell>
          <cell r="AI653">
            <v>120</v>
          </cell>
          <cell r="AJ653">
            <v>120</v>
          </cell>
          <cell r="AK653">
            <v>120</v>
          </cell>
          <cell r="AL653">
            <v>120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</row>
        <row r="654">
          <cell r="A654">
            <v>100691</v>
          </cell>
          <cell r="B654" t="str">
            <v>شيال وحامل</v>
          </cell>
          <cell r="C654" t="str">
            <v>حامل 2014</v>
          </cell>
          <cell r="G654">
            <v>100</v>
          </cell>
          <cell r="H654">
            <v>100</v>
          </cell>
          <cell r="I654">
            <v>100</v>
          </cell>
          <cell r="J654">
            <v>100</v>
          </cell>
          <cell r="K654">
            <v>100</v>
          </cell>
          <cell r="L654">
            <v>100</v>
          </cell>
          <cell r="M654">
            <v>100</v>
          </cell>
          <cell r="N654">
            <v>100</v>
          </cell>
          <cell r="O654">
            <v>100</v>
          </cell>
          <cell r="P654">
            <v>100</v>
          </cell>
          <cell r="Q654">
            <v>100</v>
          </cell>
          <cell r="R654">
            <v>100</v>
          </cell>
          <cell r="S654">
            <v>100</v>
          </cell>
          <cell r="T654">
            <v>100</v>
          </cell>
          <cell r="U654">
            <v>100</v>
          </cell>
          <cell r="V654">
            <v>100</v>
          </cell>
          <cell r="W654">
            <v>100</v>
          </cell>
          <cell r="X654">
            <v>100</v>
          </cell>
          <cell r="Y654">
            <v>100</v>
          </cell>
          <cell r="Z654">
            <v>100</v>
          </cell>
          <cell r="AA654">
            <v>100</v>
          </cell>
          <cell r="AB654">
            <v>100</v>
          </cell>
          <cell r="AC654">
            <v>100</v>
          </cell>
          <cell r="AD654">
            <v>100</v>
          </cell>
          <cell r="AE654">
            <v>100</v>
          </cell>
          <cell r="AF654">
            <v>100</v>
          </cell>
          <cell r="AG654">
            <v>100</v>
          </cell>
          <cell r="AH654">
            <v>100</v>
          </cell>
          <cell r="AI654">
            <v>100</v>
          </cell>
          <cell r="AJ654">
            <v>100</v>
          </cell>
          <cell r="AK654">
            <v>100</v>
          </cell>
          <cell r="AL654">
            <v>100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</row>
        <row r="655">
          <cell r="A655">
            <v>100692</v>
          </cell>
          <cell r="B655" t="str">
            <v>شيال وحامل</v>
          </cell>
          <cell r="C655" t="str">
            <v>حامل 2114</v>
          </cell>
          <cell r="G655">
            <v>100</v>
          </cell>
          <cell r="H655">
            <v>100</v>
          </cell>
          <cell r="I655">
            <v>100</v>
          </cell>
          <cell r="J655">
            <v>100</v>
          </cell>
          <cell r="K655">
            <v>100</v>
          </cell>
          <cell r="L655">
            <v>100</v>
          </cell>
          <cell r="M655">
            <v>100</v>
          </cell>
          <cell r="N655">
            <v>100</v>
          </cell>
          <cell r="O655">
            <v>100</v>
          </cell>
          <cell r="P655">
            <v>100</v>
          </cell>
          <cell r="Q655">
            <v>100</v>
          </cell>
          <cell r="R655">
            <v>100</v>
          </cell>
          <cell r="S655">
            <v>100</v>
          </cell>
          <cell r="T655">
            <v>100</v>
          </cell>
          <cell r="U655">
            <v>100</v>
          </cell>
          <cell r="V655">
            <v>100</v>
          </cell>
          <cell r="W655">
            <v>100</v>
          </cell>
          <cell r="X655">
            <v>100</v>
          </cell>
          <cell r="Y655">
            <v>100</v>
          </cell>
          <cell r="Z655">
            <v>100</v>
          </cell>
          <cell r="AA655">
            <v>100</v>
          </cell>
          <cell r="AB655">
            <v>100</v>
          </cell>
          <cell r="AC655">
            <v>100</v>
          </cell>
          <cell r="AD655">
            <v>100</v>
          </cell>
          <cell r="AE655">
            <v>100</v>
          </cell>
          <cell r="AF655">
            <v>100</v>
          </cell>
          <cell r="AG655">
            <v>100</v>
          </cell>
          <cell r="AH655">
            <v>100</v>
          </cell>
          <cell r="AI655">
            <v>100</v>
          </cell>
          <cell r="AJ655">
            <v>100</v>
          </cell>
          <cell r="AK655">
            <v>100</v>
          </cell>
          <cell r="AL655">
            <v>100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</row>
        <row r="656">
          <cell r="A656">
            <v>100693</v>
          </cell>
          <cell r="B656" t="str">
            <v>شيال وحامل</v>
          </cell>
          <cell r="C656">
            <v>803</v>
          </cell>
          <cell r="G656">
            <v>90</v>
          </cell>
          <cell r="H656">
            <v>90</v>
          </cell>
          <cell r="I656">
            <v>90</v>
          </cell>
          <cell r="J656">
            <v>90</v>
          </cell>
          <cell r="K656">
            <v>90</v>
          </cell>
          <cell r="L656">
            <v>90</v>
          </cell>
          <cell r="M656">
            <v>90</v>
          </cell>
          <cell r="N656">
            <v>90</v>
          </cell>
          <cell r="O656">
            <v>90</v>
          </cell>
          <cell r="P656">
            <v>90</v>
          </cell>
          <cell r="Q656">
            <v>90</v>
          </cell>
          <cell r="R656">
            <v>90</v>
          </cell>
          <cell r="S656">
            <v>90</v>
          </cell>
          <cell r="T656">
            <v>90</v>
          </cell>
          <cell r="U656">
            <v>90</v>
          </cell>
          <cell r="V656">
            <v>90</v>
          </cell>
          <cell r="W656">
            <v>90</v>
          </cell>
          <cell r="X656">
            <v>90</v>
          </cell>
          <cell r="Y656">
            <v>90</v>
          </cell>
          <cell r="Z656">
            <v>90</v>
          </cell>
          <cell r="AA656">
            <v>90</v>
          </cell>
          <cell r="AB656">
            <v>90</v>
          </cell>
          <cell r="AC656">
            <v>90</v>
          </cell>
          <cell r="AD656">
            <v>90</v>
          </cell>
          <cell r="AE656">
            <v>90</v>
          </cell>
          <cell r="AF656">
            <v>90</v>
          </cell>
          <cell r="AG656">
            <v>90</v>
          </cell>
          <cell r="AH656">
            <v>90</v>
          </cell>
          <cell r="AI656">
            <v>90</v>
          </cell>
          <cell r="AJ656">
            <v>90</v>
          </cell>
          <cell r="AK656">
            <v>90</v>
          </cell>
          <cell r="AL656">
            <v>90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</row>
        <row r="657">
          <cell r="A657">
            <v>100726</v>
          </cell>
          <cell r="B657" t="str">
            <v>طقم</v>
          </cell>
          <cell r="C657">
            <v>2108</v>
          </cell>
          <cell r="G657">
            <v>240</v>
          </cell>
          <cell r="H657">
            <v>240</v>
          </cell>
          <cell r="I657">
            <v>240</v>
          </cell>
          <cell r="J657">
            <v>240</v>
          </cell>
          <cell r="K657">
            <v>240</v>
          </cell>
          <cell r="L657">
            <v>240</v>
          </cell>
          <cell r="M657">
            <v>240</v>
          </cell>
          <cell r="N657">
            <v>240</v>
          </cell>
          <cell r="O657">
            <v>240</v>
          </cell>
          <cell r="P657">
            <v>240</v>
          </cell>
          <cell r="Q657">
            <v>240</v>
          </cell>
          <cell r="R657">
            <v>240</v>
          </cell>
          <cell r="S657">
            <v>240</v>
          </cell>
          <cell r="T657">
            <v>240</v>
          </cell>
          <cell r="U657">
            <v>240</v>
          </cell>
          <cell r="V657">
            <v>240</v>
          </cell>
          <cell r="W657">
            <v>240</v>
          </cell>
          <cell r="X657">
            <v>240</v>
          </cell>
          <cell r="Y657">
            <v>240</v>
          </cell>
          <cell r="Z657">
            <v>240</v>
          </cell>
          <cell r="AA657">
            <v>240</v>
          </cell>
          <cell r="AB657">
            <v>240</v>
          </cell>
          <cell r="AC657">
            <v>240</v>
          </cell>
          <cell r="AD657">
            <v>240</v>
          </cell>
          <cell r="AE657">
            <v>240</v>
          </cell>
          <cell r="AF657">
            <v>240</v>
          </cell>
          <cell r="AG657">
            <v>240</v>
          </cell>
          <cell r="AH657">
            <v>240</v>
          </cell>
          <cell r="AI657">
            <v>240</v>
          </cell>
          <cell r="AJ657">
            <v>240</v>
          </cell>
          <cell r="AK657">
            <v>240</v>
          </cell>
          <cell r="AL657">
            <v>240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</row>
        <row r="658">
          <cell r="A658">
            <v>100727</v>
          </cell>
          <cell r="B658" t="str">
            <v>طقم</v>
          </cell>
          <cell r="C658">
            <v>2069</v>
          </cell>
          <cell r="G658">
            <v>160</v>
          </cell>
          <cell r="H658">
            <v>160</v>
          </cell>
          <cell r="I658">
            <v>160</v>
          </cell>
          <cell r="J658">
            <v>160</v>
          </cell>
          <cell r="K658">
            <v>160</v>
          </cell>
          <cell r="L658">
            <v>160</v>
          </cell>
          <cell r="M658">
            <v>160</v>
          </cell>
          <cell r="N658">
            <v>160</v>
          </cell>
          <cell r="O658">
            <v>160</v>
          </cell>
          <cell r="P658">
            <v>160</v>
          </cell>
          <cell r="Q658">
            <v>160</v>
          </cell>
          <cell r="R658">
            <v>160</v>
          </cell>
          <cell r="S658">
            <v>160</v>
          </cell>
          <cell r="T658">
            <v>160</v>
          </cell>
          <cell r="U658">
            <v>160</v>
          </cell>
          <cell r="V658">
            <v>160</v>
          </cell>
          <cell r="W658">
            <v>160</v>
          </cell>
          <cell r="X658">
            <v>160</v>
          </cell>
          <cell r="Y658">
            <v>160</v>
          </cell>
          <cell r="Z658">
            <v>160</v>
          </cell>
          <cell r="AA658">
            <v>160</v>
          </cell>
          <cell r="AB658">
            <v>160</v>
          </cell>
          <cell r="AC658">
            <v>160</v>
          </cell>
          <cell r="AD658">
            <v>160</v>
          </cell>
          <cell r="AE658">
            <v>160</v>
          </cell>
          <cell r="AF658">
            <v>160</v>
          </cell>
          <cell r="AG658">
            <v>160</v>
          </cell>
          <cell r="AH658">
            <v>160</v>
          </cell>
          <cell r="AI658">
            <v>160</v>
          </cell>
          <cell r="AJ658">
            <v>160</v>
          </cell>
          <cell r="AK658">
            <v>160</v>
          </cell>
          <cell r="AL658">
            <v>160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</row>
        <row r="659">
          <cell r="A659">
            <v>100728</v>
          </cell>
          <cell r="B659" t="str">
            <v>طقم</v>
          </cell>
          <cell r="C659">
            <v>2111</v>
          </cell>
          <cell r="G659">
            <v>200</v>
          </cell>
          <cell r="H659">
            <v>200</v>
          </cell>
          <cell r="I659">
            <v>200</v>
          </cell>
          <cell r="J659">
            <v>200</v>
          </cell>
          <cell r="K659">
            <v>200</v>
          </cell>
          <cell r="L659">
            <v>200</v>
          </cell>
          <cell r="M659">
            <v>200</v>
          </cell>
          <cell r="N659">
            <v>200</v>
          </cell>
          <cell r="O659">
            <v>200</v>
          </cell>
          <cell r="P659">
            <v>200</v>
          </cell>
          <cell r="Q659">
            <v>200</v>
          </cell>
          <cell r="R659">
            <v>200</v>
          </cell>
          <cell r="S659">
            <v>200</v>
          </cell>
          <cell r="T659">
            <v>200</v>
          </cell>
          <cell r="U659">
            <v>200</v>
          </cell>
          <cell r="V659">
            <v>200</v>
          </cell>
          <cell r="W659">
            <v>200</v>
          </cell>
          <cell r="X659">
            <v>200</v>
          </cell>
          <cell r="Y659">
            <v>200</v>
          </cell>
          <cell r="Z659">
            <v>200</v>
          </cell>
          <cell r="AA659">
            <v>200</v>
          </cell>
          <cell r="AB659">
            <v>200</v>
          </cell>
          <cell r="AC659">
            <v>200</v>
          </cell>
          <cell r="AD659">
            <v>200</v>
          </cell>
          <cell r="AE659">
            <v>200</v>
          </cell>
          <cell r="AF659">
            <v>200</v>
          </cell>
          <cell r="AG659">
            <v>200</v>
          </cell>
          <cell r="AH659">
            <v>200</v>
          </cell>
          <cell r="AI659">
            <v>200</v>
          </cell>
          <cell r="AJ659">
            <v>200</v>
          </cell>
          <cell r="AK659">
            <v>200</v>
          </cell>
          <cell r="AL659">
            <v>200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</row>
        <row r="660">
          <cell r="A660">
            <v>100735</v>
          </cell>
          <cell r="B660" t="str">
            <v>شيال وحامل</v>
          </cell>
          <cell r="C660">
            <v>88050</v>
          </cell>
          <cell r="G660">
            <v>100</v>
          </cell>
          <cell r="H660">
            <v>100</v>
          </cell>
          <cell r="I660">
            <v>100</v>
          </cell>
          <cell r="J660">
            <v>100</v>
          </cell>
          <cell r="K660">
            <v>100</v>
          </cell>
          <cell r="L660">
            <v>100</v>
          </cell>
          <cell r="M660">
            <v>100</v>
          </cell>
          <cell r="N660">
            <v>100</v>
          </cell>
          <cell r="O660">
            <v>100</v>
          </cell>
          <cell r="P660">
            <v>100</v>
          </cell>
          <cell r="Q660">
            <v>100</v>
          </cell>
          <cell r="R660">
            <v>100</v>
          </cell>
          <cell r="S660">
            <v>100</v>
          </cell>
          <cell r="T660">
            <v>100</v>
          </cell>
          <cell r="U660">
            <v>100</v>
          </cell>
          <cell r="V660">
            <v>100</v>
          </cell>
          <cell r="W660">
            <v>100</v>
          </cell>
          <cell r="X660">
            <v>100</v>
          </cell>
          <cell r="Y660">
            <v>100</v>
          </cell>
          <cell r="Z660">
            <v>100</v>
          </cell>
          <cell r="AA660">
            <v>100</v>
          </cell>
          <cell r="AB660">
            <v>100</v>
          </cell>
          <cell r="AC660">
            <v>100</v>
          </cell>
          <cell r="AD660">
            <v>100</v>
          </cell>
          <cell r="AE660">
            <v>100</v>
          </cell>
          <cell r="AF660">
            <v>100</v>
          </cell>
          <cell r="AG660">
            <v>100</v>
          </cell>
          <cell r="AH660">
            <v>100</v>
          </cell>
          <cell r="AI660">
            <v>100</v>
          </cell>
          <cell r="AJ660">
            <v>100</v>
          </cell>
          <cell r="AK660">
            <v>100</v>
          </cell>
          <cell r="AL660">
            <v>100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</row>
        <row r="661">
          <cell r="A661">
            <v>100736</v>
          </cell>
          <cell r="B661" t="str">
            <v>شيال وحامل</v>
          </cell>
          <cell r="C661">
            <v>88055</v>
          </cell>
          <cell r="G661">
            <v>220</v>
          </cell>
          <cell r="H661">
            <v>220</v>
          </cell>
          <cell r="I661">
            <v>220</v>
          </cell>
          <cell r="J661">
            <v>220</v>
          </cell>
          <cell r="K661">
            <v>220</v>
          </cell>
          <cell r="L661">
            <v>220</v>
          </cell>
          <cell r="M661">
            <v>220</v>
          </cell>
          <cell r="N661">
            <v>220</v>
          </cell>
          <cell r="O661">
            <v>220</v>
          </cell>
          <cell r="P661">
            <v>220</v>
          </cell>
          <cell r="Q661">
            <v>220</v>
          </cell>
          <cell r="R661">
            <v>220</v>
          </cell>
          <cell r="S661">
            <v>220</v>
          </cell>
          <cell r="T661">
            <v>220</v>
          </cell>
          <cell r="U661">
            <v>220</v>
          </cell>
          <cell r="V661">
            <v>220</v>
          </cell>
          <cell r="W661">
            <v>220</v>
          </cell>
          <cell r="X661">
            <v>220</v>
          </cell>
          <cell r="Y661">
            <v>220</v>
          </cell>
          <cell r="Z661">
            <v>220</v>
          </cell>
          <cell r="AA661">
            <v>220</v>
          </cell>
          <cell r="AB661">
            <v>220</v>
          </cell>
          <cell r="AC661">
            <v>220</v>
          </cell>
          <cell r="AD661">
            <v>220</v>
          </cell>
          <cell r="AE661">
            <v>220</v>
          </cell>
          <cell r="AF661">
            <v>220</v>
          </cell>
          <cell r="AG661">
            <v>220</v>
          </cell>
          <cell r="AH661">
            <v>220</v>
          </cell>
          <cell r="AI661">
            <v>220</v>
          </cell>
          <cell r="AJ661">
            <v>220</v>
          </cell>
          <cell r="AK661">
            <v>220</v>
          </cell>
          <cell r="AL661">
            <v>220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</row>
        <row r="662">
          <cell r="A662">
            <v>100749</v>
          </cell>
          <cell r="B662" t="str">
            <v>طقم</v>
          </cell>
          <cell r="C662">
            <v>2091</v>
          </cell>
          <cell r="G662">
            <v>240</v>
          </cell>
          <cell r="H662">
            <v>240</v>
          </cell>
          <cell r="I662">
            <v>240</v>
          </cell>
          <cell r="J662">
            <v>240</v>
          </cell>
          <cell r="K662">
            <v>240</v>
          </cell>
          <cell r="L662">
            <v>240</v>
          </cell>
          <cell r="M662">
            <v>240</v>
          </cell>
          <cell r="N662">
            <v>240</v>
          </cell>
          <cell r="O662">
            <v>240</v>
          </cell>
          <cell r="P662">
            <v>240</v>
          </cell>
          <cell r="Q662">
            <v>240</v>
          </cell>
          <cell r="R662">
            <v>240</v>
          </cell>
          <cell r="S662">
            <v>240</v>
          </cell>
          <cell r="T662">
            <v>240</v>
          </cell>
          <cell r="U662">
            <v>240</v>
          </cell>
          <cell r="V662">
            <v>240</v>
          </cell>
          <cell r="W662">
            <v>240</v>
          </cell>
          <cell r="X662">
            <v>240</v>
          </cell>
          <cell r="Y662">
            <v>240</v>
          </cell>
          <cell r="Z662">
            <v>240</v>
          </cell>
          <cell r="AA662">
            <v>240</v>
          </cell>
          <cell r="AB662">
            <v>240</v>
          </cell>
          <cell r="AC662">
            <v>240</v>
          </cell>
          <cell r="AD662">
            <v>240</v>
          </cell>
          <cell r="AE662">
            <v>240</v>
          </cell>
          <cell r="AF662">
            <v>240</v>
          </cell>
          <cell r="AG662">
            <v>240</v>
          </cell>
          <cell r="AH662">
            <v>240</v>
          </cell>
          <cell r="AI662">
            <v>240</v>
          </cell>
          <cell r="AJ662">
            <v>240</v>
          </cell>
          <cell r="AK662">
            <v>240</v>
          </cell>
          <cell r="AL662">
            <v>240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</row>
        <row r="663">
          <cell r="A663">
            <v>100750</v>
          </cell>
          <cell r="B663" t="str">
            <v>طقم</v>
          </cell>
          <cell r="C663">
            <v>2167</v>
          </cell>
          <cell r="G663">
            <v>220</v>
          </cell>
          <cell r="H663">
            <v>220</v>
          </cell>
          <cell r="I663">
            <v>220</v>
          </cell>
          <cell r="J663">
            <v>220</v>
          </cell>
          <cell r="K663">
            <v>220</v>
          </cell>
          <cell r="L663">
            <v>220</v>
          </cell>
          <cell r="M663">
            <v>220</v>
          </cell>
          <cell r="N663">
            <v>220</v>
          </cell>
          <cell r="O663">
            <v>220</v>
          </cell>
          <cell r="P663">
            <v>220</v>
          </cell>
          <cell r="Q663">
            <v>220</v>
          </cell>
          <cell r="R663">
            <v>220</v>
          </cell>
          <cell r="S663">
            <v>220</v>
          </cell>
          <cell r="T663">
            <v>220</v>
          </cell>
          <cell r="U663">
            <v>220</v>
          </cell>
          <cell r="V663">
            <v>220</v>
          </cell>
          <cell r="W663">
            <v>220</v>
          </cell>
          <cell r="X663">
            <v>220</v>
          </cell>
          <cell r="Y663">
            <v>220</v>
          </cell>
          <cell r="Z663">
            <v>220</v>
          </cell>
          <cell r="AA663">
            <v>220</v>
          </cell>
          <cell r="AB663">
            <v>220</v>
          </cell>
          <cell r="AC663">
            <v>220</v>
          </cell>
          <cell r="AD663">
            <v>220</v>
          </cell>
          <cell r="AE663">
            <v>220</v>
          </cell>
          <cell r="AF663">
            <v>220</v>
          </cell>
          <cell r="AG663">
            <v>220</v>
          </cell>
          <cell r="AH663">
            <v>220</v>
          </cell>
          <cell r="AI663">
            <v>220</v>
          </cell>
          <cell r="AJ663">
            <v>220</v>
          </cell>
          <cell r="AK663">
            <v>220</v>
          </cell>
          <cell r="AL663">
            <v>220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</row>
        <row r="664">
          <cell r="A664">
            <v>100751</v>
          </cell>
          <cell r="B664" t="str">
            <v>طقم</v>
          </cell>
          <cell r="C664">
            <v>2168</v>
          </cell>
          <cell r="G664">
            <v>220</v>
          </cell>
          <cell r="H664">
            <v>220</v>
          </cell>
          <cell r="I664">
            <v>220</v>
          </cell>
          <cell r="J664">
            <v>220</v>
          </cell>
          <cell r="K664">
            <v>220</v>
          </cell>
          <cell r="L664">
            <v>220</v>
          </cell>
          <cell r="M664">
            <v>220</v>
          </cell>
          <cell r="N664">
            <v>220</v>
          </cell>
          <cell r="O664">
            <v>220</v>
          </cell>
          <cell r="P664">
            <v>220</v>
          </cell>
          <cell r="Q664">
            <v>220</v>
          </cell>
          <cell r="R664">
            <v>220</v>
          </cell>
          <cell r="S664">
            <v>220</v>
          </cell>
          <cell r="T664">
            <v>220</v>
          </cell>
          <cell r="U664">
            <v>220</v>
          </cell>
          <cell r="V664">
            <v>220</v>
          </cell>
          <cell r="W664">
            <v>220</v>
          </cell>
          <cell r="X664">
            <v>220</v>
          </cell>
          <cell r="Y664">
            <v>220</v>
          </cell>
          <cell r="Z664">
            <v>220</v>
          </cell>
          <cell r="AA664">
            <v>220</v>
          </cell>
          <cell r="AB664">
            <v>220</v>
          </cell>
          <cell r="AC664">
            <v>220</v>
          </cell>
          <cell r="AD664">
            <v>220</v>
          </cell>
          <cell r="AE664">
            <v>220</v>
          </cell>
          <cell r="AF664">
            <v>220</v>
          </cell>
          <cell r="AG664">
            <v>220</v>
          </cell>
          <cell r="AH664">
            <v>220</v>
          </cell>
          <cell r="AI664">
            <v>220</v>
          </cell>
          <cell r="AJ664">
            <v>220</v>
          </cell>
          <cell r="AK664">
            <v>220</v>
          </cell>
          <cell r="AL664">
            <v>220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</row>
        <row r="665">
          <cell r="A665">
            <v>100763</v>
          </cell>
          <cell r="B665" t="str">
            <v>طقم</v>
          </cell>
          <cell r="C665">
            <v>2223</v>
          </cell>
          <cell r="G665">
            <v>160</v>
          </cell>
          <cell r="H665">
            <v>160</v>
          </cell>
          <cell r="I665">
            <v>160</v>
          </cell>
          <cell r="J665">
            <v>160</v>
          </cell>
          <cell r="K665">
            <v>160</v>
          </cell>
          <cell r="L665">
            <v>160</v>
          </cell>
          <cell r="M665">
            <v>160</v>
          </cell>
          <cell r="N665">
            <v>160</v>
          </cell>
          <cell r="O665">
            <v>160</v>
          </cell>
          <cell r="P665">
            <v>160</v>
          </cell>
          <cell r="Q665">
            <v>160</v>
          </cell>
          <cell r="R665">
            <v>160</v>
          </cell>
          <cell r="S665">
            <v>160</v>
          </cell>
          <cell r="T665">
            <v>160</v>
          </cell>
          <cell r="U665">
            <v>160</v>
          </cell>
          <cell r="V665">
            <v>160</v>
          </cell>
          <cell r="W665">
            <v>160</v>
          </cell>
          <cell r="X665">
            <v>160</v>
          </cell>
          <cell r="Y665">
            <v>160</v>
          </cell>
          <cell r="Z665">
            <v>160</v>
          </cell>
          <cell r="AA665">
            <v>160</v>
          </cell>
          <cell r="AB665">
            <v>160</v>
          </cell>
          <cell r="AC665">
            <v>160</v>
          </cell>
          <cell r="AD665">
            <v>160</v>
          </cell>
          <cell r="AE665">
            <v>160</v>
          </cell>
          <cell r="AF665">
            <v>160</v>
          </cell>
          <cell r="AG665">
            <v>160</v>
          </cell>
          <cell r="AH665">
            <v>160</v>
          </cell>
          <cell r="AI665">
            <v>160</v>
          </cell>
          <cell r="AJ665">
            <v>160</v>
          </cell>
          <cell r="AK665">
            <v>160</v>
          </cell>
          <cell r="AL665">
            <v>160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</row>
        <row r="666">
          <cell r="A666">
            <v>100764</v>
          </cell>
          <cell r="B666" t="str">
            <v>طقم</v>
          </cell>
          <cell r="C666">
            <v>2212</v>
          </cell>
          <cell r="G666">
            <v>190</v>
          </cell>
          <cell r="H666">
            <v>190</v>
          </cell>
          <cell r="I666">
            <v>190</v>
          </cell>
          <cell r="J666">
            <v>190</v>
          </cell>
          <cell r="K666">
            <v>190</v>
          </cell>
          <cell r="L666">
            <v>190</v>
          </cell>
          <cell r="M666">
            <v>190</v>
          </cell>
          <cell r="N666">
            <v>190</v>
          </cell>
          <cell r="O666">
            <v>190</v>
          </cell>
          <cell r="P666">
            <v>190</v>
          </cell>
          <cell r="Q666">
            <v>190</v>
          </cell>
          <cell r="R666">
            <v>190</v>
          </cell>
          <cell r="S666">
            <v>190</v>
          </cell>
          <cell r="T666">
            <v>190</v>
          </cell>
          <cell r="U666">
            <v>190</v>
          </cell>
          <cell r="V666">
            <v>190</v>
          </cell>
          <cell r="W666">
            <v>190</v>
          </cell>
          <cell r="X666">
            <v>190</v>
          </cell>
          <cell r="Y666">
            <v>190</v>
          </cell>
          <cell r="Z666">
            <v>190</v>
          </cell>
          <cell r="AA666">
            <v>190</v>
          </cell>
          <cell r="AB666">
            <v>190</v>
          </cell>
          <cell r="AC666">
            <v>190</v>
          </cell>
          <cell r="AD666">
            <v>190</v>
          </cell>
          <cell r="AE666">
            <v>190</v>
          </cell>
          <cell r="AF666">
            <v>190</v>
          </cell>
          <cell r="AG666">
            <v>190</v>
          </cell>
          <cell r="AH666">
            <v>190</v>
          </cell>
          <cell r="AI666">
            <v>190</v>
          </cell>
          <cell r="AJ666">
            <v>190</v>
          </cell>
          <cell r="AK666">
            <v>190</v>
          </cell>
          <cell r="AL666">
            <v>190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</row>
        <row r="667">
          <cell r="A667">
            <v>100765</v>
          </cell>
          <cell r="B667" t="str">
            <v>طقم</v>
          </cell>
          <cell r="C667">
            <v>2210</v>
          </cell>
          <cell r="G667">
            <v>190</v>
          </cell>
          <cell r="H667">
            <v>190</v>
          </cell>
          <cell r="I667">
            <v>190</v>
          </cell>
          <cell r="J667">
            <v>190</v>
          </cell>
          <cell r="K667">
            <v>190</v>
          </cell>
          <cell r="L667">
            <v>190</v>
          </cell>
          <cell r="M667">
            <v>190</v>
          </cell>
          <cell r="N667">
            <v>190</v>
          </cell>
          <cell r="O667">
            <v>190</v>
          </cell>
          <cell r="P667">
            <v>190</v>
          </cell>
          <cell r="Q667">
            <v>190</v>
          </cell>
          <cell r="R667">
            <v>190</v>
          </cell>
          <cell r="S667">
            <v>190</v>
          </cell>
          <cell r="T667">
            <v>190</v>
          </cell>
          <cell r="U667">
            <v>190</v>
          </cell>
          <cell r="V667">
            <v>190</v>
          </cell>
          <cell r="W667">
            <v>190</v>
          </cell>
          <cell r="X667">
            <v>190</v>
          </cell>
          <cell r="Y667">
            <v>190</v>
          </cell>
          <cell r="Z667">
            <v>190</v>
          </cell>
          <cell r="AA667">
            <v>190</v>
          </cell>
          <cell r="AB667">
            <v>190</v>
          </cell>
          <cell r="AC667">
            <v>190</v>
          </cell>
          <cell r="AD667">
            <v>190</v>
          </cell>
          <cell r="AE667">
            <v>190</v>
          </cell>
          <cell r="AF667">
            <v>190</v>
          </cell>
          <cell r="AG667">
            <v>190</v>
          </cell>
          <cell r="AH667">
            <v>190</v>
          </cell>
          <cell r="AI667">
            <v>190</v>
          </cell>
          <cell r="AJ667">
            <v>190</v>
          </cell>
          <cell r="AK667">
            <v>190</v>
          </cell>
          <cell r="AL667">
            <v>190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</row>
        <row r="668">
          <cell r="A668">
            <v>100766</v>
          </cell>
          <cell r="B668" t="str">
            <v>شيال وحامل</v>
          </cell>
          <cell r="C668">
            <v>88047</v>
          </cell>
          <cell r="G668">
            <v>220</v>
          </cell>
          <cell r="H668">
            <v>220</v>
          </cell>
          <cell r="I668">
            <v>220</v>
          </cell>
          <cell r="J668">
            <v>220</v>
          </cell>
          <cell r="K668">
            <v>220</v>
          </cell>
          <cell r="L668">
            <v>220</v>
          </cell>
          <cell r="M668">
            <v>220</v>
          </cell>
          <cell r="N668">
            <v>220</v>
          </cell>
          <cell r="O668">
            <v>220</v>
          </cell>
          <cell r="P668">
            <v>220</v>
          </cell>
          <cell r="Q668">
            <v>220</v>
          </cell>
          <cell r="R668">
            <v>220</v>
          </cell>
          <cell r="S668">
            <v>220</v>
          </cell>
          <cell r="T668">
            <v>220</v>
          </cell>
          <cell r="U668">
            <v>220</v>
          </cell>
          <cell r="V668">
            <v>220</v>
          </cell>
          <cell r="W668">
            <v>220</v>
          </cell>
          <cell r="X668">
            <v>220</v>
          </cell>
          <cell r="Y668">
            <v>220</v>
          </cell>
          <cell r="Z668">
            <v>220</v>
          </cell>
          <cell r="AA668">
            <v>220</v>
          </cell>
          <cell r="AB668">
            <v>220</v>
          </cell>
          <cell r="AC668">
            <v>220</v>
          </cell>
          <cell r="AD668">
            <v>220</v>
          </cell>
          <cell r="AE668">
            <v>220</v>
          </cell>
          <cell r="AF668">
            <v>220</v>
          </cell>
          <cell r="AG668">
            <v>220</v>
          </cell>
          <cell r="AH668">
            <v>220</v>
          </cell>
          <cell r="AI668">
            <v>220</v>
          </cell>
          <cell r="AJ668">
            <v>220</v>
          </cell>
          <cell r="AK668">
            <v>220</v>
          </cell>
          <cell r="AL668">
            <v>220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</row>
        <row r="669">
          <cell r="A669">
            <v>100767</v>
          </cell>
          <cell r="B669" t="str">
            <v>شيال وحامل</v>
          </cell>
          <cell r="C669">
            <v>1997</v>
          </cell>
          <cell r="G669">
            <v>100</v>
          </cell>
          <cell r="H669">
            <v>100</v>
          </cell>
          <cell r="I669">
            <v>100</v>
          </cell>
          <cell r="J669">
            <v>100</v>
          </cell>
          <cell r="K669">
            <v>100</v>
          </cell>
          <cell r="L669">
            <v>100</v>
          </cell>
          <cell r="M669">
            <v>100</v>
          </cell>
          <cell r="N669">
            <v>100</v>
          </cell>
          <cell r="O669">
            <v>100</v>
          </cell>
          <cell r="P669">
            <v>100</v>
          </cell>
          <cell r="Q669">
            <v>100</v>
          </cell>
          <cell r="R669">
            <v>100</v>
          </cell>
          <cell r="S669">
            <v>100</v>
          </cell>
          <cell r="T669">
            <v>100</v>
          </cell>
          <cell r="U669">
            <v>100</v>
          </cell>
          <cell r="V669">
            <v>100</v>
          </cell>
          <cell r="W669">
            <v>100</v>
          </cell>
          <cell r="X669">
            <v>100</v>
          </cell>
          <cell r="Y669">
            <v>100</v>
          </cell>
          <cell r="Z669">
            <v>100</v>
          </cell>
          <cell r="AA669">
            <v>100</v>
          </cell>
          <cell r="AB669">
            <v>100</v>
          </cell>
          <cell r="AC669">
            <v>100</v>
          </cell>
          <cell r="AD669">
            <v>100</v>
          </cell>
          <cell r="AE669">
            <v>100</v>
          </cell>
          <cell r="AF669">
            <v>100</v>
          </cell>
          <cell r="AG669">
            <v>100</v>
          </cell>
          <cell r="AH669">
            <v>100</v>
          </cell>
          <cell r="AI669">
            <v>100</v>
          </cell>
          <cell r="AJ669">
            <v>100</v>
          </cell>
          <cell r="AK669">
            <v>100</v>
          </cell>
          <cell r="AL669">
            <v>100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</row>
        <row r="670">
          <cell r="A670">
            <v>100772</v>
          </cell>
          <cell r="B670" t="str">
            <v>شيال وحامل</v>
          </cell>
          <cell r="C670">
            <v>2185</v>
          </cell>
          <cell r="G670">
            <v>100</v>
          </cell>
          <cell r="H670">
            <v>100</v>
          </cell>
          <cell r="I670">
            <v>100</v>
          </cell>
          <cell r="J670">
            <v>100</v>
          </cell>
          <cell r="K670">
            <v>100</v>
          </cell>
          <cell r="L670">
            <v>100</v>
          </cell>
          <cell r="M670">
            <v>100</v>
          </cell>
          <cell r="N670">
            <v>100</v>
          </cell>
          <cell r="O670">
            <v>100</v>
          </cell>
          <cell r="P670">
            <v>100</v>
          </cell>
          <cell r="Q670">
            <v>100</v>
          </cell>
          <cell r="R670">
            <v>100</v>
          </cell>
          <cell r="S670">
            <v>100</v>
          </cell>
          <cell r="T670">
            <v>100</v>
          </cell>
          <cell r="U670">
            <v>100</v>
          </cell>
          <cell r="V670">
            <v>100</v>
          </cell>
          <cell r="W670">
            <v>100</v>
          </cell>
          <cell r="X670">
            <v>100</v>
          </cell>
          <cell r="Y670">
            <v>100</v>
          </cell>
          <cell r="Z670">
            <v>100</v>
          </cell>
          <cell r="AA670">
            <v>100</v>
          </cell>
          <cell r="AB670">
            <v>100</v>
          </cell>
          <cell r="AC670">
            <v>100</v>
          </cell>
          <cell r="AD670">
            <v>100</v>
          </cell>
          <cell r="AE670">
            <v>100</v>
          </cell>
          <cell r="AF670">
            <v>100</v>
          </cell>
          <cell r="AG670">
            <v>100</v>
          </cell>
          <cell r="AH670">
            <v>100</v>
          </cell>
          <cell r="AI670">
            <v>100</v>
          </cell>
          <cell r="AJ670">
            <v>100</v>
          </cell>
          <cell r="AK670">
            <v>100</v>
          </cell>
          <cell r="AL670">
            <v>100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</row>
        <row r="671">
          <cell r="A671">
            <v>100429</v>
          </cell>
          <cell r="B671" t="str">
            <v>عربه</v>
          </cell>
          <cell r="C671" t="str">
            <v>عربه 0200</v>
          </cell>
          <cell r="G671">
            <v>600</v>
          </cell>
          <cell r="H671">
            <v>600</v>
          </cell>
          <cell r="I671">
            <v>600</v>
          </cell>
          <cell r="J671">
            <v>600</v>
          </cell>
          <cell r="K671">
            <v>600</v>
          </cell>
          <cell r="L671">
            <v>600</v>
          </cell>
          <cell r="M671">
            <v>600</v>
          </cell>
          <cell r="N671">
            <v>600</v>
          </cell>
          <cell r="O671">
            <v>600</v>
          </cell>
          <cell r="P671">
            <v>600</v>
          </cell>
          <cell r="Q671">
            <v>600</v>
          </cell>
          <cell r="R671">
            <v>600</v>
          </cell>
          <cell r="S671">
            <v>600</v>
          </cell>
          <cell r="T671">
            <v>600</v>
          </cell>
          <cell r="U671">
            <v>600</v>
          </cell>
          <cell r="V671">
            <v>600</v>
          </cell>
          <cell r="W671">
            <v>600</v>
          </cell>
          <cell r="X671">
            <v>600</v>
          </cell>
          <cell r="Y671">
            <v>600</v>
          </cell>
          <cell r="Z671">
            <v>600</v>
          </cell>
          <cell r="AA671">
            <v>600</v>
          </cell>
          <cell r="AB671">
            <v>600</v>
          </cell>
          <cell r="AC671">
            <v>600</v>
          </cell>
          <cell r="AD671">
            <v>600</v>
          </cell>
          <cell r="AE671">
            <v>600</v>
          </cell>
          <cell r="AF671">
            <v>600</v>
          </cell>
          <cell r="AG671">
            <v>600</v>
          </cell>
          <cell r="AH671">
            <v>600</v>
          </cell>
          <cell r="AI671">
            <v>600</v>
          </cell>
          <cell r="AJ671">
            <v>600</v>
          </cell>
          <cell r="AK671">
            <v>600</v>
          </cell>
          <cell r="AL671">
            <v>600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</row>
        <row r="672">
          <cell r="A672">
            <v>100430</v>
          </cell>
          <cell r="B672" t="str">
            <v>عربه</v>
          </cell>
          <cell r="C672" t="str">
            <v>عربه 189</v>
          </cell>
          <cell r="G672">
            <v>300</v>
          </cell>
          <cell r="H672">
            <v>300</v>
          </cell>
          <cell r="I672">
            <v>300</v>
          </cell>
          <cell r="J672">
            <v>300</v>
          </cell>
          <cell r="K672">
            <v>300</v>
          </cell>
          <cell r="L672">
            <v>300</v>
          </cell>
          <cell r="M672">
            <v>300</v>
          </cell>
          <cell r="N672">
            <v>300</v>
          </cell>
          <cell r="O672">
            <v>300</v>
          </cell>
          <cell r="P672">
            <v>300</v>
          </cell>
          <cell r="Q672">
            <v>300</v>
          </cell>
          <cell r="R672">
            <v>300</v>
          </cell>
          <cell r="S672">
            <v>300</v>
          </cell>
          <cell r="T672">
            <v>300</v>
          </cell>
          <cell r="U672">
            <v>300</v>
          </cell>
          <cell r="V672">
            <v>300</v>
          </cell>
          <cell r="W672">
            <v>300</v>
          </cell>
          <cell r="X672">
            <v>300</v>
          </cell>
          <cell r="Y672">
            <v>300</v>
          </cell>
          <cell r="Z672">
            <v>300</v>
          </cell>
          <cell r="AA672">
            <v>300</v>
          </cell>
          <cell r="AB672">
            <v>300</v>
          </cell>
          <cell r="AC672">
            <v>300</v>
          </cell>
          <cell r="AD672">
            <v>300</v>
          </cell>
          <cell r="AE672">
            <v>300</v>
          </cell>
          <cell r="AF672">
            <v>300</v>
          </cell>
          <cell r="AG672">
            <v>300</v>
          </cell>
          <cell r="AH672">
            <v>300</v>
          </cell>
          <cell r="AI672">
            <v>300</v>
          </cell>
          <cell r="AJ672">
            <v>300</v>
          </cell>
          <cell r="AK672">
            <v>300</v>
          </cell>
          <cell r="AL672">
            <v>300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</row>
        <row r="673">
          <cell r="A673">
            <v>100431</v>
          </cell>
          <cell r="B673" t="str">
            <v>عربه</v>
          </cell>
          <cell r="C673" t="str">
            <v>عربه 2810</v>
          </cell>
          <cell r="G673">
            <v>350</v>
          </cell>
          <cell r="H673">
            <v>350</v>
          </cell>
          <cell r="I673">
            <v>350</v>
          </cell>
          <cell r="J673">
            <v>350</v>
          </cell>
          <cell r="K673">
            <v>350</v>
          </cell>
          <cell r="L673">
            <v>350</v>
          </cell>
          <cell r="M673">
            <v>350</v>
          </cell>
          <cell r="N673">
            <v>350</v>
          </cell>
          <cell r="O673">
            <v>350</v>
          </cell>
          <cell r="P673">
            <v>350</v>
          </cell>
          <cell r="Q673">
            <v>350</v>
          </cell>
          <cell r="R673">
            <v>350</v>
          </cell>
          <cell r="S673">
            <v>350</v>
          </cell>
          <cell r="T673">
            <v>350</v>
          </cell>
          <cell r="U673">
            <v>350</v>
          </cell>
          <cell r="V673">
            <v>350</v>
          </cell>
          <cell r="W673">
            <v>350</v>
          </cell>
          <cell r="X673">
            <v>350</v>
          </cell>
          <cell r="Y673">
            <v>350</v>
          </cell>
          <cell r="Z673">
            <v>350</v>
          </cell>
          <cell r="AA673">
            <v>350</v>
          </cell>
          <cell r="AB673">
            <v>350</v>
          </cell>
          <cell r="AC673">
            <v>350</v>
          </cell>
          <cell r="AD673">
            <v>350</v>
          </cell>
          <cell r="AE673">
            <v>350</v>
          </cell>
          <cell r="AF673">
            <v>350</v>
          </cell>
          <cell r="AG673">
            <v>350</v>
          </cell>
          <cell r="AH673">
            <v>350</v>
          </cell>
          <cell r="AI673">
            <v>350</v>
          </cell>
          <cell r="AJ673">
            <v>350</v>
          </cell>
          <cell r="AK673">
            <v>350</v>
          </cell>
          <cell r="AL673">
            <v>350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</row>
        <row r="674">
          <cell r="A674">
            <v>100432</v>
          </cell>
          <cell r="B674" t="str">
            <v>عربه</v>
          </cell>
          <cell r="C674" t="str">
            <v>عربه 407</v>
          </cell>
          <cell r="G674">
            <v>400</v>
          </cell>
          <cell r="H674">
            <v>400</v>
          </cell>
          <cell r="I674">
            <v>400</v>
          </cell>
          <cell r="J674">
            <v>400</v>
          </cell>
          <cell r="K674">
            <v>400</v>
          </cell>
          <cell r="L674">
            <v>400</v>
          </cell>
          <cell r="M674">
            <v>400</v>
          </cell>
          <cell r="N674">
            <v>400</v>
          </cell>
          <cell r="O674">
            <v>400</v>
          </cell>
          <cell r="P674">
            <v>400</v>
          </cell>
          <cell r="Q674">
            <v>400</v>
          </cell>
          <cell r="R674">
            <v>400</v>
          </cell>
          <cell r="S674">
            <v>400</v>
          </cell>
          <cell r="T674">
            <v>400</v>
          </cell>
          <cell r="U674">
            <v>400</v>
          </cell>
          <cell r="V674">
            <v>400</v>
          </cell>
          <cell r="W674">
            <v>400</v>
          </cell>
          <cell r="X674">
            <v>400</v>
          </cell>
          <cell r="Y674">
            <v>400</v>
          </cell>
          <cell r="Z674">
            <v>400</v>
          </cell>
          <cell r="AA674">
            <v>400</v>
          </cell>
          <cell r="AB674">
            <v>400</v>
          </cell>
          <cell r="AC674">
            <v>400</v>
          </cell>
          <cell r="AD674">
            <v>400</v>
          </cell>
          <cell r="AE674">
            <v>400</v>
          </cell>
          <cell r="AF674">
            <v>400</v>
          </cell>
          <cell r="AG674">
            <v>400</v>
          </cell>
          <cell r="AH674">
            <v>400</v>
          </cell>
          <cell r="AI674">
            <v>400</v>
          </cell>
          <cell r="AJ674">
            <v>400</v>
          </cell>
          <cell r="AK674">
            <v>400</v>
          </cell>
          <cell r="AL674">
            <v>400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</row>
        <row r="675">
          <cell r="A675">
            <v>100433</v>
          </cell>
          <cell r="B675" t="str">
            <v>عربه</v>
          </cell>
          <cell r="C675" t="str">
            <v>عربه 41</v>
          </cell>
          <cell r="G675">
            <v>500</v>
          </cell>
          <cell r="H675">
            <v>500</v>
          </cell>
          <cell r="I675">
            <v>500</v>
          </cell>
          <cell r="J675">
            <v>500</v>
          </cell>
          <cell r="K675">
            <v>500</v>
          </cell>
          <cell r="L675">
            <v>500</v>
          </cell>
          <cell r="M675">
            <v>500</v>
          </cell>
          <cell r="N675">
            <v>500</v>
          </cell>
          <cell r="O675">
            <v>500</v>
          </cell>
          <cell r="P675">
            <v>500</v>
          </cell>
          <cell r="Q675">
            <v>500</v>
          </cell>
          <cell r="R675">
            <v>500</v>
          </cell>
          <cell r="S675">
            <v>500</v>
          </cell>
          <cell r="T675">
            <v>500</v>
          </cell>
          <cell r="U675">
            <v>500</v>
          </cell>
          <cell r="V675">
            <v>500</v>
          </cell>
          <cell r="W675">
            <v>500</v>
          </cell>
          <cell r="X675">
            <v>500</v>
          </cell>
          <cell r="Y675">
            <v>500</v>
          </cell>
          <cell r="Z675">
            <v>500</v>
          </cell>
          <cell r="AA675">
            <v>500</v>
          </cell>
          <cell r="AB675">
            <v>500</v>
          </cell>
          <cell r="AC675">
            <v>500</v>
          </cell>
          <cell r="AD675">
            <v>500</v>
          </cell>
          <cell r="AE675">
            <v>500</v>
          </cell>
          <cell r="AF675">
            <v>500</v>
          </cell>
          <cell r="AG675">
            <v>500</v>
          </cell>
          <cell r="AH675">
            <v>500</v>
          </cell>
          <cell r="AI675">
            <v>500</v>
          </cell>
          <cell r="AJ675">
            <v>500</v>
          </cell>
          <cell r="AK675">
            <v>500</v>
          </cell>
          <cell r="AL675">
            <v>500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</row>
        <row r="676">
          <cell r="A676">
            <v>100434</v>
          </cell>
          <cell r="B676" t="str">
            <v>عربه</v>
          </cell>
          <cell r="C676" t="str">
            <v>عربه 410</v>
          </cell>
          <cell r="G676">
            <v>400</v>
          </cell>
          <cell r="H676">
            <v>400</v>
          </cell>
          <cell r="I676">
            <v>400</v>
          </cell>
          <cell r="J676">
            <v>400</v>
          </cell>
          <cell r="K676">
            <v>400</v>
          </cell>
          <cell r="L676">
            <v>400</v>
          </cell>
          <cell r="M676">
            <v>400</v>
          </cell>
          <cell r="N676">
            <v>400</v>
          </cell>
          <cell r="O676">
            <v>400</v>
          </cell>
          <cell r="P676">
            <v>400</v>
          </cell>
          <cell r="Q676">
            <v>400</v>
          </cell>
          <cell r="R676">
            <v>400</v>
          </cell>
          <cell r="S676">
            <v>400</v>
          </cell>
          <cell r="T676">
            <v>400</v>
          </cell>
          <cell r="U676">
            <v>400</v>
          </cell>
          <cell r="V676">
            <v>400</v>
          </cell>
          <cell r="W676">
            <v>400</v>
          </cell>
          <cell r="X676">
            <v>400</v>
          </cell>
          <cell r="Y676">
            <v>400</v>
          </cell>
          <cell r="Z676">
            <v>400</v>
          </cell>
          <cell r="AA676">
            <v>400</v>
          </cell>
          <cell r="AB676">
            <v>400</v>
          </cell>
          <cell r="AC676">
            <v>400</v>
          </cell>
          <cell r="AD676">
            <v>400</v>
          </cell>
          <cell r="AE676">
            <v>400</v>
          </cell>
          <cell r="AF676">
            <v>400</v>
          </cell>
          <cell r="AG676">
            <v>400</v>
          </cell>
          <cell r="AH676">
            <v>400</v>
          </cell>
          <cell r="AI676">
            <v>400</v>
          </cell>
          <cell r="AJ676">
            <v>400</v>
          </cell>
          <cell r="AK676">
            <v>400</v>
          </cell>
          <cell r="AL676">
            <v>400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</row>
        <row r="677">
          <cell r="A677">
            <v>100435</v>
          </cell>
          <cell r="B677" t="str">
            <v>عربه</v>
          </cell>
          <cell r="C677" t="str">
            <v>عربه 43</v>
          </cell>
          <cell r="G677">
            <v>400</v>
          </cell>
          <cell r="H677">
            <v>400</v>
          </cell>
          <cell r="I677">
            <v>400</v>
          </cell>
          <cell r="J677">
            <v>400</v>
          </cell>
          <cell r="K677">
            <v>400</v>
          </cell>
          <cell r="L677">
            <v>400</v>
          </cell>
          <cell r="M677">
            <v>400</v>
          </cell>
          <cell r="N677">
            <v>400</v>
          </cell>
          <cell r="O677">
            <v>400</v>
          </cell>
          <cell r="P677">
            <v>400</v>
          </cell>
          <cell r="Q677">
            <v>400</v>
          </cell>
          <cell r="R677">
            <v>400</v>
          </cell>
          <cell r="S677">
            <v>400</v>
          </cell>
          <cell r="T677">
            <v>400</v>
          </cell>
          <cell r="U677">
            <v>400</v>
          </cell>
          <cell r="V677">
            <v>400</v>
          </cell>
          <cell r="W677">
            <v>400</v>
          </cell>
          <cell r="X677">
            <v>400</v>
          </cell>
          <cell r="Y677">
            <v>400</v>
          </cell>
          <cell r="Z677">
            <v>400</v>
          </cell>
          <cell r="AA677">
            <v>400</v>
          </cell>
          <cell r="AB677">
            <v>400</v>
          </cell>
          <cell r="AC677">
            <v>400</v>
          </cell>
          <cell r="AD677">
            <v>400</v>
          </cell>
          <cell r="AE677">
            <v>400</v>
          </cell>
          <cell r="AF677">
            <v>400</v>
          </cell>
          <cell r="AG677">
            <v>400</v>
          </cell>
          <cell r="AH677">
            <v>400</v>
          </cell>
          <cell r="AI677">
            <v>400</v>
          </cell>
          <cell r="AJ677">
            <v>400</v>
          </cell>
          <cell r="AK677">
            <v>400</v>
          </cell>
          <cell r="AL677">
            <v>400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</row>
        <row r="678">
          <cell r="A678">
            <v>100436</v>
          </cell>
          <cell r="B678" t="str">
            <v>عربه</v>
          </cell>
          <cell r="C678" t="str">
            <v>عربه 45</v>
          </cell>
          <cell r="G678">
            <v>550</v>
          </cell>
          <cell r="H678">
            <v>550</v>
          </cell>
          <cell r="I678">
            <v>550</v>
          </cell>
          <cell r="J678">
            <v>550</v>
          </cell>
          <cell r="K678">
            <v>550</v>
          </cell>
          <cell r="L678">
            <v>550</v>
          </cell>
          <cell r="M678">
            <v>550</v>
          </cell>
          <cell r="N678">
            <v>550</v>
          </cell>
          <cell r="O678">
            <v>550</v>
          </cell>
          <cell r="P678">
            <v>550</v>
          </cell>
          <cell r="Q678">
            <v>550</v>
          </cell>
          <cell r="R678">
            <v>550</v>
          </cell>
          <cell r="S678">
            <v>550</v>
          </cell>
          <cell r="T678">
            <v>550</v>
          </cell>
          <cell r="U678">
            <v>550</v>
          </cell>
          <cell r="V678">
            <v>550</v>
          </cell>
          <cell r="W678">
            <v>550</v>
          </cell>
          <cell r="X678">
            <v>550</v>
          </cell>
          <cell r="Y678">
            <v>550</v>
          </cell>
          <cell r="Z678">
            <v>550</v>
          </cell>
          <cell r="AA678">
            <v>550</v>
          </cell>
          <cell r="AB678">
            <v>550</v>
          </cell>
          <cell r="AC678">
            <v>550</v>
          </cell>
          <cell r="AD678">
            <v>550</v>
          </cell>
          <cell r="AE678">
            <v>550</v>
          </cell>
          <cell r="AF678">
            <v>550</v>
          </cell>
          <cell r="AG678">
            <v>550</v>
          </cell>
          <cell r="AH678">
            <v>550</v>
          </cell>
          <cell r="AI678">
            <v>550</v>
          </cell>
          <cell r="AJ678">
            <v>550</v>
          </cell>
          <cell r="AK678">
            <v>550</v>
          </cell>
          <cell r="AL678">
            <v>550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</row>
        <row r="679">
          <cell r="A679">
            <v>100437</v>
          </cell>
          <cell r="B679" t="str">
            <v>عربه</v>
          </cell>
          <cell r="C679" t="str">
            <v>عربه باخميس 1</v>
          </cell>
          <cell r="G679">
            <v>800</v>
          </cell>
          <cell r="H679">
            <v>800</v>
          </cell>
          <cell r="I679">
            <v>800</v>
          </cell>
          <cell r="J679">
            <v>800</v>
          </cell>
          <cell r="K679">
            <v>800</v>
          </cell>
          <cell r="L679">
            <v>800</v>
          </cell>
          <cell r="M679">
            <v>800</v>
          </cell>
          <cell r="N679">
            <v>800</v>
          </cell>
          <cell r="O679">
            <v>800</v>
          </cell>
          <cell r="P679">
            <v>800</v>
          </cell>
          <cell r="Q679">
            <v>800</v>
          </cell>
          <cell r="R679">
            <v>800</v>
          </cell>
          <cell r="S679">
            <v>800</v>
          </cell>
          <cell r="T679">
            <v>800</v>
          </cell>
          <cell r="U679">
            <v>800</v>
          </cell>
          <cell r="V679">
            <v>800</v>
          </cell>
          <cell r="W679">
            <v>800</v>
          </cell>
          <cell r="X679">
            <v>800</v>
          </cell>
          <cell r="Y679">
            <v>800</v>
          </cell>
          <cell r="Z679">
            <v>800</v>
          </cell>
          <cell r="AA679">
            <v>800</v>
          </cell>
          <cell r="AB679">
            <v>800</v>
          </cell>
          <cell r="AC679">
            <v>800</v>
          </cell>
          <cell r="AD679">
            <v>800</v>
          </cell>
          <cell r="AE679">
            <v>800</v>
          </cell>
          <cell r="AF679">
            <v>800</v>
          </cell>
          <cell r="AG679">
            <v>800</v>
          </cell>
          <cell r="AH679">
            <v>800</v>
          </cell>
          <cell r="AI679">
            <v>800</v>
          </cell>
          <cell r="AJ679">
            <v>800</v>
          </cell>
          <cell r="AK679">
            <v>800</v>
          </cell>
          <cell r="AL679">
            <v>800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</row>
        <row r="680">
          <cell r="A680">
            <v>100438</v>
          </cell>
          <cell r="B680" t="str">
            <v>عربه</v>
          </cell>
          <cell r="C680" t="str">
            <v>عربه باخميس 2</v>
          </cell>
          <cell r="G680">
            <v>750</v>
          </cell>
          <cell r="H680">
            <v>750</v>
          </cell>
          <cell r="I680">
            <v>750</v>
          </cell>
          <cell r="J680">
            <v>750</v>
          </cell>
          <cell r="K680">
            <v>750</v>
          </cell>
          <cell r="L680">
            <v>750</v>
          </cell>
          <cell r="M680">
            <v>750</v>
          </cell>
          <cell r="N680">
            <v>750</v>
          </cell>
          <cell r="O680">
            <v>750</v>
          </cell>
          <cell r="P680">
            <v>750</v>
          </cell>
          <cell r="Q680">
            <v>750</v>
          </cell>
          <cell r="R680">
            <v>750</v>
          </cell>
          <cell r="S680">
            <v>750</v>
          </cell>
          <cell r="T680">
            <v>750</v>
          </cell>
          <cell r="U680">
            <v>750</v>
          </cell>
          <cell r="V680">
            <v>750</v>
          </cell>
          <cell r="W680">
            <v>750</v>
          </cell>
          <cell r="X680">
            <v>750</v>
          </cell>
          <cell r="Y680">
            <v>750</v>
          </cell>
          <cell r="Z680">
            <v>750</v>
          </cell>
          <cell r="AA680">
            <v>750</v>
          </cell>
          <cell r="AB680">
            <v>750</v>
          </cell>
          <cell r="AC680">
            <v>750</v>
          </cell>
          <cell r="AD680">
            <v>750</v>
          </cell>
          <cell r="AE680">
            <v>750</v>
          </cell>
          <cell r="AF680">
            <v>750</v>
          </cell>
          <cell r="AG680">
            <v>750</v>
          </cell>
          <cell r="AH680">
            <v>750</v>
          </cell>
          <cell r="AI680">
            <v>750</v>
          </cell>
          <cell r="AJ680">
            <v>750</v>
          </cell>
          <cell r="AK680">
            <v>750</v>
          </cell>
          <cell r="AL680">
            <v>750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</row>
        <row r="681">
          <cell r="A681">
            <v>100439</v>
          </cell>
          <cell r="B681" t="str">
            <v>عربه</v>
          </cell>
          <cell r="C681" t="str">
            <v>عربه باخميس 3</v>
          </cell>
          <cell r="G681">
            <v>700</v>
          </cell>
          <cell r="H681">
            <v>700</v>
          </cell>
          <cell r="I681">
            <v>700</v>
          </cell>
          <cell r="J681">
            <v>700</v>
          </cell>
          <cell r="K681">
            <v>700</v>
          </cell>
          <cell r="L681">
            <v>700</v>
          </cell>
          <cell r="M681">
            <v>700</v>
          </cell>
          <cell r="N681">
            <v>700</v>
          </cell>
          <cell r="O681">
            <v>700</v>
          </cell>
          <cell r="P681">
            <v>700</v>
          </cell>
          <cell r="Q681">
            <v>700</v>
          </cell>
          <cell r="R681">
            <v>700</v>
          </cell>
          <cell r="S681">
            <v>700</v>
          </cell>
          <cell r="T681">
            <v>700</v>
          </cell>
          <cell r="U681">
            <v>700</v>
          </cell>
          <cell r="V681">
            <v>700</v>
          </cell>
          <cell r="W681">
            <v>700</v>
          </cell>
          <cell r="X681">
            <v>700</v>
          </cell>
          <cell r="Y681">
            <v>700</v>
          </cell>
          <cell r="Z681">
            <v>700</v>
          </cell>
          <cell r="AA681">
            <v>700</v>
          </cell>
          <cell r="AB681">
            <v>700</v>
          </cell>
          <cell r="AC681">
            <v>700</v>
          </cell>
          <cell r="AD681">
            <v>700</v>
          </cell>
          <cell r="AE681">
            <v>700</v>
          </cell>
          <cell r="AF681">
            <v>700</v>
          </cell>
          <cell r="AG681">
            <v>700</v>
          </cell>
          <cell r="AH681">
            <v>700</v>
          </cell>
          <cell r="AI681">
            <v>700</v>
          </cell>
          <cell r="AJ681">
            <v>700</v>
          </cell>
          <cell r="AK681">
            <v>700</v>
          </cell>
          <cell r="AL681">
            <v>700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</row>
        <row r="682">
          <cell r="A682">
            <v>100440</v>
          </cell>
          <cell r="B682" t="str">
            <v>عربه</v>
          </cell>
          <cell r="C682" t="str">
            <v>عربه باخميس 4</v>
          </cell>
          <cell r="G682">
            <v>600</v>
          </cell>
          <cell r="H682">
            <v>600</v>
          </cell>
          <cell r="I682">
            <v>600</v>
          </cell>
          <cell r="J682">
            <v>600</v>
          </cell>
          <cell r="K682">
            <v>600</v>
          </cell>
          <cell r="L682">
            <v>600</v>
          </cell>
          <cell r="M682">
            <v>600</v>
          </cell>
          <cell r="N682">
            <v>600</v>
          </cell>
          <cell r="O682">
            <v>600</v>
          </cell>
          <cell r="P682">
            <v>600</v>
          </cell>
          <cell r="Q682">
            <v>600</v>
          </cell>
          <cell r="R682">
            <v>600</v>
          </cell>
          <cell r="S682">
            <v>600</v>
          </cell>
          <cell r="T682">
            <v>600</v>
          </cell>
          <cell r="U682">
            <v>600</v>
          </cell>
          <cell r="V682">
            <v>600</v>
          </cell>
          <cell r="W682">
            <v>600</v>
          </cell>
          <cell r="X682">
            <v>600</v>
          </cell>
          <cell r="Y682">
            <v>600</v>
          </cell>
          <cell r="Z682">
            <v>600</v>
          </cell>
          <cell r="AA682">
            <v>600</v>
          </cell>
          <cell r="AB682">
            <v>600</v>
          </cell>
          <cell r="AC682">
            <v>600</v>
          </cell>
          <cell r="AD682">
            <v>600</v>
          </cell>
          <cell r="AE682">
            <v>600</v>
          </cell>
          <cell r="AF682">
            <v>600</v>
          </cell>
          <cell r="AG682">
            <v>600</v>
          </cell>
          <cell r="AH682">
            <v>600</v>
          </cell>
          <cell r="AI682">
            <v>600</v>
          </cell>
          <cell r="AJ682">
            <v>600</v>
          </cell>
          <cell r="AK682">
            <v>600</v>
          </cell>
          <cell r="AL682">
            <v>600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</row>
        <row r="683">
          <cell r="A683">
            <v>100441</v>
          </cell>
          <cell r="B683" t="str">
            <v>عربه</v>
          </cell>
          <cell r="C683" t="str">
            <v>عربه بن شيهون</v>
          </cell>
          <cell r="G683">
            <v>700</v>
          </cell>
          <cell r="H683">
            <v>700</v>
          </cell>
          <cell r="I683">
            <v>700</v>
          </cell>
          <cell r="J683">
            <v>700</v>
          </cell>
          <cell r="K683">
            <v>700</v>
          </cell>
          <cell r="L683">
            <v>700</v>
          </cell>
          <cell r="M683">
            <v>700</v>
          </cell>
          <cell r="N683">
            <v>700</v>
          </cell>
          <cell r="O683">
            <v>700</v>
          </cell>
          <cell r="P683">
            <v>700</v>
          </cell>
          <cell r="Q683">
            <v>700</v>
          </cell>
          <cell r="R683">
            <v>700</v>
          </cell>
          <cell r="S683">
            <v>700</v>
          </cell>
          <cell r="T683">
            <v>700</v>
          </cell>
          <cell r="U683">
            <v>700</v>
          </cell>
          <cell r="V683">
            <v>700</v>
          </cell>
          <cell r="W683">
            <v>700</v>
          </cell>
          <cell r="X683">
            <v>700</v>
          </cell>
          <cell r="Y683">
            <v>700</v>
          </cell>
          <cell r="Z683">
            <v>700</v>
          </cell>
          <cell r="AA683">
            <v>700</v>
          </cell>
          <cell r="AB683">
            <v>700</v>
          </cell>
          <cell r="AC683">
            <v>700</v>
          </cell>
          <cell r="AD683">
            <v>700</v>
          </cell>
          <cell r="AE683">
            <v>700</v>
          </cell>
          <cell r="AF683">
            <v>700</v>
          </cell>
          <cell r="AG683">
            <v>700</v>
          </cell>
          <cell r="AH683">
            <v>700</v>
          </cell>
          <cell r="AI683">
            <v>700</v>
          </cell>
          <cell r="AJ683">
            <v>700</v>
          </cell>
          <cell r="AK683">
            <v>700</v>
          </cell>
          <cell r="AL683">
            <v>700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</row>
        <row r="684">
          <cell r="A684">
            <v>100442</v>
          </cell>
          <cell r="B684" t="str">
            <v>عربه</v>
          </cell>
          <cell r="C684" t="str">
            <v>عربه خالد 0100</v>
          </cell>
          <cell r="G684">
            <v>300</v>
          </cell>
          <cell r="H684">
            <v>300</v>
          </cell>
          <cell r="I684">
            <v>300</v>
          </cell>
          <cell r="J684">
            <v>300</v>
          </cell>
          <cell r="K684">
            <v>300</v>
          </cell>
          <cell r="L684">
            <v>300</v>
          </cell>
          <cell r="M684">
            <v>300</v>
          </cell>
          <cell r="N684">
            <v>300</v>
          </cell>
          <cell r="O684">
            <v>300</v>
          </cell>
          <cell r="P684">
            <v>300</v>
          </cell>
          <cell r="Q684">
            <v>300</v>
          </cell>
          <cell r="R684">
            <v>300</v>
          </cell>
          <cell r="S684">
            <v>300</v>
          </cell>
          <cell r="T684">
            <v>300</v>
          </cell>
          <cell r="U684">
            <v>300</v>
          </cell>
          <cell r="V684">
            <v>300</v>
          </cell>
          <cell r="W684">
            <v>300</v>
          </cell>
          <cell r="X684">
            <v>300</v>
          </cell>
          <cell r="Y684">
            <v>300</v>
          </cell>
          <cell r="Z684">
            <v>300</v>
          </cell>
          <cell r="AA684">
            <v>300</v>
          </cell>
          <cell r="AB684">
            <v>300</v>
          </cell>
          <cell r="AC684">
            <v>300</v>
          </cell>
          <cell r="AD684">
            <v>300</v>
          </cell>
          <cell r="AE684">
            <v>300</v>
          </cell>
          <cell r="AF684">
            <v>300</v>
          </cell>
          <cell r="AG684">
            <v>300</v>
          </cell>
          <cell r="AH684">
            <v>300</v>
          </cell>
          <cell r="AI684">
            <v>300</v>
          </cell>
          <cell r="AJ684">
            <v>300</v>
          </cell>
          <cell r="AK684">
            <v>300</v>
          </cell>
          <cell r="AL684">
            <v>300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</row>
        <row r="685">
          <cell r="A685">
            <v>100443</v>
          </cell>
          <cell r="B685" t="str">
            <v>عربه</v>
          </cell>
          <cell r="C685" t="str">
            <v>عربه 14</v>
          </cell>
          <cell r="G685">
            <v>450</v>
          </cell>
          <cell r="H685">
            <v>450</v>
          </cell>
          <cell r="I685">
            <v>450</v>
          </cell>
          <cell r="J685">
            <v>450</v>
          </cell>
          <cell r="K685">
            <v>450</v>
          </cell>
          <cell r="L685">
            <v>450</v>
          </cell>
          <cell r="M685">
            <v>450</v>
          </cell>
          <cell r="N685">
            <v>450</v>
          </cell>
          <cell r="O685">
            <v>450</v>
          </cell>
          <cell r="P685">
            <v>450</v>
          </cell>
          <cell r="Q685">
            <v>450</v>
          </cell>
          <cell r="R685">
            <v>450</v>
          </cell>
          <cell r="S685">
            <v>450</v>
          </cell>
          <cell r="T685">
            <v>450</v>
          </cell>
          <cell r="U685">
            <v>450</v>
          </cell>
          <cell r="V685">
            <v>450</v>
          </cell>
          <cell r="W685">
            <v>450</v>
          </cell>
          <cell r="X685">
            <v>450</v>
          </cell>
          <cell r="Y685">
            <v>450</v>
          </cell>
          <cell r="Z685">
            <v>450</v>
          </cell>
          <cell r="AA685">
            <v>450</v>
          </cell>
          <cell r="AB685">
            <v>450</v>
          </cell>
          <cell r="AC685">
            <v>450</v>
          </cell>
          <cell r="AD685">
            <v>450</v>
          </cell>
          <cell r="AE685">
            <v>450</v>
          </cell>
          <cell r="AF685">
            <v>450</v>
          </cell>
          <cell r="AG685">
            <v>450</v>
          </cell>
          <cell r="AH685">
            <v>450</v>
          </cell>
          <cell r="AI685">
            <v>450</v>
          </cell>
          <cell r="AJ685">
            <v>450</v>
          </cell>
          <cell r="AK685">
            <v>450</v>
          </cell>
          <cell r="AL685">
            <v>450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</row>
        <row r="686">
          <cell r="A686">
            <v>100444</v>
          </cell>
          <cell r="B686" t="str">
            <v>عربه</v>
          </cell>
          <cell r="C686">
            <v>813</v>
          </cell>
          <cell r="G686">
            <v>1000</v>
          </cell>
          <cell r="H686">
            <v>1000</v>
          </cell>
          <cell r="I686">
            <v>1000</v>
          </cell>
          <cell r="J686">
            <v>1000</v>
          </cell>
          <cell r="K686">
            <v>1000</v>
          </cell>
          <cell r="L686">
            <v>1000</v>
          </cell>
          <cell r="M686">
            <v>1000</v>
          </cell>
          <cell r="N686">
            <v>1000</v>
          </cell>
          <cell r="O686">
            <v>1000</v>
          </cell>
          <cell r="P686">
            <v>1000</v>
          </cell>
          <cell r="Q686">
            <v>1000</v>
          </cell>
          <cell r="R686">
            <v>1000</v>
          </cell>
          <cell r="S686">
            <v>1000</v>
          </cell>
          <cell r="T686">
            <v>1000</v>
          </cell>
          <cell r="U686">
            <v>1000</v>
          </cell>
          <cell r="V686">
            <v>1000</v>
          </cell>
          <cell r="W686">
            <v>1000</v>
          </cell>
          <cell r="X686">
            <v>1000</v>
          </cell>
          <cell r="Y686">
            <v>1000</v>
          </cell>
          <cell r="Z686">
            <v>1000</v>
          </cell>
          <cell r="AA686">
            <v>1000</v>
          </cell>
          <cell r="AB686">
            <v>1000</v>
          </cell>
          <cell r="AC686">
            <v>1000</v>
          </cell>
          <cell r="AD686">
            <v>1000</v>
          </cell>
          <cell r="AE686">
            <v>1000</v>
          </cell>
          <cell r="AF686">
            <v>1000</v>
          </cell>
          <cell r="AG686">
            <v>1000</v>
          </cell>
          <cell r="AH686">
            <v>1000</v>
          </cell>
          <cell r="AI686">
            <v>1000</v>
          </cell>
          <cell r="AJ686">
            <v>1000</v>
          </cell>
          <cell r="AK686">
            <v>1000</v>
          </cell>
          <cell r="AL686">
            <v>1000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</row>
        <row r="687">
          <cell r="A687">
            <v>100445</v>
          </cell>
          <cell r="B687" t="str">
            <v>عربه</v>
          </cell>
          <cell r="C687" t="str">
            <v>عربه 1576</v>
          </cell>
          <cell r="G687">
            <v>1000</v>
          </cell>
          <cell r="H687">
            <v>1000</v>
          </cell>
          <cell r="I687">
            <v>1000</v>
          </cell>
          <cell r="J687">
            <v>1000</v>
          </cell>
          <cell r="K687">
            <v>1000</v>
          </cell>
          <cell r="L687">
            <v>1000</v>
          </cell>
          <cell r="M687">
            <v>1000</v>
          </cell>
          <cell r="N687">
            <v>1000</v>
          </cell>
          <cell r="O687">
            <v>1000</v>
          </cell>
          <cell r="P687">
            <v>1000</v>
          </cell>
          <cell r="Q687">
            <v>1000</v>
          </cell>
          <cell r="R687">
            <v>1000</v>
          </cell>
          <cell r="S687">
            <v>1000</v>
          </cell>
          <cell r="T687">
            <v>1000</v>
          </cell>
          <cell r="U687">
            <v>1000</v>
          </cell>
          <cell r="V687">
            <v>1000</v>
          </cell>
          <cell r="W687">
            <v>1000</v>
          </cell>
          <cell r="X687">
            <v>1000</v>
          </cell>
          <cell r="Y687">
            <v>1000</v>
          </cell>
          <cell r="Z687">
            <v>1000</v>
          </cell>
          <cell r="AA687">
            <v>1000</v>
          </cell>
          <cell r="AB687">
            <v>1000</v>
          </cell>
          <cell r="AC687">
            <v>1000</v>
          </cell>
          <cell r="AD687">
            <v>1000</v>
          </cell>
          <cell r="AE687">
            <v>1000</v>
          </cell>
          <cell r="AF687">
            <v>1000</v>
          </cell>
          <cell r="AG687">
            <v>1000</v>
          </cell>
          <cell r="AH687">
            <v>1000</v>
          </cell>
          <cell r="AI687">
            <v>1000</v>
          </cell>
          <cell r="AJ687">
            <v>1000</v>
          </cell>
          <cell r="AK687">
            <v>1000</v>
          </cell>
          <cell r="AL687">
            <v>1000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</row>
        <row r="688">
          <cell r="A688">
            <v>100446</v>
          </cell>
          <cell r="B688" t="str">
            <v>عربه</v>
          </cell>
          <cell r="C688" t="str">
            <v>عربه 1648</v>
          </cell>
          <cell r="G688">
            <v>1100</v>
          </cell>
          <cell r="H688">
            <v>1100</v>
          </cell>
          <cell r="I688">
            <v>1100</v>
          </cell>
          <cell r="J688">
            <v>1100</v>
          </cell>
          <cell r="K688">
            <v>1100</v>
          </cell>
          <cell r="L688">
            <v>1100</v>
          </cell>
          <cell r="M688">
            <v>1100</v>
          </cell>
          <cell r="N688">
            <v>1100</v>
          </cell>
          <cell r="O688">
            <v>1100</v>
          </cell>
          <cell r="P688">
            <v>1100</v>
          </cell>
          <cell r="Q688">
            <v>1100</v>
          </cell>
          <cell r="R688">
            <v>1100</v>
          </cell>
          <cell r="S688">
            <v>1100</v>
          </cell>
          <cell r="T688">
            <v>1100</v>
          </cell>
          <cell r="U688">
            <v>1100</v>
          </cell>
          <cell r="V688">
            <v>1100</v>
          </cell>
          <cell r="W688">
            <v>1100</v>
          </cell>
          <cell r="X688">
            <v>1100</v>
          </cell>
          <cell r="Y688">
            <v>1100</v>
          </cell>
          <cell r="Z688">
            <v>1100</v>
          </cell>
          <cell r="AA688">
            <v>1100</v>
          </cell>
          <cell r="AB688">
            <v>1100</v>
          </cell>
          <cell r="AC688">
            <v>1100</v>
          </cell>
          <cell r="AD688">
            <v>1100</v>
          </cell>
          <cell r="AE688">
            <v>1100</v>
          </cell>
          <cell r="AF688">
            <v>1100</v>
          </cell>
          <cell r="AG688">
            <v>1100</v>
          </cell>
          <cell r="AH688">
            <v>1100</v>
          </cell>
          <cell r="AI688">
            <v>1100</v>
          </cell>
          <cell r="AJ688">
            <v>1100</v>
          </cell>
          <cell r="AK688">
            <v>1100</v>
          </cell>
          <cell r="AL688">
            <v>1100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</row>
        <row r="689">
          <cell r="A689">
            <v>100447</v>
          </cell>
          <cell r="B689" t="str">
            <v>عربه</v>
          </cell>
          <cell r="C689" t="str">
            <v>عربه 1664</v>
          </cell>
          <cell r="G689">
            <v>1000</v>
          </cell>
          <cell r="H689">
            <v>1000</v>
          </cell>
          <cell r="I689">
            <v>1000</v>
          </cell>
          <cell r="J689">
            <v>1000</v>
          </cell>
          <cell r="K689">
            <v>1000</v>
          </cell>
          <cell r="L689">
            <v>1000</v>
          </cell>
          <cell r="M689">
            <v>1000</v>
          </cell>
          <cell r="N689">
            <v>1000</v>
          </cell>
          <cell r="O689">
            <v>1000</v>
          </cell>
          <cell r="P689">
            <v>1000</v>
          </cell>
          <cell r="Q689">
            <v>1000</v>
          </cell>
          <cell r="R689">
            <v>1000</v>
          </cell>
          <cell r="S689">
            <v>1000</v>
          </cell>
          <cell r="T689">
            <v>1000</v>
          </cell>
          <cell r="U689">
            <v>1000</v>
          </cell>
          <cell r="V689">
            <v>1000</v>
          </cell>
          <cell r="W689">
            <v>1000</v>
          </cell>
          <cell r="X689">
            <v>1000</v>
          </cell>
          <cell r="Y689">
            <v>1000</v>
          </cell>
          <cell r="Z689">
            <v>1000</v>
          </cell>
          <cell r="AA689">
            <v>1000</v>
          </cell>
          <cell r="AB689">
            <v>1000</v>
          </cell>
          <cell r="AC689">
            <v>1000</v>
          </cell>
          <cell r="AD689">
            <v>1000</v>
          </cell>
          <cell r="AE689">
            <v>1000</v>
          </cell>
          <cell r="AF689">
            <v>1000</v>
          </cell>
          <cell r="AG689">
            <v>1000</v>
          </cell>
          <cell r="AH689">
            <v>1000</v>
          </cell>
          <cell r="AI689">
            <v>1000</v>
          </cell>
          <cell r="AJ689">
            <v>1000</v>
          </cell>
          <cell r="AK689">
            <v>1000</v>
          </cell>
          <cell r="AL689">
            <v>1000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</row>
        <row r="690">
          <cell r="A690">
            <v>100448</v>
          </cell>
          <cell r="B690" t="str">
            <v>عربه</v>
          </cell>
          <cell r="C690" t="str">
            <v>عربه 66</v>
          </cell>
          <cell r="G690">
            <v>750</v>
          </cell>
          <cell r="H690">
            <v>750</v>
          </cell>
          <cell r="I690">
            <v>750</v>
          </cell>
          <cell r="J690">
            <v>750</v>
          </cell>
          <cell r="K690">
            <v>750</v>
          </cell>
          <cell r="L690">
            <v>750</v>
          </cell>
          <cell r="M690">
            <v>750</v>
          </cell>
          <cell r="N690">
            <v>750</v>
          </cell>
          <cell r="O690">
            <v>750</v>
          </cell>
          <cell r="P690">
            <v>750</v>
          </cell>
          <cell r="Q690">
            <v>750</v>
          </cell>
          <cell r="R690">
            <v>750</v>
          </cell>
          <cell r="S690">
            <v>750</v>
          </cell>
          <cell r="T690">
            <v>750</v>
          </cell>
          <cell r="U690">
            <v>750</v>
          </cell>
          <cell r="V690">
            <v>750</v>
          </cell>
          <cell r="W690">
            <v>750</v>
          </cell>
          <cell r="X690">
            <v>750</v>
          </cell>
          <cell r="Y690">
            <v>750</v>
          </cell>
          <cell r="Z690">
            <v>750</v>
          </cell>
          <cell r="AA690">
            <v>750</v>
          </cell>
          <cell r="AB690">
            <v>750</v>
          </cell>
          <cell r="AC690">
            <v>750</v>
          </cell>
          <cell r="AD690">
            <v>750</v>
          </cell>
          <cell r="AE690">
            <v>750</v>
          </cell>
          <cell r="AF690">
            <v>750</v>
          </cell>
          <cell r="AG690">
            <v>750</v>
          </cell>
          <cell r="AH690">
            <v>750</v>
          </cell>
          <cell r="AI690">
            <v>750</v>
          </cell>
          <cell r="AJ690">
            <v>750</v>
          </cell>
          <cell r="AK690">
            <v>750</v>
          </cell>
          <cell r="AL690">
            <v>750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</row>
        <row r="691">
          <cell r="A691">
            <v>100449</v>
          </cell>
          <cell r="B691" t="str">
            <v>عربه</v>
          </cell>
          <cell r="C691" t="str">
            <v>عربه 80</v>
          </cell>
          <cell r="G691">
            <v>800</v>
          </cell>
          <cell r="H691">
            <v>800</v>
          </cell>
          <cell r="I691">
            <v>800</v>
          </cell>
          <cell r="J691">
            <v>800</v>
          </cell>
          <cell r="K691">
            <v>800</v>
          </cell>
          <cell r="L691">
            <v>800</v>
          </cell>
          <cell r="M691">
            <v>800</v>
          </cell>
          <cell r="N691">
            <v>800</v>
          </cell>
          <cell r="O691">
            <v>800</v>
          </cell>
          <cell r="P691">
            <v>800</v>
          </cell>
          <cell r="Q691">
            <v>800</v>
          </cell>
          <cell r="R691">
            <v>800</v>
          </cell>
          <cell r="S691">
            <v>800</v>
          </cell>
          <cell r="T691">
            <v>800</v>
          </cell>
          <cell r="U691">
            <v>800</v>
          </cell>
          <cell r="V691">
            <v>800</v>
          </cell>
          <cell r="W691">
            <v>800</v>
          </cell>
          <cell r="X691">
            <v>800</v>
          </cell>
          <cell r="Y691">
            <v>800</v>
          </cell>
          <cell r="Z691">
            <v>800</v>
          </cell>
          <cell r="AA691">
            <v>800</v>
          </cell>
          <cell r="AB691">
            <v>800</v>
          </cell>
          <cell r="AC691">
            <v>800</v>
          </cell>
          <cell r="AD691">
            <v>800</v>
          </cell>
          <cell r="AE691">
            <v>800</v>
          </cell>
          <cell r="AF691">
            <v>800</v>
          </cell>
          <cell r="AG691">
            <v>800</v>
          </cell>
          <cell r="AH691">
            <v>800</v>
          </cell>
          <cell r="AI691">
            <v>800</v>
          </cell>
          <cell r="AJ691">
            <v>800</v>
          </cell>
          <cell r="AK691">
            <v>800</v>
          </cell>
          <cell r="AL691">
            <v>800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</row>
        <row r="692">
          <cell r="A692">
            <v>100708</v>
          </cell>
          <cell r="B692" t="str">
            <v>عربه</v>
          </cell>
          <cell r="C692" t="str">
            <v>عربه 327</v>
          </cell>
          <cell r="G692">
            <v>1200</v>
          </cell>
          <cell r="H692">
            <v>1200</v>
          </cell>
          <cell r="I692">
            <v>1200</v>
          </cell>
          <cell r="J692">
            <v>1200</v>
          </cell>
          <cell r="K692">
            <v>1200</v>
          </cell>
          <cell r="L692">
            <v>1200</v>
          </cell>
          <cell r="M692">
            <v>1200</v>
          </cell>
          <cell r="N692">
            <v>1200</v>
          </cell>
          <cell r="O692">
            <v>1200</v>
          </cell>
          <cell r="P692">
            <v>1200</v>
          </cell>
          <cell r="Q692">
            <v>1200</v>
          </cell>
          <cell r="R692">
            <v>1200</v>
          </cell>
          <cell r="S692">
            <v>1200</v>
          </cell>
          <cell r="T692">
            <v>1200</v>
          </cell>
          <cell r="U692">
            <v>1200</v>
          </cell>
          <cell r="V692">
            <v>1200</v>
          </cell>
          <cell r="W692">
            <v>1200</v>
          </cell>
          <cell r="X692">
            <v>1200</v>
          </cell>
          <cell r="Y692">
            <v>1200</v>
          </cell>
          <cell r="Z692">
            <v>1200</v>
          </cell>
          <cell r="AA692">
            <v>1200</v>
          </cell>
          <cell r="AB692">
            <v>1200</v>
          </cell>
          <cell r="AC692">
            <v>1200</v>
          </cell>
          <cell r="AD692">
            <v>1200</v>
          </cell>
          <cell r="AE692">
            <v>1200</v>
          </cell>
          <cell r="AF692">
            <v>1200</v>
          </cell>
          <cell r="AG692">
            <v>1200</v>
          </cell>
          <cell r="AH692">
            <v>1200</v>
          </cell>
          <cell r="AI692">
            <v>1200</v>
          </cell>
          <cell r="AJ692">
            <v>1200</v>
          </cell>
          <cell r="AK692">
            <v>1200</v>
          </cell>
          <cell r="AL692">
            <v>1200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</row>
        <row r="693">
          <cell r="A693">
            <v>100709</v>
          </cell>
          <cell r="B693" t="str">
            <v>عربه</v>
          </cell>
          <cell r="C693" t="str">
            <v>عربه 384</v>
          </cell>
          <cell r="G693">
            <v>1150</v>
          </cell>
          <cell r="H693">
            <v>1150</v>
          </cell>
          <cell r="I693">
            <v>1150</v>
          </cell>
          <cell r="J693">
            <v>1150</v>
          </cell>
          <cell r="K693">
            <v>1150</v>
          </cell>
          <cell r="L693">
            <v>1150</v>
          </cell>
          <cell r="M693">
            <v>1150</v>
          </cell>
          <cell r="N693">
            <v>1150</v>
          </cell>
          <cell r="O693">
            <v>1150</v>
          </cell>
          <cell r="P693">
            <v>1150</v>
          </cell>
          <cell r="Q693">
            <v>1150</v>
          </cell>
          <cell r="R693">
            <v>1150</v>
          </cell>
          <cell r="S693">
            <v>1150</v>
          </cell>
          <cell r="T693">
            <v>1150</v>
          </cell>
          <cell r="U693">
            <v>1150</v>
          </cell>
          <cell r="V693">
            <v>1150</v>
          </cell>
          <cell r="W693">
            <v>1150</v>
          </cell>
          <cell r="X693">
            <v>1150</v>
          </cell>
          <cell r="Y693">
            <v>1150</v>
          </cell>
          <cell r="Z693">
            <v>1150</v>
          </cell>
          <cell r="AA693">
            <v>1150</v>
          </cell>
          <cell r="AB693">
            <v>1150</v>
          </cell>
          <cell r="AC693">
            <v>1150</v>
          </cell>
          <cell r="AD693">
            <v>1150</v>
          </cell>
          <cell r="AE693">
            <v>1150</v>
          </cell>
          <cell r="AF693">
            <v>1150</v>
          </cell>
          <cell r="AG693">
            <v>1150</v>
          </cell>
          <cell r="AH693">
            <v>1150</v>
          </cell>
          <cell r="AI693">
            <v>1150</v>
          </cell>
          <cell r="AJ693">
            <v>1150</v>
          </cell>
          <cell r="AK693">
            <v>1150</v>
          </cell>
          <cell r="AL693">
            <v>1150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</row>
        <row r="694">
          <cell r="A694">
            <v>100724</v>
          </cell>
          <cell r="B694" t="str">
            <v>عربه</v>
          </cell>
          <cell r="C694">
            <v>388</v>
          </cell>
          <cell r="G694">
            <v>650</v>
          </cell>
          <cell r="H694">
            <v>650</v>
          </cell>
          <cell r="I694">
            <v>650</v>
          </cell>
          <cell r="J694">
            <v>650</v>
          </cell>
          <cell r="K694">
            <v>650</v>
          </cell>
          <cell r="L694">
            <v>650</v>
          </cell>
          <cell r="M694">
            <v>650</v>
          </cell>
          <cell r="N694">
            <v>650</v>
          </cell>
          <cell r="O694">
            <v>650</v>
          </cell>
          <cell r="P694">
            <v>650</v>
          </cell>
          <cell r="Q694">
            <v>650</v>
          </cell>
          <cell r="R694">
            <v>650</v>
          </cell>
          <cell r="S694">
            <v>650</v>
          </cell>
          <cell r="T694">
            <v>650</v>
          </cell>
          <cell r="U694">
            <v>650</v>
          </cell>
          <cell r="V694">
            <v>650</v>
          </cell>
          <cell r="W694">
            <v>650</v>
          </cell>
          <cell r="X694">
            <v>650</v>
          </cell>
          <cell r="Y694">
            <v>650</v>
          </cell>
          <cell r="Z694">
            <v>650</v>
          </cell>
          <cell r="AA694">
            <v>650</v>
          </cell>
          <cell r="AB694">
            <v>650</v>
          </cell>
          <cell r="AC694">
            <v>650</v>
          </cell>
          <cell r="AD694">
            <v>650</v>
          </cell>
          <cell r="AE694">
            <v>650</v>
          </cell>
          <cell r="AF694">
            <v>650</v>
          </cell>
          <cell r="AG694">
            <v>650</v>
          </cell>
          <cell r="AH694">
            <v>650</v>
          </cell>
          <cell r="AI694">
            <v>650</v>
          </cell>
          <cell r="AJ694">
            <v>650</v>
          </cell>
          <cell r="AK694">
            <v>650</v>
          </cell>
          <cell r="AL694">
            <v>650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</row>
        <row r="695">
          <cell r="A695">
            <v>100725</v>
          </cell>
          <cell r="B695" t="str">
            <v>عربه</v>
          </cell>
          <cell r="C695">
            <v>2146</v>
          </cell>
          <cell r="G695">
            <v>1000</v>
          </cell>
          <cell r="H695">
            <v>1000</v>
          </cell>
          <cell r="I695">
            <v>1000</v>
          </cell>
          <cell r="J695">
            <v>1000</v>
          </cell>
          <cell r="K695">
            <v>1000</v>
          </cell>
          <cell r="L695">
            <v>1000</v>
          </cell>
          <cell r="M695">
            <v>1000</v>
          </cell>
          <cell r="N695">
            <v>1000</v>
          </cell>
          <cell r="O695">
            <v>1000</v>
          </cell>
          <cell r="P695">
            <v>1000</v>
          </cell>
          <cell r="Q695">
            <v>1000</v>
          </cell>
          <cell r="R695">
            <v>1000</v>
          </cell>
          <cell r="S695">
            <v>1000</v>
          </cell>
          <cell r="T695">
            <v>1000</v>
          </cell>
          <cell r="U695">
            <v>1000</v>
          </cell>
          <cell r="V695">
            <v>1000</v>
          </cell>
          <cell r="W695">
            <v>1000</v>
          </cell>
          <cell r="X695">
            <v>1000</v>
          </cell>
          <cell r="Y695">
            <v>1000</v>
          </cell>
          <cell r="Z695">
            <v>1000</v>
          </cell>
          <cell r="AA695">
            <v>1000</v>
          </cell>
          <cell r="AB695">
            <v>1000</v>
          </cell>
          <cell r="AC695">
            <v>1000</v>
          </cell>
          <cell r="AD695">
            <v>1000</v>
          </cell>
          <cell r="AE695">
            <v>1000</v>
          </cell>
          <cell r="AF695">
            <v>1000</v>
          </cell>
          <cell r="AG695">
            <v>1000</v>
          </cell>
          <cell r="AH695">
            <v>1000</v>
          </cell>
          <cell r="AI695">
            <v>1000</v>
          </cell>
          <cell r="AJ695">
            <v>1000</v>
          </cell>
          <cell r="AK695">
            <v>1000</v>
          </cell>
          <cell r="AL695">
            <v>1000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</row>
        <row r="696">
          <cell r="A696">
            <v>100746</v>
          </cell>
          <cell r="B696" t="str">
            <v>عربه</v>
          </cell>
          <cell r="C696" t="str">
            <v>عربه 354</v>
          </cell>
          <cell r="G696">
            <v>1100</v>
          </cell>
          <cell r="H696">
            <v>1100</v>
          </cell>
          <cell r="I696">
            <v>1100</v>
          </cell>
          <cell r="J696">
            <v>1100</v>
          </cell>
          <cell r="K696">
            <v>1100</v>
          </cell>
          <cell r="L696">
            <v>1100</v>
          </cell>
          <cell r="M696">
            <v>1100</v>
          </cell>
          <cell r="N696">
            <v>1100</v>
          </cell>
          <cell r="O696">
            <v>1100</v>
          </cell>
          <cell r="P696">
            <v>1100</v>
          </cell>
          <cell r="Q696">
            <v>1100</v>
          </cell>
          <cell r="R696">
            <v>1100</v>
          </cell>
          <cell r="S696">
            <v>1100</v>
          </cell>
          <cell r="T696">
            <v>1100</v>
          </cell>
          <cell r="U696">
            <v>1100</v>
          </cell>
          <cell r="V696">
            <v>1100</v>
          </cell>
          <cell r="W696">
            <v>1100</v>
          </cell>
          <cell r="X696">
            <v>1100</v>
          </cell>
          <cell r="Y696">
            <v>1100</v>
          </cell>
          <cell r="Z696">
            <v>1100</v>
          </cell>
          <cell r="AA696">
            <v>1100</v>
          </cell>
          <cell r="AB696">
            <v>1100</v>
          </cell>
          <cell r="AC696">
            <v>1100</v>
          </cell>
          <cell r="AD696">
            <v>1100</v>
          </cell>
          <cell r="AE696">
            <v>1100</v>
          </cell>
          <cell r="AF696">
            <v>1100</v>
          </cell>
          <cell r="AG696">
            <v>1100</v>
          </cell>
          <cell r="AH696">
            <v>1100</v>
          </cell>
          <cell r="AI696">
            <v>1100</v>
          </cell>
          <cell r="AJ696">
            <v>1100</v>
          </cell>
          <cell r="AK696">
            <v>1100</v>
          </cell>
          <cell r="AL696">
            <v>1100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</row>
        <row r="697">
          <cell r="A697">
            <v>100747</v>
          </cell>
          <cell r="B697" t="str">
            <v>عربه</v>
          </cell>
          <cell r="C697" t="str">
            <v>عربه 476</v>
          </cell>
          <cell r="G697">
            <v>1150</v>
          </cell>
          <cell r="H697">
            <v>1150</v>
          </cell>
          <cell r="I697">
            <v>1150</v>
          </cell>
          <cell r="J697">
            <v>1150</v>
          </cell>
          <cell r="K697">
            <v>1150</v>
          </cell>
          <cell r="L697">
            <v>1150</v>
          </cell>
          <cell r="M697">
            <v>1150</v>
          </cell>
          <cell r="N697">
            <v>1150</v>
          </cell>
          <cell r="O697">
            <v>1150</v>
          </cell>
          <cell r="P697">
            <v>1150</v>
          </cell>
          <cell r="Q697">
            <v>1150</v>
          </cell>
          <cell r="R697">
            <v>1150</v>
          </cell>
          <cell r="S697">
            <v>1150</v>
          </cell>
          <cell r="T697">
            <v>1150</v>
          </cell>
          <cell r="U697">
            <v>1150</v>
          </cell>
          <cell r="V697">
            <v>1150</v>
          </cell>
          <cell r="W697">
            <v>1150</v>
          </cell>
          <cell r="X697">
            <v>1150</v>
          </cell>
          <cell r="Y697">
            <v>1150</v>
          </cell>
          <cell r="Z697">
            <v>1150</v>
          </cell>
          <cell r="AA697">
            <v>1150</v>
          </cell>
          <cell r="AB697">
            <v>1150</v>
          </cell>
          <cell r="AC697">
            <v>1150</v>
          </cell>
          <cell r="AD697">
            <v>1150</v>
          </cell>
          <cell r="AE697">
            <v>1150</v>
          </cell>
          <cell r="AF697">
            <v>1150</v>
          </cell>
          <cell r="AG697">
            <v>1150</v>
          </cell>
          <cell r="AH697">
            <v>1150</v>
          </cell>
          <cell r="AI697">
            <v>1150</v>
          </cell>
          <cell r="AJ697">
            <v>1150</v>
          </cell>
          <cell r="AK697">
            <v>1150</v>
          </cell>
          <cell r="AL697">
            <v>1150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</row>
        <row r="698">
          <cell r="A698">
            <v>100748</v>
          </cell>
          <cell r="B698" t="str">
            <v>عربه</v>
          </cell>
          <cell r="C698" t="str">
            <v>عربه 353</v>
          </cell>
          <cell r="G698">
            <v>650</v>
          </cell>
          <cell r="H698">
            <v>650</v>
          </cell>
          <cell r="I698">
            <v>650</v>
          </cell>
          <cell r="J698">
            <v>650</v>
          </cell>
          <cell r="K698">
            <v>650</v>
          </cell>
          <cell r="L698">
            <v>650</v>
          </cell>
          <cell r="M698">
            <v>650</v>
          </cell>
          <cell r="N698">
            <v>650</v>
          </cell>
          <cell r="O698">
            <v>650</v>
          </cell>
          <cell r="P698">
            <v>650</v>
          </cell>
          <cell r="Q698">
            <v>650</v>
          </cell>
          <cell r="R698">
            <v>650</v>
          </cell>
          <cell r="S698">
            <v>650</v>
          </cell>
          <cell r="T698">
            <v>650</v>
          </cell>
          <cell r="U698">
            <v>650</v>
          </cell>
          <cell r="V698">
            <v>650</v>
          </cell>
          <cell r="W698">
            <v>650</v>
          </cell>
          <cell r="X698">
            <v>650</v>
          </cell>
          <cell r="Y698">
            <v>650</v>
          </cell>
          <cell r="Z698">
            <v>650</v>
          </cell>
          <cell r="AA698">
            <v>650</v>
          </cell>
          <cell r="AB698">
            <v>650</v>
          </cell>
          <cell r="AC698">
            <v>650</v>
          </cell>
          <cell r="AD698">
            <v>650</v>
          </cell>
          <cell r="AE698">
            <v>650</v>
          </cell>
          <cell r="AF698">
            <v>650</v>
          </cell>
          <cell r="AG698">
            <v>650</v>
          </cell>
          <cell r="AH698">
            <v>650</v>
          </cell>
          <cell r="AI698">
            <v>650</v>
          </cell>
          <cell r="AJ698">
            <v>650</v>
          </cell>
          <cell r="AK698">
            <v>650</v>
          </cell>
          <cell r="AL698">
            <v>650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</row>
        <row r="699">
          <cell r="A699">
            <v>100762</v>
          </cell>
          <cell r="B699" t="str">
            <v>عربه</v>
          </cell>
          <cell r="C699" t="str">
            <v>عربه 2189</v>
          </cell>
          <cell r="G699">
            <v>1100</v>
          </cell>
          <cell r="H699">
            <v>1100</v>
          </cell>
          <cell r="I699">
            <v>1100</v>
          </cell>
          <cell r="J699">
            <v>1100</v>
          </cell>
          <cell r="K699">
            <v>1100</v>
          </cell>
          <cell r="L699">
            <v>1100</v>
          </cell>
          <cell r="M699">
            <v>1100</v>
          </cell>
          <cell r="N699">
            <v>1100</v>
          </cell>
          <cell r="O699">
            <v>1100</v>
          </cell>
          <cell r="P699">
            <v>1100</v>
          </cell>
          <cell r="Q699">
            <v>1100</v>
          </cell>
          <cell r="R699">
            <v>1100</v>
          </cell>
          <cell r="S699">
            <v>1100</v>
          </cell>
          <cell r="T699">
            <v>1100</v>
          </cell>
          <cell r="U699">
            <v>1100</v>
          </cell>
          <cell r="V699">
            <v>1100</v>
          </cell>
          <cell r="W699">
            <v>1100</v>
          </cell>
          <cell r="X699">
            <v>1100</v>
          </cell>
          <cell r="Y699">
            <v>1100</v>
          </cell>
          <cell r="Z699">
            <v>1100</v>
          </cell>
          <cell r="AA699">
            <v>1100</v>
          </cell>
          <cell r="AB699">
            <v>1100</v>
          </cell>
          <cell r="AC699">
            <v>1100</v>
          </cell>
          <cell r="AD699">
            <v>1100</v>
          </cell>
          <cell r="AE699">
            <v>1100</v>
          </cell>
          <cell r="AF699">
            <v>1100</v>
          </cell>
          <cell r="AG699">
            <v>1100</v>
          </cell>
          <cell r="AH699">
            <v>1100</v>
          </cell>
          <cell r="AI699">
            <v>1100</v>
          </cell>
          <cell r="AJ699">
            <v>1100</v>
          </cell>
          <cell r="AK699">
            <v>1100</v>
          </cell>
          <cell r="AL699">
            <v>1100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</row>
        <row r="700">
          <cell r="A700">
            <v>100786</v>
          </cell>
          <cell r="B700" t="str">
            <v>عربه</v>
          </cell>
          <cell r="C700" t="str">
            <v>عربه 721</v>
          </cell>
          <cell r="G700">
            <v>1200</v>
          </cell>
          <cell r="H700">
            <v>1200</v>
          </cell>
          <cell r="I700">
            <v>1200</v>
          </cell>
          <cell r="J700">
            <v>1200</v>
          </cell>
          <cell r="K700">
            <v>1200</v>
          </cell>
          <cell r="L700">
            <v>1200</v>
          </cell>
          <cell r="M700">
            <v>1200</v>
          </cell>
          <cell r="N700">
            <v>1200</v>
          </cell>
          <cell r="O700">
            <v>1200</v>
          </cell>
          <cell r="P700">
            <v>1200</v>
          </cell>
          <cell r="Q700">
            <v>1200</v>
          </cell>
          <cell r="R700">
            <v>1200</v>
          </cell>
          <cell r="S700">
            <v>1200</v>
          </cell>
          <cell r="T700">
            <v>1200</v>
          </cell>
          <cell r="U700">
            <v>1200</v>
          </cell>
          <cell r="V700">
            <v>1200</v>
          </cell>
          <cell r="W700">
            <v>1200</v>
          </cell>
          <cell r="X700">
            <v>1200</v>
          </cell>
          <cell r="Y700">
            <v>1200</v>
          </cell>
          <cell r="Z700">
            <v>1200</v>
          </cell>
          <cell r="AA700">
            <v>1200</v>
          </cell>
          <cell r="AB700">
            <v>1200</v>
          </cell>
          <cell r="AC700">
            <v>1200</v>
          </cell>
          <cell r="AD700">
            <v>1200</v>
          </cell>
          <cell r="AE700">
            <v>1200</v>
          </cell>
          <cell r="AF700">
            <v>1200</v>
          </cell>
          <cell r="AG700">
            <v>1200</v>
          </cell>
          <cell r="AH700">
            <v>1200</v>
          </cell>
          <cell r="AI700">
            <v>1200</v>
          </cell>
          <cell r="AJ700">
            <v>1200</v>
          </cell>
          <cell r="AK700">
            <v>1200</v>
          </cell>
          <cell r="AL700">
            <v>1200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</row>
        <row r="701">
          <cell r="A701">
            <v>100450</v>
          </cell>
          <cell r="B701" t="str">
            <v>مخمريه</v>
          </cell>
          <cell r="C701" t="str">
            <v>بدرة نسايم للجسم</v>
          </cell>
          <cell r="G701">
            <v>15</v>
          </cell>
          <cell r="H701">
            <v>15</v>
          </cell>
          <cell r="I701">
            <v>15</v>
          </cell>
          <cell r="J701">
            <v>15</v>
          </cell>
          <cell r="K701">
            <v>15</v>
          </cell>
          <cell r="L701">
            <v>15</v>
          </cell>
          <cell r="M701">
            <v>15</v>
          </cell>
          <cell r="N701">
            <v>15</v>
          </cell>
          <cell r="O701">
            <v>15</v>
          </cell>
          <cell r="P701">
            <v>15</v>
          </cell>
          <cell r="Q701">
            <v>15</v>
          </cell>
          <cell r="R701">
            <v>15</v>
          </cell>
          <cell r="S701">
            <v>15</v>
          </cell>
          <cell r="T701">
            <v>15</v>
          </cell>
          <cell r="U701">
            <v>15</v>
          </cell>
          <cell r="V701">
            <v>15</v>
          </cell>
          <cell r="W701">
            <v>15</v>
          </cell>
          <cell r="X701">
            <v>15</v>
          </cell>
          <cell r="Y701">
            <v>15</v>
          </cell>
          <cell r="Z701">
            <v>15</v>
          </cell>
          <cell r="AA701">
            <v>15</v>
          </cell>
          <cell r="AB701">
            <v>15</v>
          </cell>
          <cell r="AC701">
            <v>15</v>
          </cell>
          <cell r="AD701">
            <v>15</v>
          </cell>
          <cell r="AE701">
            <v>15</v>
          </cell>
          <cell r="AF701">
            <v>15</v>
          </cell>
          <cell r="AG701">
            <v>15</v>
          </cell>
          <cell r="AH701">
            <v>15</v>
          </cell>
          <cell r="AI701">
            <v>15</v>
          </cell>
          <cell r="AJ701">
            <v>15</v>
          </cell>
          <cell r="AK701">
            <v>15</v>
          </cell>
          <cell r="AL701">
            <v>15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</row>
        <row r="702">
          <cell r="A702">
            <v>100451</v>
          </cell>
          <cell r="B702" t="str">
            <v>مخمريه</v>
          </cell>
          <cell r="C702" t="str">
            <v>لوشن الحريري</v>
          </cell>
          <cell r="G702">
            <v>15</v>
          </cell>
          <cell r="H702">
            <v>15</v>
          </cell>
          <cell r="I702">
            <v>15</v>
          </cell>
          <cell r="J702">
            <v>15</v>
          </cell>
          <cell r="K702">
            <v>15</v>
          </cell>
          <cell r="L702">
            <v>15</v>
          </cell>
          <cell r="M702">
            <v>15</v>
          </cell>
          <cell r="N702">
            <v>15</v>
          </cell>
          <cell r="O702">
            <v>15</v>
          </cell>
          <cell r="P702">
            <v>15</v>
          </cell>
          <cell r="Q702">
            <v>15</v>
          </cell>
          <cell r="R702">
            <v>15</v>
          </cell>
          <cell r="S702">
            <v>15</v>
          </cell>
          <cell r="T702">
            <v>15</v>
          </cell>
          <cell r="U702">
            <v>15</v>
          </cell>
          <cell r="V702">
            <v>15</v>
          </cell>
          <cell r="W702">
            <v>15</v>
          </cell>
          <cell r="X702">
            <v>15</v>
          </cell>
          <cell r="Y702">
            <v>15</v>
          </cell>
          <cell r="Z702">
            <v>15</v>
          </cell>
          <cell r="AA702">
            <v>15</v>
          </cell>
          <cell r="AB702">
            <v>15</v>
          </cell>
          <cell r="AC702">
            <v>15</v>
          </cell>
          <cell r="AD702">
            <v>15</v>
          </cell>
          <cell r="AE702">
            <v>15</v>
          </cell>
          <cell r="AF702">
            <v>15</v>
          </cell>
          <cell r="AG702">
            <v>15</v>
          </cell>
          <cell r="AH702">
            <v>15</v>
          </cell>
          <cell r="AI702">
            <v>15</v>
          </cell>
          <cell r="AJ702">
            <v>15</v>
          </cell>
          <cell r="AK702">
            <v>15</v>
          </cell>
          <cell r="AL702">
            <v>15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</row>
        <row r="703">
          <cell r="A703">
            <v>100452</v>
          </cell>
          <cell r="B703" t="str">
            <v>مخمريه</v>
          </cell>
          <cell r="C703" t="str">
            <v>لوشن سيوفي صغير</v>
          </cell>
          <cell r="G703">
            <v>15</v>
          </cell>
          <cell r="H703">
            <v>15</v>
          </cell>
          <cell r="I703">
            <v>15</v>
          </cell>
          <cell r="J703">
            <v>15</v>
          </cell>
          <cell r="K703">
            <v>15</v>
          </cell>
          <cell r="L703">
            <v>15</v>
          </cell>
          <cell r="M703">
            <v>15</v>
          </cell>
          <cell r="N703">
            <v>15</v>
          </cell>
          <cell r="O703">
            <v>15</v>
          </cell>
          <cell r="P703">
            <v>15</v>
          </cell>
          <cell r="Q703">
            <v>15</v>
          </cell>
          <cell r="R703">
            <v>15</v>
          </cell>
          <cell r="S703">
            <v>15</v>
          </cell>
          <cell r="T703">
            <v>15</v>
          </cell>
          <cell r="U703">
            <v>15</v>
          </cell>
          <cell r="V703">
            <v>15</v>
          </cell>
          <cell r="W703">
            <v>15</v>
          </cell>
          <cell r="X703">
            <v>15</v>
          </cell>
          <cell r="Y703">
            <v>15</v>
          </cell>
          <cell r="Z703">
            <v>15</v>
          </cell>
          <cell r="AA703">
            <v>15</v>
          </cell>
          <cell r="AB703">
            <v>15</v>
          </cell>
          <cell r="AC703">
            <v>15</v>
          </cell>
          <cell r="AD703">
            <v>15</v>
          </cell>
          <cell r="AE703">
            <v>15</v>
          </cell>
          <cell r="AF703">
            <v>15</v>
          </cell>
          <cell r="AG703">
            <v>15</v>
          </cell>
          <cell r="AH703">
            <v>15</v>
          </cell>
          <cell r="AI703">
            <v>15</v>
          </cell>
          <cell r="AJ703">
            <v>15</v>
          </cell>
          <cell r="AK703">
            <v>15</v>
          </cell>
          <cell r="AL703">
            <v>15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</row>
        <row r="704">
          <cell r="A704">
            <v>100453</v>
          </cell>
          <cell r="B704" t="str">
            <v>مخمريه</v>
          </cell>
          <cell r="C704" t="str">
            <v>لوشن سيوفي كبير</v>
          </cell>
          <cell r="G704">
            <v>25</v>
          </cell>
          <cell r="H704">
            <v>25</v>
          </cell>
          <cell r="I704">
            <v>25</v>
          </cell>
          <cell r="J704">
            <v>25</v>
          </cell>
          <cell r="K704">
            <v>25</v>
          </cell>
          <cell r="L704">
            <v>25</v>
          </cell>
          <cell r="M704">
            <v>25</v>
          </cell>
          <cell r="N704">
            <v>25</v>
          </cell>
          <cell r="O704">
            <v>25</v>
          </cell>
          <cell r="P704">
            <v>25</v>
          </cell>
          <cell r="Q704">
            <v>25</v>
          </cell>
          <cell r="R704">
            <v>25</v>
          </cell>
          <cell r="S704">
            <v>25</v>
          </cell>
          <cell r="T704">
            <v>25</v>
          </cell>
          <cell r="U704">
            <v>25</v>
          </cell>
          <cell r="V704">
            <v>25</v>
          </cell>
          <cell r="W704">
            <v>25</v>
          </cell>
          <cell r="X704">
            <v>25</v>
          </cell>
          <cell r="Y704">
            <v>25</v>
          </cell>
          <cell r="Z704">
            <v>25</v>
          </cell>
          <cell r="AA704">
            <v>25</v>
          </cell>
          <cell r="AB704">
            <v>25</v>
          </cell>
          <cell r="AC704">
            <v>25</v>
          </cell>
          <cell r="AD704">
            <v>25</v>
          </cell>
          <cell r="AE704">
            <v>25</v>
          </cell>
          <cell r="AF704">
            <v>25</v>
          </cell>
          <cell r="AG704">
            <v>25</v>
          </cell>
          <cell r="AH704">
            <v>25</v>
          </cell>
          <cell r="AI704">
            <v>25</v>
          </cell>
          <cell r="AJ704">
            <v>25</v>
          </cell>
          <cell r="AK704">
            <v>25</v>
          </cell>
          <cell r="AL704">
            <v>25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</row>
        <row r="705">
          <cell r="A705">
            <v>100454</v>
          </cell>
          <cell r="B705" t="str">
            <v>مخمريه</v>
          </cell>
          <cell r="C705" t="str">
            <v>لوشن سيوفي وسط</v>
          </cell>
          <cell r="G705">
            <v>20</v>
          </cell>
          <cell r="H705">
            <v>20</v>
          </cell>
          <cell r="I705">
            <v>20</v>
          </cell>
          <cell r="J705">
            <v>20</v>
          </cell>
          <cell r="K705">
            <v>20</v>
          </cell>
          <cell r="L705">
            <v>20</v>
          </cell>
          <cell r="M705">
            <v>20</v>
          </cell>
          <cell r="N705">
            <v>20</v>
          </cell>
          <cell r="O705">
            <v>20</v>
          </cell>
          <cell r="P705">
            <v>20</v>
          </cell>
          <cell r="Q705">
            <v>20</v>
          </cell>
          <cell r="R705">
            <v>20</v>
          </cell>
          <cell r="S705">
            <v>20</v>
          </cell>
          <cell r="T705">
            <v>20</v>
          </cell>
          <cell r="U705">
            <v>20</v>
          </cell>
          <cell r="V705">
            <v>20</v>
          </cell>
          <cell r="W705">
            <v>20</v>
          </cell>
          <cell r="X705">
            <v>20</v>
          </cell>
          <cell r="Y705">
            <v>20</v>
          </cell>
          <cell r="Z705">
            <v>20</v>
          </cell>
          <cell r="AA705">
            <v>20</v>
          </cell>
          <cell r="AB705">
            <v>20</v>
          </cell>
          <cell r="AC705">
            <v>20</v>
          </cell>
          <cell r="AD705">
            <v>20</v>
          </cell>
          <cell r="AE705">
            <v>20</v>
          </cell>
          <cell r="AF705">
            <v>20</v>
          </cell>
          <cell r="AG705">
            <v>20</v>
          </cell>
          <cell r="AH705">
            <v>20</v>
          </cell>
          <cell r="AI705">
            <v>20</v>
          </cell>
          <cell r="AJ705">
            <v>20</v>
          </cell>
          <cell r="AK705">
            <v>20</v>
          </cell>
          <cell r="AL705">
            <v>20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</row>
        <row r="706">
          <cell r="A706">
            <v>100455</v>
          </cell>
          <cell r="B706" t="str">
            <v>مخمريه</v>
          </cell>
          <cell r="C706" t="str">
            <v>لوشن فتون</v>
          </cell>
          <cell r="G706">
            <v>20</v>
          </cell>
          <cell r="H706">
            <v>20</v>
          </cell>
          <cell r="I706">
            <v>20</v>
          </cell>
          <cell r="J706">
            <v>20</v>
          </cell>
          <cell r="K706">
            <v>20</v>
          </cell>
          <cell r="L706">
            <v>20</v>
          </cell>
          <cell r="M706">
            <v>20</v>
          </cell>
          <cell r="N706">
            <v>20</v>
          </cell>
          <cell r="O706">
            <v>20</v>
          </cell>
          <cell r="P706">
            <v>20</v>
          </cell>
          <cell r="Q706">
            <v>20</v>
          </cell>
          <cell r="R706">
            <v>20</v>
          </cell>
          <cell r="S706">
            <v>20</v>
          </cell>
          <cell r="T706">
            <v>20</v>
          </cell>
          <cell r="U706">
            <v>20</v>
          </cell>
          <cell r="V706">
            <v>20</v>
          </cell>
          <cell r="W706">
            <v>20</v>
          </cell>
          <cell r="X706">
            <v>20</v>
          </cell>
          <cell r="Y706">
            <v>20</v>
          </cell>
          <cell r="Z706">
            <v>20</v>
          </cell>
          <cell r="AA706">
            <v>20</v>
          </cell>
          <cell r="AB706">
            <v>20</v>
          </cell>
          <cell r="AC706">
            <v>20</v>
          </cell>
          <cell r="AD706">
            <v>20</v>
          </cell>
          <cell r="AE706">
            <v>20</v>
          </cell>
          <cell r="AF706">
            <v>20</v>
          </cell>
          <cell r="AG706">
            <v>20</v>
          </cell>
          <cell r="AH706">
            <v>20</v>
          </cell>
          <cell r="AI706">
            <v>20</v>
          </cell>
          <cell r="AJ706">
            <v>20</v>
          </cell>
          <cell r="AK706">
            <v>20</v>
          </cell>
          <cell r="AL706">
            <v>20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</row>
        <row r="707">
          <cell r="A707">
            <v>100456</v>
          </cell>
          <cell r="B707" t="str">
            <v>مخمريه</v>
          </cell>
          <cell r="C707" t="str">
            <v>لوشن قديم</v>
          </cell>
          <cell r="G707">
            <v>10</v>
          </cell>
          <cell r="H707">
            <v>10</v>
          </cell>
          <cell r="I707">
            <v>10</v>
          </cell>
          <cell r="J707">
            <v>10</v>
          </cell>
          <cell r="K707">
            <v>10</v>
          </cell>
          <cell r="L707">
            <v>10</v>
          </cell>
          <cell r="M707">
            <v>10</v>
          </cell>
          <cell r="N707">
            <v>10</v>
          </cell>
          <cell r="O707">
            <v>10</v>
          </cell>
          <cell r="P707">
            <v>10</v>
          </cell>
          <cell r="Q707">
            <v>10</v>
          </cell>
          <cell r="R707">
            <v>10</v>
          </cell>
          <cell r="S707">
            <v>10</v>
          </cell>
          <cell r="T707">
            <v>10</v>
          </cell>
          <cell r="U707">
            <v>10</v>
          </cell>
          <cell r="V707">
            <v>10</v>
          </cell>
          <cell r="W707">
            <v>10</v>
          </cell>
          <cell r="X707">
            <v>10</v>
          </cell>
          <cell r="Y707">
            <v>10</v>
          </cell>
          <cell r="Z707">
            <v>10</v>
          </cell>
          <cell r="AA707">
            <v>10</v>
          </cell>
          <cell r="AB707">
            <v>10</v>
          </cell>
          <cell r="AC707">
            <v>10</v>
          </cell>
          <cell r="AD707">
            <v>10</v>
          </cell>
          <cell r="AE707">
            <v>10</v>
          </cell>
          <cell r="AF707">
            <v>10</v>
          </cell>
          <cell r="AG707">
            <v>10</v>
          </cell>
          <cell r="AH707">
            <v>10</v>
          </cell>
          <cell r="AI707">
            <v>10</v>
          </cell>
          <cell r="AJ707">
            <v>10</v>
          </cell>
          <cell r="AK707">
            <v>10</v>
          </cell>
          <cell r="AL707">
            <v>10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</row>
        <row r="708">
          <cell r="A708">
            <v>100457</v>
          </cell>
          <cell r="B708" t="str">
            <v>مخمريه</v>
          </cell>
          <cell r="C708" t="str">
            <v>مخمريه اجمل احساس</v>
          </cell>
          <cell r="G708">
            <v>20</v>
          </cell>
          <cell r="H708">
            <v>20</v>
          </cell>
          <cell r="I708">
            <v>20</v>
          </cell>
          <cell r="J708">
            <v>20</v>
          </cell>
          <cell r="K708">
            <v>20</v>
          </cell>
          <cell r="L708">
            <v>20</v>
          </cell>
          <cell r="M708">
            <v>20</v>
          </cell>
          <cell r="N708">
            <v>20</v>
          </cell>
          <cell r="O708">
            <v>20</v>
          </cell>
          <cell r="P708">
            <v>20</v>
          </cell>
          <cell r="Q708">
            <v>20</v>
          </cell>
          <cell r="R708">
            <v>20</v>
          </cell>
          <cell r="S708">
            <v>20</v>
          </cell>
          <cell r="T708">
            <v>20</v>
          </cell>
          <cell r="U708">
            <v>20</v>
          </cell>
          <cell r="V708">
            <v>20</v>
          </cell>
          <cell r="W708">
            <v>20</v>
          </cell>
          <cell r="X708">
            <v>20</v>
          </cell>
          <cell r="Y708">
            <v>20</v>
          </cell>
          <cell r="Z708">
            <v>20</v>
          </cell>
          <cell r="AA708">
            <v>20</v>
          </cell>
          <cell r="AB708">
            <v>20</v>
          </cell>
          <cell r="AC708">
            <v>20</v>
          </cell>
          <cell r="AD708">
            <v>20</v>
          </cell>
          <cell r="AE708">
            <v>20</v>
          </cell>
          <cell r="AF708">
            <v>20</v>
          </cell>
          <cell r="AG708">
            <v>20</v>
          </cell>
          <cell r="AH708">
            <v>20</v>
          </cell>
          <cell r="AI708">
            <v>20</v>
          </cell>
          <cell r="AJ708">
            <v>20</v>
          </cell>
          <cell r="AK708">
            <v>20</v>
          </cell>
          <cell r="AL708">
            <v>20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</row>
        <row r="709">
          <cell r="A709">
            <v>100458</v>
          </cell>
          <cell r="B709" t="str">
            <v>مخمريه</v>
          </cell>
          <cell r="C709" t="str">
            <v>مخمريه احلام</v>
          </cell>
          <cell r="G709">
            <v>20</v>
          </cell>
          <cell r="H709">
            <v>20</v>
          </cell>
          <cell r="I709">
            <v>20</v>
          </cell>
          <cell r="J709">
            <v>20</v>
          </cell>
          <cell r="K709">
            <v>20</v>
          </cell>
          <cell r="L709">
            <v>20</v>
          </cell>
          <cell r="M709">
            <v>20</v>
          </cell>
          <cell r="N709">
            <v>20</v>
          </cell>
          <cell r="O709">
            <v>20</v>
          </cell>
          <cell r="P709">
            <v>20</v>
          </cell>
          <cell r="Q709">
            <v>20</v>
          </cell>
          <cell r="R709">
            <v>20</v>
          </cell>
          <cell r="S709">
            <v>20</v>
          </cell>
          <cell r="T709">
            <v>20</v>
          </cell>
          <cell r="U709">
            <v>20</v>
          </cell>
          <cell r="V709">
            <v>20</v>
          </cell>
          <cell r="W709">
            <v>20</v>
          </cell>
          <cell r="X709">
            <v>20</v>
          </cell>
          <cell r="Y709">
            <v>20</v>
          </cell>
          <cell r="Z709">
            <v>20</v>
          </cell>
          <cell r="AA709">
            <v>20</v>
          </cell>
          <cell r="AB709">
            <v>20</v>
          </cell>
          <cell r="AC709">
            <v>20</v>
          </cell>
          <cell r="AD709">
            <v>20</v>
          </cell>
          <cell r="AE709">
            <v>20</v>
          </cell>
          <cell r="AF709">
            <v>20</v>
          </cell>
          <cell r="AG709">
            <v>20</v>
          </cell>
          <cell r="AH709">
            <v>20</v>
          </cell>
          <cell r="AI709">
            <v>20</v>
          </cell>
          <cell r="AJ709">
            <v>20</v>
          </cell>
          <cell r="AK709">
            <v>20</v>
          </cell>
          <cell r="AL709">
            <v>20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</row>
        <row r="710">
          <cell r="A710">
            <v>100459</v>
          </cell>
          <cell r="B710" t="str">
            <v>مخمريه</v>
          </cell>
          <cell r="C710" t="str">
            <v>مخمريه الحمراء</v>
          </cell>
          <cell r="G710">
            <v>20</v>
          </cell>
          <cell r="H710">
            <v>20</v>
          </cell>
          <cell r="I710">
            <v>20</v>
          </cell>
          <cell r="J710">
            <v>20</v>
          </cell>
          <cell r="K710">
            <v>20</v>
          </cell>
          <cell r="L710">
            <v>20</v>
          </cell>
          <cell r="M710">
            <v>20</v>
          </cell>
          <cell r="N710">
            <v>20</v>
          </cell>
          <cell r="O710">
            <v>20</v>
          </cell>
          <cell r="P710">
            <v>20</v>
          </cell>
          <cell r="Q710">
            <v>20</v>
          </cell>
          <cell r="R710">
            <v>20</v>
          </cell>
          <cell r="S710">
            <v>20</v>
          </cell>
          <cell r="T710">
            <v>20</v>
          </cell>
          <cell r="U710">
            <v>20</v>
          </cell>
          <cell r="V710">
            <v>20</v>
          </cell>
          <cell r="W710">
            <v>20</v>
          </cell>
          <cell r="X710">
            <v>20</v>
          </cell>
          <cell r="Y710">
            <v>20</v>
          </cell>
          <cell r="Z710">
            <v>20</v>
          </cell>
          <cell r="AA710">
            <v>20</v>
          </cell>
          <cell r="AB710">
            <v>20</v>
          </cell>
          <cell r="AC710">
            <v>20</v>
          </cell>
          <cell r="AD710">
            <v>20</v>
          </cell>
          <cell r="AE710">
            <v>20</v>
          </cell>
          <cell r="AF710">
            <v>20</v>
          </cell>
          <cell r="AG710">
            <v>20</v>
          </cell>
          <cell r="AH710">
            <v>20</v>
          </cell>
          <cell r="AI710">
            <v>20</v>
          </cell>
          <cell r="AJ710">
            <v>20</v>
          </cell>
          <cell r="AK710">
            <v>20</v>
          </cell>
          <cell r="AL710">
            <v>20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</row>
        <row r="711">
          <cell r="A711">
            <v>100460</v>
          </cell>
          <cell r="B711" t="str">
            <v>مخمريه</v>
          </cell>
          <cell r="C711" t="str">
            <v>مخمريه ام الشيوخ</v>
          </cell>
          <cell r="G711">
            <v>25</v>
          </cell>
          <cell r="H711">
            <v>25</v>
          </cell>
          <cell r="I711">
            <v>25</v>
          </cell>
          <cell r="J711">
            <v>25</v>
          </cell>
          <cell r="K711">
            <v>25</v>
          </cell>
          <cell r="L711">
            <v>25</v>
          </cell>
          <cell r="M711">
            <v>25</v>
          </cell>
          <cell r="N711">
            <v>25</v>
          </cell>
          <cell r="O711">
            <v>25</v>
          </cell>
          <cell r="P711">
            <v>25</v>
          </cell>
          <cell r="Q711">
            <v>25</v>
          </cell>
          <cell r="R711">
            <v>25</v>
          </cell>
          <cell r="S711">
            <v>25</v>
          </cell>
          <cell r="T711">
            <v>25</v>
          </cell>
          <cell r="U711">
            <v>25</v>
          </cell>
          <cell r="V711">
            <v>25</v>
          </cell>
          <cell r="W711">
            <v>25</v>
          </cell>
          <cell r="X711">
            <v>25</v>
          </cell>
          <cell r="Y711">
            <v>25</v>
          </cell>
          <cell r="Z711">
            <v>25</v>
          </cell>
          <cell r="AA711">
            <v>25</v>
          </cell>
          <cell r="AB711">
            <v>25</v>
          </cell>
          <cell r="AC711">
            <v>25</v>
          </cell>
          <cell r="AD711">
            <v>25</v>
          </cell>
          <cell r="AE711">
            <v>25</v>
          </cell>
          <cell r="AF711">
            <v>25</v>
          </cell>
          <cell r="AG711">
            <v>25</v>
          </cell>
          <cell r="AH711">
            <v>25</v>
          </cell>
          <cell r="AI711">
            <v>25</v>
          </cell>
          <cell r="AJ711">
            <v>25</v>
          </cell>
          <cell r="AK711">
            <v>25</v>
          </cell>
          <cell r="AL711">
            <v>25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</row>
        <row r="712">
          <cell r="A712">
            <v>100461</v>
          </cell>
          <cell r="B712" t="str">
            <v>مخمريه</v>
          </cell>
          <cell r="C712" t="str">
            <v>مخمريه بنت الباديه</v>
          </cell>
          <cell r="G712">
            <v>20</v>
          </cell>
          <cell r="H712">
            <v>20</v>
          </cell>
          <cell r="I712">
            <v>20</v>
          </cell>
          <cell r="J712">
            <v>20</v>
          </cell>
          <cell r="K712">
            <v>20</v>
          </cell>
          <cell r="L712">
            <v>20</v>
          </cell>
          <cell r="M712">
            <v>20</v>
          </cell>
          <cell r="N712">
            <v>20</v>
          </cell>
          <cell r="O712">
            <v>20</v>
          </cell>
          <cell r="P712">
            <v>20</v>
          </cell>
          <cell r="Q712">
            <v>20</v>
          </cell>
          <cell r="R712">
            <v>20</v>
          </cell>
          <cell r="S712">
            <v>20</v>
          </cell>
          <cell r="T712">
            <v>20</v>
          </cell>
          <cell r="U712">
            <v>20</v>
          </cell>
          <cell r="V712">
            <v>20</v>
          </cell>
          <cell r="W712">
            <v>20</v>
          </cell>
          <cell r="X712">
            <v>20</v>
          </cell>
          <cell r="Y712">
            <v>20</v>
          </cell>
          <cell r="Z712">
            <v>20</v>
          </cell>
          <cell r="AA712">
            <v>20</v>
          </cell>
          <cell r="AB712">
            <v>20</v>
          </cell>
          <cell r="AC712">
            <v>20</v>
          </cell>
          <cell r="AD712">
            <v>20</v>
          </cell>
          <cell r="AE712">
            <v>20</v>
          </cell>
          <cell r="AF712">
            <v>20</v>
          </cell>
          <cell r="AG712">
            <v>20</v>
          </cell>
          <cell r="AH712">
            <v>20</v>
          </cell>
          <cell r="AI712">
            <v>20</v>
          </cell>
          <cell r="AJ712">
            <v>20</v>
          </cell>
          <cell r="AK712">
            <v>20</v>
          </cell>
          <cell r="AL712">
            <v>20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</row>
        <row r="713">
          <cell r="A713">
            <v>100462</v>
          </cell>
          <cell r="B713" t="str">
            <v>مخمريه</v>
          </cell>
          <cell r="C713" t="str">
            <v>مخمريه ديوانيه</v>
          </cell>
          <cell r="G713">
            <v>20</v>
          </cell>
          <cell r="H713">
            <v>20</v>
          </cell>
          <cell r="I713">
            <v>20</v>
          </cell>
          <cell r="J713">
            <v>20</v>
          </cell>
          <cell r="K713">
            <v>20</v>
          </cell>
          <cell r="L713">
            <v>20</v>
          </cell>
          <cell r="M713">
            <v>20</v>
          </cell>
          <cell r="N713">
            <v>20</v>
          </cell>
          <cell r="O713">
            <v>20</v>
          </cell>
          <cell r="P713">
            <v>20</v>
          </cell>
          <cell r="Q713">
            <v>20</v>
          </cell>
          <cell r="R713">
            <v>20</v>
          </cell>
          <cell r="S713">
            <v>20</v>
          </cell>
          <cell r="T713">
            <v>20</v>
          </cell>
          <cell r="U713">
            <v>20</v>
          </cell>
          <cell r="V713">
            <v>20</v>
          </cell>
          <cell r="W713">
            <v>20</v>
          </cell>
          <cell r="X713">
            <v>20</v>
          </cell>
          <cell r="Y713">
            <v>20</v>
          </cell>
          <cell r="Z713">
            <v>20</v>
          </cell>
          <cell r="AA713">
            <v>20</v>
          </cell>
          <cell r="AB713">
            <v>20</v>
          </cell>
          <cell r="AC713">
            <v>20</v>
          </cell>
          <cell r="AD713">
            <v>20</v>
          </cell>
          <cell r="AE713">
            <v>20</v>
          </cell>
          <cell r="AF713">
            <v>20</v>
          </cell>
          <cell r="AG713">
            <v>20</v>
          </cell>
          <cell r="AH713">
            <v>20</v>
          </cell>
          <cell r="AI713">
            <v>20</v>
          </cell>
          <cell r="AJ713">
            <v>20</v>
          </cell>
          <cell r="AK713">
            <v>20</v>
          </cell>
          <cell r="AL713">
            <v>20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</row>
        <row r="714">
          <cell r="A714">
            <v>100463</v>
          </cell>
          <cell r="B714" t="str">
            <v>مخمريه</v>
          </cell>
          <cell r="C714" t="str">
            <v>مخمريه شمعه حياتي</v>
          </cell>
          <cell r="G714">
            <v>25</v>
          </cell>
          <cell r="H714">
            <v>25</v>
          </cell>
          <cell r="I714">
            <v>25</v>
          </cell>
          <cell r="J714">
            <v>25</v>
          </cell>
          <cell r="K714">
            <v>25</v>
          </cell>
          <cell r="L714">
            <v>25</v>
          </cell>
          <cell r="M714">
            <v>25</v>
          </cell>
          <cell r="N714">
            <v>25</v>
          </cell>
          <cell r="O714">
            <v>25</v>
          </cell>
          <cell r="P714">
            <v>25</v>
          </cell>
          <cell r="Q714">
            <v>25</v>
          </cell>
          <cell r="R714">
            <v>25</v>
          </cell>
          <cell r="S714">
            <v>25</v>
          </cell>
          <cell r="T714">
            <v>25</v>
          </cell>
          <cell r="U714">
            <v>25</v>
          </cell>
          <cell r="V714">
            <v>25</v>
          </cell>
          <cell r="W714">
            <v>25</v>
          </cell>
          <cell r="X714">
            <v>25</v>
          </cell>
          <cell r="Y714">
            <v>25</v>
          </cell>
          <cell r="Z714">
            <v>25</v>
          </cell>
          <cell r="AA714">
            <v>25</v>
          </cell>
          <cell r="AB714">
            <v>25</v>
          </cell>
          <cell r="AC714">
            <v>25</v>
          </cell>
          <cell r="AD714">
            <v>25</v>
          </cell>
          <cell r="AE714">
            <v>25</v>
          </cell>
          <cell r="AF714">
            <v>25</v>
          </cell>
          <cell r="AG714">
            <v>25</v>
          </cell>
          <cell r="AH714">
            <v>25</v>
          </cell>
          <cell r="AI714">
            <v>25</v>
          </cell>
          <cell r="AJ714">
            <v>25</v>
          </cell>
          <cell r="AK714">
            <v>25</v>
          </cell>
          <cell r="AL714">
            <v>25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</row>
        <row r="715">
          <cell r="A715">
            <v>100464</v>
          </cell>
          <cell r="B715" t="str">
            <v>مخمريه</v>
          </cell>
          <cell r="C715" t="str">
            <v>زيت البانفسج</v>
          </cell>
          <cell r="G715">
            <v>70</v>
          </cell>
          <cell r="H715">
            <v>70</v>
          </cell>
          <cell r="I715">
            <v>70</v>
          </cell>
          <cell r="J715">
            <v>70</v>
          </cell>
          <cell r="K715">
            <v>70</v>
          </cell>
          <cell r="L715">
            <v>70</v>
          </cell>
          <cell r="M715">
            <v>70</v>
          </cell>
          <cell r="N715">
            <v>70</v>
          </cell>
          <cell r="O715">
            <v>70</v>
          </cell>
          <cell r="P715">
            <v>70</v>
          </cell>
          <cell r="Q715">
            <v>70</v>
          </cell>
          <cell r="R715">
            <v>70</v>
          </cell>
          <cell r="S715">
            <v>70</v>
          </cell>
          <cell r="T715">
            <v>70</v>
          </cell>
          <cell r="U715">
            <v>70</v>
          </cell>
          <cell r="V715">
            <v>70</v>
          </cell>
          <cell r="W715">
            <v>70</v>
          </cell>
          <cell r="X715">
            <v>70</v>
          </cell>
          <cell r="Y715">
            <v>70</v>
          </cell>
          <cell r="Z715">
            <v>70</v>
          </cell>
          <cell r="AA715">
            <v>70</v>
          </cell>
          <cell r="AB715">
            <v>70</v>
          </cell>
          <cell r="AC715">
            <v>70</v>
          </cell>
          <cell r="AD715">
            <v>70</v>
          </cell>
          <cell r="AE715">
            <v>70</v>
          </cell>
          <cell r="AF715">
            <v>70</v>
          </cell>
          <cell r="AG715">
            <v>70</v>
          </cell>
          <cell r="AH715">
            <v>70</v>
          </cell>
          <cell r="AI715">
            <v>70</v>
          </cell>
          <cell r="AJ715">
            <v>70</v>
          </cell>
          <cell r="AK715">
            <v>70</v>
          </cell>
          <cell r="AL715">
            <v>70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</row>
        <row r="716">
          <cell r="A716">
            <v>100465</v>
          </cell>
          <cell r="B716" t="str">
            <v>مخمريه</v>
          </cell>
          <cell r="C716" t="str">
            <v>زيت البانفسج غالي</v>
          </cell>
          <cell r="G716">
            <v>150</v>
          </cell>
          <cell r="H716">
            <v>150</v>
          </cell>
          <cell r="I716">
            <v>150</v>
          </cell>
          <cell r="J716">
            <v>150</v>
          </cell>
          <cell r="K716">
            <v>150</v>
          </cell>
          <cell r="L716">
            <v>150</v>
          </cell>
          <cell r="M716">
            <v>150</v>
          </cell>
          <cell r="N716">
            <v>150</v>
          </cell>
          <cell r="O716">
            <v>150</v>
          </cell>
          <cell r="P716">
            <v>150</v>
          </cell>
          <cell r="Q716">
            <v>150</v>
          </cell>
          <cell r="R716">
            <v>150</v>
          </cell>
          <cell r="S716">
            <v>150</v>
          </cell>
          <cell r="T716">
            <v>150</v>
          </cell>
          <cell r="U716">
            <v>150</v>
          </cell>
          <cell r="V716">
            <v>150</v>
          </cell>
          <cell r="W716">
            <v>150</v>
          </cell>
          <cell r="X716">
            <v>150</v>
          </cell>
          <cell r="Y716">
            <v>150</v>
          </cell>
          <cell r="Z716">
            <v>150</v>
          </cell>
          <cell r="AA716">
            <v>150</v>
          </cell>
          <cell r="AB716">
            <v>150</v>
          </cell>
          <cell r="AC716">
            <v>150</v>
          </cell>
          <cell r="AD716">
            <v>150</v>
          </cell>
          <cell r="AE716">
            <v>150</v>
          </cell>
          <cell r="AF716">
            <v>150</v>
          </cell>
          <cell r="AG716">
            <v>150</v>
          </cell>
          <cell r="AH716">
            <v>150</v>
          </cell>
          <cell r="AI716">
            <v>150</v>
          </cell>
          <cell r="AJ716">
            <v>150</v>
          </cell>
          <cell r="AK716">
            <v>150</v>
          </cell>
          <cell r="AL716">
            <v>150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</row>
        <row r="717">
          <cell r="A717">
            <v>100466</v>
          </cell>
          <cell r="B717" t="str">
            <v>مخمريه</v>
          </cell>
          <cell r="C717" t="str">
            <v>لوشن سيوفي خاص</v>
          </cell>
          <cell r="G717">
            <v>50</v>
          </cell>
          <cell r="H717">
            <v>50</v>
          </cell>
          <cell r="I717">
            <v>50</v>
          </cell>
          <cell r="J717">
            <v>50</v>
          </cell>
          <cell r="K717">
            <v>50</v>
          </cell>
          <cell r="L717">
            <v>50</v>
          </cell>
          <cell r="M717">
            <v>50</v>
          </cell>
          <cell r="N717">
            <v>50</v>
          </cell>
          <cell r="O717">
            <v>50</v>
          </cell>
          <cell r="P717">
            <v>50</v>
          </cell>
          <cell r="Q717">
            <v>50</v>
          </cell>
          <cell r="R717">
            <v>50</v>
          </cell>
          <cell r="S717">
            <v>50</v>
          </cell>
          <cell r="T717">
            <v>50</v>
          </cell>
          <cell r="U717">
            <v>50</v>
          </cell>
          <cell r="V717">
            <v>50</v>
          </cell>
          <cell r="W717">
            <v>50</v>
          </cell>
          <cell r="X717">
            <v>50</v>
          </cell>
          <cell r="Y717">
            <v>50</v>
          </cell>
          <cell r="Z717">
            <v>50</v>
          </cell>
          <cell r="AA717">
            <v>50</v>
          </cell>
          <cell r="AB717">
            <v>50</v>
          </cell>
          <cell r="AC717">
            <v>50</v>
          </cell>
          <cell r="AD717">
            <v>50</v>
          </cell>
          <cell r="AE717">
            <v>50</v>
          </cell>
          <cell r="AF717">
            <v>50</v>
          </cell>
          <cell r="AG717">
            <v>50</v>
          </cell>
          <cell r="AH717">
            <v>50</v>
          </cell>
          <cell r="AI717">
            <v>50</v>
          </cell>
          <cell r="AJ717">
            <v>50</v>
          </cell>
          <cell r="AK717">
            <v>50</v>
          </cell>
          <cell r="AL717">
            <v>50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</row>
        <row r="718">
          <cell r="A718">
            <v>100761</v>
          </cell>
          <cell r="B718" t="str">
            <v>مخمريه</v>
          </cell>
          <cell r="C718" t="str">
            <v>معجون توت</v>
          </cell>
          <cell r="G718">
            <v>40</v>
          </cell>
          <cell r="H718">
            <v>40</v>
          </cell>
          <cell r="I718">
            <v>40</v>
          </cell>
          <cell r="J718">
            <v>40</v>
          </cell>
          <cell r="K718">
            <v>40</v>
          </cell>
          <cell r="L718">
            <v>40</v>
          </cell>
          <cell r="M718">
            <v>40</v>
          </cell>
          <cell r="N718">
            <v>40</v>
          </cell>
          <cell r="O718">
            <v>40</v>
          </cell>
          <cell r="P718">
            <v>40</v>
          </cell>
          <cell r="Q718">
            <v>40</v>
          </cell>
          <cell r="R718">
            <v>40</v>
          </cell>
          <cell r="S718">
            <v>40</v>
          </cell>
          <cell r="T718">
            <v>40</v>
          </cell>
          <cell r="U718">
            <v>40</v>
          </cell>
          <cell r="V718">
            <v>40</v>
          </cell>
          <cell r="W718">
            <v>40</v>
          </cell>
          <cell r="X718">
            <v>40</v>
          </cell>
          <cell r="Y718">
            <v>40</v>
          </cell>
          <cell r="Z718">
            <v>40</v>
          </cell>
          <cell r="AA718">
            <v>40</v>
          </cell>
          <cell r="AB718">
            <v>40</v>
          </cell>
          <cell r="AC718">
            <v>40</v>
          </cell>
          <cell r="AD718">
            <v>40</v>
          </cell>
          <cell r="AE718">
            <v>40</v>
          </cell>
          <cell r="AF718">
            <v>40</v>
          </cell>
          <cell r="AG718">
            <v>40</v>
          </cell>
          <cell r="AH718">
            <v>40</v>
          </cell>
          <cell r="AI718">
            <v>40</v>
          </cell>
          <cell r="AJ718">
            <v>40</v>
          </cell>
          <cell r="AK718">
            <v>40</v>
          </cell>
          <cell r="AL718">
            <v>40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</row>
        <row r="719">
          <cell r="A719">
            <v>100791</v>
          </cell>
          <cell r="B719" t="str">
            <v>شيال وحامل</v>
          </cell>
          <cell r="C719">
            <v>2236</v>
          </cell>
          <cell r="G719">
            <v>100</v>
          </cell>
          <cell r="H719">
            <v>100</v>
          </cell>
          <cell r="I719">
            <v>100</v>
          </cell>
          <cell r="J719">
            <v>100</v>
          </cell>
          <cell r="K719">
            <v>100</v>
          </cell>
          <cell r="L719">
            <v>100</v>
          </cell>
          <cell r="M719">
            <v>100</v>
          </cell>
          <cell r="N719">
            <v>100</v>
          </cell>
          <cell r="O719">
            <v>100</v>
          </cell>
          <cell r="P719">
            <v>100</v>
          </cell>
          <cell r="Q719">
            <v>100</v>
          </cell>
          <cell r="R719">
            <v>100</v>
          </cell>
          <cell r="S719">
            <v>100</v>
          </cell>
          <cell r="T719">
            <v>100</v>
          </cell>
          <cell r="U719">
            <v>100</v>
          </cell>
          <cell r="V719">
            <v>100</v>
          </cell>
          <cell r="W719">
            <v>100</v>
          </cell>
          <cell r="X719">
            <v>100</v>
          </cell>
          <cell r="Y719">
            <v>100</v>
          </cell>
          <cell r="Z719">
            <v>100</v>
          </cell>
          <cell r="AA719">
            <v>100</v>
          </cell>
          <cell r="AB719">
            <v>100</v>
          </cell>
          <cell r="AC719">
            <v>100</v>
          </cell>
          <cell r="AD719">
            <v>100</v>
          </cell>
          <cell r="AE719">
            <v>100</v>
          </cell>
          <cell r="AF719">
            <v>100</v>
          </cell>
          <cell r="AG719">
            <v>100</v>
          </cell>
          <cell r="AH719">
            <v>100</v>
          </cell>
          <cell r="AI719">
            <v>100</v>
          </cell>
          <cell r="AJ719">
            <v>100</v>
          </cell>
          <cell r="AK719">
            <v>100</v>
          </cell>
          <cell r="AL719">
            <v>100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</row>
        <row r="720">
          <cell r="A720">
            <v>100792</v>
          </cell>
          <cell r="B720" t="str">
            <v>شيال وحامل</v>
          </cell>
          <cell r="C720">
            <v>2257</v>
          </cell>
          <cell r="G720">
            <v>100</v>
          </cell>
          <cell r="H720">
            <v>100</v>
          </cell>
          <cell r="I720">
            <v>100</v>
          </cell>
          <cell r="J720">
            <v>100</v>
          </cell>
          <cell r="K720">
            <v>100</v>
          </cell>
          <cell r="L720">
            <v>100</v>
          </cell>
          <cell r="M720">
            <v>100</v>
          </cell>
          <cell r="N720">
            <v>100</v>
          </cell>
          <cell r="O720">
            <v>100</v>
          </cell>
          <cell r="P720">
            <v>100</v>
          </cell>
          <cell r="Q720">
            <v>100</v>
          </cell>
          <cell r="R720">
            <v>100</v>
          </cell>
          <cell r="S720">
            <v>100</v>
          </cell>
          <cell r="T720">
            <v>100</v>
          </cell>
          <cell r="U720">
            <v>100</v>
          </cell>
          <cell r="V720">
            <v>100</v>
          </cell>
          <cell r="W720">
            <v>100</v>
          </cell>
          <cell r="X720">
            <v>100</v>
          </cell>
          <cell r="Y720">
            <v>100</v>
          </cell>
          <cell r="Z720">
            <v>100</v>
          </cell>
          <cell r="AA720">
            <v>100</v>
          </cell>
          <cell r="AB720">
            <v>100</v>
          </cell>
          <cell r="AC720">
            <v>100</v>
          </cell>
          <cell r="AD720">
            <v>100</v>
          </cell>
          <cell r="AE720">
            <v>100</v>
          </cell>
          <cell r="AF720">
            <v>100</v>
          </cell>
          <cell r="AG720">
            <v>100</v>
          </cell>
          <cell r="AH720">
            <v>100</v>
          </cell>
          <cell r="AI720">
            <v>100</v>
          </cell>
          <cell r="AJ720">
            <v>100</v>
          </cell>
          <cell r="AK720">
            <v>100</v>
          </cell>
          <cell r="AL720">
            <v>100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</row>
        <row r="721">
          <cell r="A721">
            <v>100793</v>
          </cell>
          <cell r="B721" t="str">
            <v>مبخرة</v>
          </cell>
          <cell r="C721" t="str">
            <v>82249-m</v>
          </cell>
          <cell r="G721">
            <v>220</v>
          </cell>
          <cell r="H721">
            <v>220</v>
          </cell>
          <cell r="I721">
            <v>220</v>
          </cell>
          <cell r="J721">
            <v>220</v>
          </cell>
          <cell r="K721">
            <v>220</v>
          </cell>
          <cell r="L721">
            <v>220</v>
          </cell>
          <cell r="M721">
            <v>220</v>
          </cell>
          <cell r="N721">
            <v>220</v>
          </cell>
          <cell r="O721">
            <v>220</v>
          </cell>
          <cell r="P721">
            <v>220</v>
          </cell>
          <cell r="Q721">
            <v>220</v>
          </cell>
          <cell r="R721">
            <v>220</v>
          </cell>
          <cell r="S721">
            <v>220</v>
          </cell>
          <cell r="T721">
            <v>220</v>
          </cell>
          <cell r="U721">
            <v>220</v>
          </cell>
          <cell r="V721">
            <v>220</v>
          </cell>
          <cell r="W721">
            <v>220</v>
          </cell>
          <cell r="X721">
            <v>220</v>
          </cell>
          <cell r="Y721">
            <v>220</v>
          </cell>
          <cell r="Z721">
            <v>220</v>
          </cell>
          <cell r="AA721">
            <v>220</v>
          </cell>
          <cell r="AB721">
            <v>220</v>
          </cell>
          <cell r="AC721">
            <v>220</v>
          </cell>
          <cell r="AD721">
            <v>220</v>
          </cell>
          <cell r="AE721">
            <v>220</v>
          </cell>
          <cell r="AF721">
            <v>220</v>
          </cell>
          <cell r="AG721">
            <v>220</v>
          </cell>
          <cell r="AH721">
            <v>220</v>
          </cell>
          <cell r="AI721">
            <v>220</v>
          </cell>
          <cell r="AJ721">
            <v>220</v>
          </cell>
          <cell r="AK721">
            <v>220</v>
          </cell>
          <cell r="AL721">
            <v>220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</row>
        <row r="722">
          <cell r="A722">
            <v>100794</v>
          </cell>
          <cell r="B722" t="str">
            <v>مبخرة</v>
          </cell>
          <cell r="C722" t="str">
            <v>82257-xs</v>
          </cell>
          <cell r="G722">
            <v>150</v>
          </cell>
          <cell r="H722">
            <v>150</v>
          </cell>
          <cell r="I722">
            <v>150</v>
          </cell>
          <cell r="J722">
            <v>150</v>
          </cell>
          <cell r="K722">
            <v>150</v>
          </cell>
          <cell r="L722">
            <v>150</v>
          </cell>
          <cell r="M722">
            <v>150</v>
          </cell>
          <cell r="N722">
            <v>150</v>
          </cell>
          <cell r="O722">
            <v>150</v>
          </cell>
          <cell r="P722">
            <v>150</v>
          </cell>
          <cell r="Q722">
            <v>150</v>
          </cell>
          <cell r="R722">
            <v>150</v>
          </cell>
          <cell r="S722">
            <v>150</v>
          </cell>
          <cell r="T722">
            <v>150</v>
          </cell>
          <cell r="U722">
            <v>150</v>
          </cell>
          <cell r="V722">
            <v>150</v>
          </cell>
          <cell r="W722">
            <v>150</v>
          </cell>
          <cell r="X722">
            <v>150</v>
          </cell>
          <cell r="Y722">
            <v>150</v>
          </cell>
          <cell r="Z722">
            <v>150</v>
          </cell>
          <cell r="AA722">
            <v>150</v>
          </cell>
          <cell r="AB722">
            <v>150</v>
          </cell>
          <cell r="AC722">
            <v>150</v>
          </cell>
          <cell r="AD722">
            <v>150</v>
          </cell>
          <cell r="AE722">
            <v>150</v>
          </cell>
          <cell r="AF722">
            <v>150</v>
          </cell>
          <cell r="AG722">
            <v>150</v>
          </cell>
          <cell r="AH722">
            <v>150</v>
          </cell>
          <cell r="AI722">
            <v>150</v>
          </cell>
          <cell r="AJ722">
            <v>150</v>
          </cell>
          <cell r="AK722">
            <v>150</v>
          </cell>
          <cell r="AL722">
            <v>150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</row>
        <row r="723">
          <cell r="A723">
            <v>100795</v>
          </cell>
          <cell r="B723" t="str">
            <v>مبخرة</v>
          </cell>
          <cell r="C723" t="str">
            <v>82257-s</v>
          </cell>
          <cell r="G723">
            <v>220</v>
          </cell>
          <cell r="H723">
            <v>220</v>
          </cell>
          <cell r="I723">
            <v>220</v>
          </cell>
          <cell r="J723">
            <v>220</v>
          </cell>
          <cell r="K723">
            <v>220</v>
          </cell>
          <cell r="L723">
            <v>220</v>
          </cell>
          <cell r="M723">
            <v>220</v>
          </cell>
          <cell r="N723">
            <v>220</v>
          </cell>
          <cell r="O723">
            <v>220</v>
          </cell>
          <cell r="P723">
            <v>220</v>
          </cell>
          <cell r="Q723">
            <v>220</v>
          </cell>
          <cell r="R723">
            <v>220</v>
          </cell>
          <cell r="S723">
            <v>220</v>
          </cell>
          <cell r="T723">
            <v>220</v>
          </cell>
          <cell r="U723">
            <v>220</v>
          </cell>
          <cell r="V723">
            <v>220</v>
          </cell>
          <cell r="W723">
            <v>220</v>
          </cell>
          <cell r="X723">
            <v>220</v>
          </cell>
          <cell r="Y723">
            <v>220</v>
          </cell>
          <cell r="Z723">
            <v>220</v>
          </cell>
          <cell r="AA723">
            <v>220</v>
          </cell>
          <cell r="AB723">
            <v>220</v>
          </cell>
          <cell r="AC723">
            <v>220</v>
          </cell>
          <cell r="AD723">
            <v>220</v>
          </cell>
          <cell r="AE723">
            <v>220</v>
          </cell>
          <cell r="AF723">
            <v>220</v>
          </cell>
          <cell r="AG723">
            <v>220</v>
          </cell>
          <cell r="AH723">
            <v>220</v>
          </cell>
          <cell r="AI723">
            <v>220</v>
          </cell>
          <cell r="AJ723">
            <v>220</v>
          </cell>
          <cell r="AK723">
            <v>220</v>
          </cell>
          <cell r="AL723">
            <v>220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</row>
        <row r="724">
          <cell r="A724">
            <v>100796</v>
          </cell>
          <cell r="B724" t="str">
            <v>مبخرة</v>
          </cell>
          <cell r="C724" t="str">
            <v>82259-s</v>
          </cell>
          <cell r="G724">
            <v>200</v>
          </cell>
          <cell r="H724">
            <v>200</v>
          </cell>
          <cell r="I724">
            <v>200</v>
          </cell>
          <cell r="J724">
            <v>200</v>
          </cell>
          <cell r="K724">
            <v>200</v>
          </cell>
          <cell r="L724">
            <v>200</v>
          </cell>
          <cell r="M724">
            <v>200</v>
          </cell>
          <cell r="N724">
            <v>200</v>
          </cell>
          <cell r="O724">
            <v>200</v>
          </cell>
          <cell r="P724">
            <v>200</v>
          </cell>
          <cell r="Q724">
            <v>200</v>
          </cell>
          <cell r="R724">
            <v>200</v>
          </cell>
          <cell r="S724">
            <v>200</v>
          </cell>
          <cell r="T724">
            <v>200</v>
          </cell>
          <cell r="U724">
            <v>200</v>
          </cell>
          <cell r="V724">
            <v>200</v>
          </cell>
          <cell r="W724">
            <v>200</v>
          </cell>
          <cell r="X724">
            <v>200</v>
          </cell>
          <cell r="Y724">
            <v>200</v>
          </cell>
          <cell r="Z724">
            <v>200</v>
          </cell>
          <cell r="AA724">
            <v>200</v>
          </cell>
          <cell r="AB724">
            <v>200</v>
          </cell>
          <cell r="AC724">
            <v>200</v>
          </cell>
          <cell r="AD724">
            <v>200</v>
          </cell>
          <cell r="AE724">
            <v>200</v>
          </cell>
          <cell r="AF724">
            <v>200</v>
          </cell>
          <cell r="AG724">
            <v>200</v>
          </cell>
          <cell r="AH724">
            <v>200</v>
          </cell>
          <cell r="AI724">
            <v>200</v>
          </cell>
          <cell r="AJ724">
            <v>200</v>
          </cell>
          <cell r="AK724">
            <v>200</v>
          </cell>
          <cell r="AL724">
            <v>200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</row>
        <row r="725">
          <cell r="A725">
            <v>100797</v>
          </cell>
          <cell r="B725" t="str">
            <v>مبخرة</v>
          </cell>
          <cell r="C725" t="str">
            <v>82259-m</v>
          </cell>
          <cell r="G725">
            <v>250</v>
          </cell>
          <cell r="H725">
            <v>250</v>
          </cell>
          <cell r="I725">
            <v>250</v>
          </cell>
          <cell r="J725">
            <v>250</v>
          </cell>
          <cell r="K725">
            <v>250</v>
          </cell>
          <cell r="L725">
            <v>250</v>
          </cell>
          <cell r="M725">
            <v>250</v>
          </cell>
          <cell r="N725">
            <v>250</v>
          </cell>
          <cell r="O725">
            <v>250</v>
          </cell>
          <cell r="P725">
            <v>250</v>
          </cell>
          <cell r="Q725">
            <v>250</v>
          </cell>
          <cell r="R725">
            <v>250</v>
          </cell>
          <cell r="S725">
            <v>250</v>
          </cell>
          <cell r="T725">
            <v>250</v>
          </cell>
          <cell r="U725">
            <v>250</v>
          </cell>
          <cell r="V725">
            <v>250</v>
          </cell>
          <cell r="W725">
            <v>250</v>
          </cell>
          <cell r="X725">
            <v>250</v>
          </cell>
          <cell r="Y725">
            <v>250</v>
          </cell>
          <cell r="Z725">
            <v>250</v>
          </cell>
          <cell r="AA725">
            <v>250</v>
          </cell>
          <cell r="AB725">
            <v>250</v>
          </cell>
          <cell r="AC725">
            <v>250</v>
          </cell>
          <cell r="AD725">
            <v>250</v>
          </cell>
          <cell r="AE725">
            <v>250</v>
          </cell>
          <cell r="AF725">
            <v>250</v>
          </cell>
          <cell r="AG725">
            <v>250</v>
          </cell>
          <cell r="AH725">
            <v>250</v>
          </cell>
          <cell r="AI725">
            <v>250</v>
          </cell>
          <cell r="AJ725">
            <v>250</v>
          </cell>
          <cell r="AK725">
            <v>250</v>
          </cell>
          <cell r="AL725">
            <v>250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</row>
        <row r="726">
          <cell r="A726">
            <v>100798</v>
          </cell>
          <cell r="B726" t="str">
            <v>مبخرة</v>
          </cell>
          <cell r="C726" t="str">
            <v>82259-l</v>
          </cell>
          <cell r="G726">
            <v>320</v>
          </cell>
          <cell r="H726">
            <v>320</v>
          </cell>
          <cell r="I726">
            <v>320</v>
          </cell>
          <cell r="J726">
            <v>320</v>
          </cell>
          <cell r="K726">
            <v>320</v>
          </cell>
          <cell r="L726">
            <v>320</v>
          </cell>
          <cell r="M726">
            <v>320</v>
          </cell>
          <cell r="N726">
            <v>320</v>
          </cell>
          <cell r="O726">
            <v>320</v>
          </cell>
          <cell r="P726">
            <v>320</v>
          </cell>
          <cell r="Q726">
            <v>320</v>
          </cell>
          <cell r="R726">
            <v>320</v>
          </cell>
          <cell r="S726">
            <v>320</v>
          </cell>
          <cell r="T726">
            <v>320</v>
          </cell>
          <cell r="U726">
            <v>320</v>
          </cell>
          <cell r="V726">
            <v>320</v>
          </cell>
          <cell r="W726">
            <v>320</v>
          </cell>
          <cell r="X726">
            <v>320</v>
          </cell>
          <cell r="Y726">
            <v>320</v>
          </cell>
          <cell r="Z726">
            <v>320</v>
          </cell>
          <cell r="AA726">
            <v>320</v>
          </cell>
          <cell r="AB726">
            <v>320</v>
          </cell>
          <cell r="AC726">
            <v>320</v>
          </cell>
          <cell r="AD726">
            <v>320</v>
          </cell>
          <cell r="AE726">
            <v>320</v>
          </cell>
          <cell r="AF726">
            <v>320</v>
          </cell>
          <cell r="AG726">
            <v>320</v>
          </cell>
          <cell r="AH726">
            <v>320</v>
          </cell>
          <cell r="AI726">
            <v>320</v>
          </cell>
          <cell r="AJ726">
            <v>320</v>
          </cell>
          <cell r="AK726">
            <v>320</v>
          </cell>
          <cell r="AL726">
            <v>320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</row>
        <row r="727">
          <cell r="A727">
            <v>100799</v>
          </cell>
          <cell r="B727" t="str">
            <v>مبخرة</v>
          </cell>
          <cell r="C727" t="str">
            <v>82125-xs</v>
          </cell>
          <cell r="G727">
            <v>150</v>
          </cell>
          <cell r="H727">
            <v>150</v>
          </cell>
          <cell r="I727">
            <v>150</v>
          </cell>
          <cell r="J727">
            <v>150</v>
          </cell>
          <cell r="K727">
            <v>150</v>
          </cell>
          <cell r="L727">
            <v>150</v>
          </cell>
          <cell r="M727">
            <v>150</v>
          </cell>
          <cell r="N727">
            <v>150</v>
          </cell>
          <cell r="O727">
            <v>150</v>
          </cell>
          <cell r="P727">
            <v>150</v>
          </cell>
          <cell r="Q727">
            <v>150</v>
          </cell>
          <cell r="R727">
            <v>150</v>
          </cell>
          <cell r="S727">
            <v>150</v>
          </cell>
          <cell r="T727">
            <v>150</v>
          </cell>
          <cell r="U727">
            <v>150</v>
          </cell>
          <cell r="V727">
            <v>150</v>
          </cell>
          <cell r="W727">
            <v>150</v>
          </cell>
          <cell r="X727">
            <v>150</v>
          </cell>
          <cell r="Y727">
            <v>150</v>
          </cell>
          <cell r="Z727">
            <v>150</v>
          </cell>
          <cell r="AA727">
            <v>150</v>
          </cell>
          <cell r="AB727">
            <v>150</v>
          </cell>
          <cell r="AC727">
            <v>150</v>
          </cell>
          <cell r="AD727">
            <v>150</v>
          </cell>
          <cell r="AE727">
            <v>150</v>
          </cell>
          <cell r="AF727">
            <v>150</v>
          </cell>
          <cell r="AG727">
            <v>150</v>
          </cell>
          <cell r="AH727">
            <v>150</v>
          </cell>
          <cell r="AI727">
            <v>150</v>
          </cell>
          <cell r="AJ727">
            <v>150</v>
          </cell>
          <cell r="AK727">
            <v>150</v>
          </cell>
          <cell r="AL727">
            <v>150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</row>
        <row r="728">
          <cell r="A728">
            <v>100800</v>
          </cell>
          <cell r="B728" t="str">
            <v>مبخرة</v>
          </cell>
          <cell r="C728" t="str">
            <v>82125-s</v>
          </cell>
          <cell r="G728">
            <v>220</v>
          </cell>
          <cell r="H728">
            <v>220</v>
          </cell>
          <cell r="I728">
            <v>220</v>
          </cell>
          <cell r="J728">
            <v>220</v>
          </cell>
          <cell r="K728">
            <v>220</v>
          </cell>
          <cell r="L728">
            <v>220</v>
          </cell>
          <cell r="M728">
            <v>220</v>
          </cell>
          <cell r="N728">
            <v>220</v>
          </cell>
          <cell r="O728">
            <v>220</v>
          </cell>
          <cell r="P728">
            <v>220</v>
          </cell>
          <cell r="Q728">
            <v>220</v>
          </cell>
          <cell r="R728">
            <v>220</v>
          </cell>
          <cell r="S728">
            <v>220</v>
          </cell>
          <cell r="T728">
            <v>220</v>
          </cell>
          <cell r="U728">
            <v>220</v>
          </cell>
          <cell r="V728">
            <v>220</v>
          </cell>
          <cell r="W728">
            <v>220</v>
          </cell>
          <cell r="X728">
            <v>220</v>
          </cell>
          <cell r="Y728">
            <v>220</v>
          </cell>
          <cell r="Z728">
            <v>220</v>
          </cell>
          <cell r="AA728">
            <v>220</v>
          </cell>
          <cell r="AB728">
            <v>220</v>
          </cell>
          <cell r="AC728">
            <v>220</v>
          </cell>
          <cell r="AD728">
            <v>220</v>
          </cell>
          <cell r="AE728">
            <v>220</v>
          </cell>
          <cell r="AF728">
            <v>220</v>
          </cell>
          <cell r="AG728">
            <v>220</v>
          </cell>
          <cell r="AH728">
            <v>220</v>
          </cell>
          <cell r="AI728">
            <v>220</v>
          </cell>
          <cell r="AJ728">
            <v>220</v>
          </cell>
          <cell r="AK728">
            <v>220</v>
          </cell>
          <cell r="AL728">
            <v>220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</row>
        <row r="729">
          <cell r="A729">
            <v>100803</v>
          </cell>
          <cell r="B729" t="str">
            <v>قوارير وغرشات</v>
          </cell>
          <cell r="C729" t="str">
            <v>كرستال 80</v>
          </cell>
          <cell r="G729">
            <v>80</v>
          </cell>
          <cell r="H729">
            <v>80</v>
          </cell>
          <cell r="I729">
            <v>80</v>
          </cell>
          <cell r="J729">
            <v>80</v>
          </cell>
          <cell r="K729">
            <v>80</v>
          </cell>
          <cell r="L729">
            <v>80</v>
          </cell>
          <cell r="M729">
            <v>80</v>
          </cell>
          <cell r="N729">
            <v>80</v>
          </cell>
          <cell r="O729">
            <v>80</v>
          </cell>
          <cell r="P729">
            <v>80</v>
          </cell>
          <cell r="Q729">
            <v>80</v>
          </cell>
          <cell r="R729">
            <v>80</v>
          </cell>
          <cell r="S729">
            <v>80</v>
          </cell>
          <cell r="T729">
            <v>80</v>
          </cell>
          <cell r="U729">
            <v>80</v>
          </cell>
          <cell r="V729">
            <v>80</v>
          </cell>
          <cell r="W729">
            <v>80</v>
          </cell>
          <cell r="X729">
            <v>80</v>
          </cell>
          <cell r="Y729">
            <v>80</v>
          </cell>
          <cell r="Z729">
            <v>80</v>
          </cell>
          <cell r="AA729">
            <v>80</v>
          </cell>
          <cell r="AB729">
            <v>80</v>
          </cell>
          <cell r="AC729">
            <v>80</v>
          </cell>
          <cell r="AD729">
            <v>80</v>
          </cell>
          <cell r="AE729">
            <v>80</v>
          </cell>
          <cell r="AF729">
            <v>80</v>
          </cell>
          <cell r="AG729">
            <v>80</v>
          </cell>
          <cell r="AH729">
            <v>80</v>
          </cell>
          <cell r="AI729">
            <v>80</v>
          </cell>
          <cell r="AJ729">
            <v>80</v>
          </cell>
          <cell r="AK729">
            <v>80</v>
          </cell>
          <cell r="AL729">
            <v>80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</row>
        <row r="730">
          <cell r="A730">
            <v>100813</v>
          </cell>
          <cell r="B730" t="str">
            <v>قوارير وغرشات</v>
          </cell>
          <cell r="C730" t="str">
            <v>قارورة ايطالي 5</v>
          </cell>
          <cell r="G730">
            <v>50</v>
          </cell>
          <cell r="H730">
            <v>50</v>
          </cell>
          <cell r="I730">
            <v>50</v>
          </cell>
          <cell r="J730">
            <v>50</v>
          </cell>
          <cell r="K730">
            <v>50</v>
          </cell>
          <cell r="L730">
            <v>50</v>
          </cell>
          <cell r="M730">
            <v>50</v>
          </cell>
          <cell r="N730">
            <v>50</v>
          </cell>
          <cell r="O730">
            <v>50</v>
          </cell>
          <cell r="P730">
            <v>50</v>
          </cell>
          <cell r="Q730">
            <v>50</v>
          </cell>
          <cell r="R730">
            <v>50</v>
          </cell>
          <cell r="S730">
            <v>50</v>
          </cell>
          <cell r="T730">
            <v>50</v>
          </cell>
          <cell r="U730">
            <v>50</v>
          </cell>
          <cell r="V730">
            <v>50</v>
          </cell>
          <cell r="W730">
            <v>50</v>
          </cell>
          <cell r="X730">
            <v>50</v>
          </cell>
          <cell r="Y730">
            <v>50</v>
          </cell>
          <cell r="Z730">
            <v>50</v>
          </cell>
          <cell r="AA730">
            <v>50</v>
          </cell>
          <cell r="AB730">
            <v>50</v>
          </cell>
          <cell r="AC730">
            <v>50</v>
          </cell>
          <cell r="AD730">
            <v>50</v>
          </cell>
          <cell r="AE730">
            <v>50</v>
          </cell>
          <cell r="AF730">
            <v>50</v>
          </cell>
          <cell r="AG730">
            <v>50</v>
          </cell>
          <cell r="AH730">
            <v>50</v>
          </cell>
          <cell r="AI730">
            <v>50</v>
          </cell>
          <cell r="AJ730">
            <v>50</v>
          </cell>
          <cell r="AK730">
            <v>50</v>
          </cell>
          <cell r="AL730">
            <v>50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</row>
        <row r="731">
          <cell r="A731">
            <v>100467</v>
          </cell>
          <cell r="B731" t="str">
            <v>مرش</v>
          </cell>
          <cell r="C731">
            <v>1112</v>
          </cell>
          <cell r="G731">
            <v>120</v>
          </cell>
          <cell r="H731">
            <v>120</v>
          </cell>
          <cell r="I731">
            <v>120</v>
          </cell>
          <cell r="J731">
            <v>120</v>
          </cell>
          <cell r="K731">
            <v>120</v>
          </cell>
          <cell r="L731">
            <v>120</v>
          </cell>
          <cell r="M731">
            <v>120</v>
          </cell>
          <cell r="N731">
            <v>120</v>
          </cell>
          <cell r="O731">
            <v>120</v>
          </cell>
          <cell r="P731">
            <v>120</v>
          </cell>
          <cell r="Q731">
            <v>120</v>
          </cell>
          <cell r="R731">
            <v>120</v>
          </cell>
          <cell r="S731">
            <v>120</v>
          </cell>
          <cell r="T731">
            <v>120</v>
          </cell>
          <cell r="U731">
            <v>120</v>
          </cell>
          <cell r="V731">
            <v>120</v>
          </cell>
          <cell r="W731">
            <v>120</v>
          </cell>
          <cell r="X731">
            <v>120</v>
          </cell>
          <cell r="Y731">
            <v>120</v>
          </cell>
          <cell r="Z731">
            <v>120</v>
          </cell>
          <cell r="AA731">
            <v>120</v>
          </cell>
          <cell r="AB731">
            <v>120</v>
          </cell>
          <cell r="AC731">
            <v>120</v>
          </cell>
          <cell r="AD731">
            <v>120</v>
          </cell>
          <cell r="AE731">
            <v>120</v>
          </cell>
          <cell r="AF731">
            <v>120</v>
          </cell>
          <cell r="AG731">
            <v>120</v>
          </cell>
          <cell r="AH731">
            <v>120</v>
          </cell>
          <cell r="AI731">
            <v>120</v>
          </cell>
          <cell r="AJ731">
            <v>120</v>
          </cell>
          <cell r="AK731">
            <v>120</v>
          </cell>
          <cell r="AL731">
            <v>120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</row>
        <row r="732">
          <cell r="A732">
            <v>100468</v>
          </cell>
          <cell r="B732" t="str">
            <v>مرش</v>
          </cell>
          <cell r="C732">
            <v>8247</v>
          </cell>
          <cell r="G732">
            <v>75</v>
          </cell>
          <cell r="H732">
            <v>75</v>
          </cell>
          <cell r="I732">
            <v>75</v>
          </cell>
          <cell r="J732">
            <v>75</v>
          </cell>
          <cell r="K732">
            <v>75</v>
          </cell>
          <cell r="L732">
            <v>75</v>
          </cell>
          <cell r="M732">
            <v>75</v>
          </cell>
          <cell r="N732">
            <v>75</v>
          </cell>
          <cell r="O732">
            <v>75</v>
          </cell>
          <cell r="P732">
            <v>75</v>
          </cell>
          <cell r="Q732">
            <v>75</v>
          </cell>
          <cell r="R732">
            <v>75</v>
          </cell>
          <cell r="S732">
            <v>75</v>
          </cell>
          <cell r="T732">
            <v>75</v>
          </cell>
          <cell r="U732">
            <v>75</v>
          </cell>
          <cell r="V732">
            <v>75</v>
          </cell>
          <cell r="W732">
            <v>75</v>
          </cell>
          <cell r="X732">
            <v>75</v>
          </cell>
          <cell r="Y732">
            <v>75</v>
          </cell>
          <cell r="Z732">
            <v>75</v>
          </cell>
          <cell r="AA732">
            <v>75</v>
          </cell>
          <cell r="AB732">
            <v>75</v>
          </cell>
          <cell r="AC732">
            <v>75</v>
          </cell>
          <cell r="AD732">
            <v>75</v>
          </cell>
          <cell r="AE732">
            <v>75</v>
          </cell>
          <cell r="AF732">
            <v>75</v>
          </cell>
          <cell r="AG732">
            <v>75</v>
          </cell>
          <cell r="AH732">
            <v>75</v>
          </cell>
          <cell r="AI732">
            <v>75</v>
          </cell>
          <cell r="AJ732">
            <v>75</v>
          </cell>
          <cell r="AK732">
            <v>75</v>
          </cell>
          <cell r="AL732">
            <v>75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</row>
        <row r="733">
          <cell r="A733">
            <v>100469</v>
          </cell>
          <cell r="B733" t="str">
            <v>مرش</v>
          </cell>
          <cell r="C733">
            <v>220</v>
          </cell>
          <cell r="G733">
            <v>50</v>
          </cell>
          <cell r="H733">
            <v>50</v>
          </cell>
          <cell r="I733">
            <v>50</v>
          </cell>
          <cell r="J733">
            <v>50</v>
          </cell>
          <cell r="K733">
            <v>50</v>
          </cell>
          <cell r="L733">
            <v>50</v>
          </cell>
          <cell r="M733">
            <v>50</v>
          </cell>
          <cell r="N733">
            <v>50</v>
          </cell>
          <cell r="O733">
            <v>50</v>
          </cell>
          <cell r="P733">
            <v>50</v>
          </cell>
          <cell r="Q733">
            <v>50</v>
          </cell>
          <cell r="R733">
            <v>50</v>
          </cell>
          <cell r="S733">
            <v>50</v>
          </cell>
          <cell r="T733">
            <v>50</v>
          </cell>
          <cell r="U733">
            <v>50</v>
          </cell>
          <cell r="V733">
            <v>50</v>
          </cell>
          <cell r="W733">
            <v>50</v>
          </cell>
          <cell r="X733">
            <v>50</v>
          </cell>
          <cell r="Y733">
            <v>50</v>
          </cell>
          <cell r="Z733">
            <v>50</v>
          </cell>
          <cell r="AA733">
            <v>50</v>
          </cell>
          <cell r="AB733">
            <v>50</v>
          </cell>
          <cell r="AC733">
            <v>50</v>
          </cell>
          <cell r="AD733">
            <v>50</v>
          </cell>
          <cell r="AE733">
            <v>50</v>
          </cell>
          <cell r="AF733">
            <v>50</v>
          </cell>
          <cell r="AG733">
            <v>50</v>
          </cell>
          <cell r="AH733">
            <v>50</v>
          </cell>
          <cell r="AI733">
            <v>50</v>
          </cell>
          <cell r="AJ733">
            <v>50</v>
          </cell>
          <cell r="AK733">
            <v>50</v>
          </cell>
          <cell r="AL733">
            <v>50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</row>
        <row r="734">
          <cell r="A734">
            <v>100470</v>
          </cell>
          <cell r="B734" t="str">
            <v>مرش</v>
          </cell>
          <cell r="C734">
            <v>221</v>
          </cell>
          <cell r="G734">
            <v>40</v>
          </cell>
          <cell r="H734">
            <v>40</v>
          </cell>
          <cell r="I734">
            <v>40</v>
          </cell>
          <cell r="J734">
            <v>40</v>
          </cell>
          <cell r="K734">
            <v>40</v>
          </cell>
          <cell r="L734">
            <v>40</v>
          </cell>
          <cell r="M734">
            <v>40</v>
          </cell>
          <cell r="N734">
            <v>40</v>
          </cell>
          <cell r="O734">
            <v>40</v>
          </cell>
          <cell r="P734">
            <v>40</v>
          </cell>
          <cell r="Q734">
            <v>40</v>
          </cell>
          <cell r="R734">
            <v>40</v>
          </cell>
          <cell r="S734">
            <v>40</v>
          </cell>
          <cell r="T734">
            <v>40</v>
          </cell>
          <cell r="U734">
            <v>40</v>
          </cell>
          <cell r="V734">
            <v>40</v>
          </cell>
          <cell r="W734">
            <v>40</v>
          </cell>
          <cell r="X734">
            <v>40</v>
          </cell>
          <cell r="Y734">
            <v>40</v>
          </cell>
          <cell r="Z734">
            <v>40</v>
          </cell>
          <cell r="AA734">
            <v>40</v>
          </cell>
          <cell r="AB734">
            <v>40</v>
          </cell>
          <cell r="AC734">
            <v>40</v>
          </cell>
          <cell r="AD734">
            <v>40</v>
          </cell>
          <cell r="AE734">
            <v>40</v>
          </cell>
          <cell r="AF734">
            <v>40</v>
          </cell>
          <cell r="AG734">
            <v>40</v>
          </cell>
          <cell r="AH734">
            <v>40</v>
          </cell>
          <cell r="AI734">
            <v>40</v>
          </cell>
          <cell r="AJ734">
            <v>40</v>
          </cell>
          <cell r="AK734">
            <v>40</v>
          </cell>
          <cell r="AL734">
            <v>40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</row>
        <row r="735">
          <cell r="A735">
            <v>100471</v>
          </cell>
          <cell r="B735" t="str">
            <v>مرش</v>
          </cell>
          <cell r="C735">
            <v>836</v>
          </cell>
          <cell r="G735">
            <v>120</v>
          </cell>
          <cell r="H735">
            <v>120</v>
          </cell>
          <cell r="I735">
            <v>120</v>
          </cell>
          <cell r="J735">
            <v>120</v>
          </cell>
          <cell r="K735">
            <v>120</v>
          </cell>
          <cell r="L735">
            <v>120</v>
          </cell>
          <cell r="M735">
            <v>120</v>
          </cell>
          <cell r="N735">
            <v>120</v>
          </cell>
          <cell r="O735">
            <v>120</v>
          </cell>
          <cell r="P735">
            <v>120</v>
          </cell>
          <cell r="Q735">
            <v>120</v>
          </cell>
          <cell r="R735">
            <v>120</v>
          </cell>
          <cell r="S735">
            <v>120</v>
          </cell>
          <cell r="T735">
            <v>120</v>
          </cell>
          <cell r="U735">
            <v>120</v>
          </cell>
          <cell r="V735">
            <v>120</v>
          </cell>
          <cell r="W735">
            <v>120</v>
          </cell>
          <cell r="X735">
            <v>120</v>
          </cell>
          <cell r="Y735">
            <v>120</v>
          </cell>
          <cell r="Z735">
            <v>120</v>
          </cell>
          <cell r="AA735">
            <v>120</v>
          </cell>
          <cell r="AB735">
            <v>120</v>
          </cell>
          <cell r="AC735">
            <v>120</v>
          </cell>
          <cell r="AD735">
            <v>120</v>
          </cell>
          <cell r="AE735">
            <v>120</v>
          </cell>
          <cell r="AF735">
            <v>120</v>
          </cell>
          <cell r="AG735">
            <v>120</v>
          </cell>
          <cell r="AH735">
            <v>120</v>
          </cell>
          <cell r="AI735">
            <v>120</v>
          </cell>
          <cell r="AJ735">
            <v>120</v>
          </cell>
          <cell r="AK735">
            <v>120</v>
          </cell>
          <cell r="AL735">
            <v>120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</row>
        <row r="736">
          <cell r="A736">
            <v>100472</v>
          </cell>
          <cell r="B736" t="str">
            <v>مرش</v>
          </cell>
          <cell r="C736">
            <v>845</v>
          </cell>
          <cell r="G736">
            <v>120</v>
          </cell>
          <cell r="H736">
            <v>120</v>
          </cell>
          <cell r="I736">
            <v>120</v>
          </cell>
          <cell r="J736">
            <v>120</v>
          </cell>
          <cell r="K736">
            <v>120</v>
          </cell>
          <cell r="L736">
            <v>120</v>
          </cell>
          <cell r="M736">
            <v>120</v>
          </cell>
          <cell r="N736">
            <v>120</v>
          </cell>
          <cell r="O736">
            <v>120</v>
          </cell>
          <cell r="P736">
            <v>120</v>
          </cell>
          <cell r="Q736">
            <v>120</v>
          </cell>
          <cell r="R736">
            <v>120</v>
          </cell>
          <cell r="S736">
            <v>120</v>
          </cell>
          <cell r="T736">
            <v>120</v>
          </cell>
          <cell r="U736">
            <v>120</v>
          </cell>
          <cell r="V736">
            <v>120</v>
          </cell>
          <cell r="W736">
            <v>120</v>
          </cell>
          <cell r="X736">
            <v>120</v>
          </cell>
          <cell r="Y736">
            <v>120</v>
          </cell>
          <cell r="Z736">
            <v>120</v>
          </cell>
          <cell r="AA736">
            <v>120</v>
          </cell>
          <cell r="AB736">
            <v>120</v>
          </cell>
          <cell r="AC736">
            <v>120</v>
          </cell>
          <cell r="AD736">
            <v>120</v>
          </cell>
          <cell r="AE736">
            <v>120</v>
          </cell>
          <cell r="AF736">
            <v>120</v>
          </cell>
          <cell r="AG736">
            <v>120</v>
          </cell>
          <cell r="AH736">
            <v>120</v>
          </cell>
          <cell r="AI736">
            <v>120</v>
          </cell>
          <cell r="AJ736">
            <v>120</v>
          </cell>
          <cell r="AK736">
            <v>120</v>
          </cell>
          <cell r="AL736">
            <v>120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</row>
        <row r="737">
          <cell r="A737">
            <v>100788</v>
          </cell>
          <cell r="B737" t="str">
            <v>طقم</v>
          </cell>
          <cell r="C737">
            <v>2215</v>
          </cell>
          <cell r="G737">
            <v>240</v>
          </cell>
          <cell r="H737">
            <v>240</v>
          </cell>
          <cell r="I737">
            <v>240</v>
          </cell>
          <cell r="J737">
            <v>240</v>
          </cell>
          <cell r="K737">
            <v>240</v>
          </cell>
          <cell r="L737">
            <v>240</v>
          </cell>
          <cell r="M737">
            <v>240</v>
          </cell>
          <cell r="N737">
            <v>240</v>
          </cell>
          <cell r="O737">
            <v>240</v>
          </cell>
          <cell r="P737">
            <v>240</v>
          </cell>
          <cell r="Q737">
            <v>240</v>
          </cell>
          <cell r="R737">
            <v>240</v>
          </cell>
          <cell r="S737">
            <v>240</v>
          </cell>
          <cell r="T737">
            <v>240</v>
          </cell>
          <cell r="U737">
            <v>240</v>
          </cell>
          <cell r="V737">
            <v>240</v>
          </cell>
          <cell r="W737">
            <v>240</v>
          </cell>
          <cell r="X737">
            <v>240</v>
          </cell>
          <cell r="Y737">
            <v>240</v>
          </cell>
          <cell r="Z737">
            <v>240</v>
          </cell>
          <cell r="AA737">
            <v>240</v>
          </cell>
          <cell r="AB737">
            <v>240</v>
          </cell>
          <cell r="AC737">
            <v>240</v>
          </cell>
          <cell r="AD737">
            <v>240</v>
          </cell>
          <cell r="AE737">
            <v>240</v>
          </cell>
          <cell r="AF737">
            <v>240</v>
          </cell>
          <cell r="AG737">
            <v>240</v>
          </cell>
          <cell r="AH737">
            <v>240</v>
          </cell>
          <cell r="AI737">
            <v>240</v>
          </cell>
          <cell r="AJ737">
            <v>240</v>
          </cell>
          <cell r="AK737">
            <v>240</v>
          </cell>
          <cell r="AL737">
            <v>240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</row>
        <row r="738">
          <cell r="A738">
            <v>100789</v>
          </cell>
          <cell r="B738" t="str">
            <v>طقم</v>
          </cell>
          <cell r="C738">
            <v>2216</v>
          </cell>
          <cell r="G738">
            <v>210</v>
          </cell>
          <cell r="H738">
            <v>210</v>
          </cell>
          <cell r="I738">
            <v>210</v>
          </cell>
          <cell r="J738">
            <v>210</v>
          </cell>
          <cell r="K738">
            <v>210</v>
          </cell>
          <cell r="L738">
            <v>210</v>
          </cell>
          <cell r="M738">
            <v>210</v>
          </cell>
          <cell r="N738">
            <v>210</v>
          </cell>
          <cell r="O738">
            <v>210</v>
          </cell>
          <cell r="P738">
            <v>210</v>
          </cell>
          <cell r="Q738">
            <v>210</v>
          </cell>
          <cell r="R738">
            <v>210</v>
          </cell>
          <cell r="S738">
            <v>210</v>
          </cell>
          <cell r="T738">
            <v>210</v>
          </cell>
          <cell r="U738">
            <v>210</v>
          </cell>
          <cell r="V738">
            <v>210</v>
          </cell>
          <cell r="W738">
            <v>210</v>
          </cell>
          <cell r="X738">
            <v>210</v>
          </cell>
          <cell r="Y738">
            <v>210</v>
          </cell>
          <cell r="Z738">
            <v>210</v>
          </cell>
          <cell r="AA738">
            <v>210</v>
          </cell>
          <cell r="AB738">
            <v>210</v>
          </cell>
          <cell r="AC738">
            <v>210</v>
          </cell>
          <cell r="AD738">
            <v>210</v>
          </cell>
          <cell r="AE738">
            <v>210</v>
          </cell>
          <cell r="AF738">
            <v>210</v>
          </cell>
          <cell r="AG738">
            <v>210</v>
          </cell>
          <cell r="AH738">
            <v>210</v>
          </cell>
          <cell r="AI738">
            <v>210</v>
          </cell>
          <cell r="AJ738">
            <v>210</v>
          </cell>
          <cell r="AK738">
            <v>210</v>
          </cell>
          <cell r="AL738">
            <v>210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</row>
        <row r="739">
          <cell r="A739">
            <v>100790</v>
          </cell>
          <cell r="B739" t="str">
            <v>طقم</v>
          </cell>
          <cell r="C739">
            <v>2222</v>
          </cell>
          <cell r="G739">
            <v>210</v>
          </cell>
          <cell r="H739">
            <v>210</v>
          </cell>
          <cell r="I739">
            <v>210</v>
          </cell>
          <cell r="J739">
            <v>210</v>
          </cell>
          <cell r="K739">
            <v>210</v>
          </cell>
          <cell r="L739">
            <v>210</v>
          </cell>
          <cell r="M739">
            <v>210</v>
          </cell>
          <cell r="N739">
            <v>210</v>
          </cell>
          <cell r="O739">
            <v>210</v>
          </cell>
          <cell r="P739">
            <v>210</v>
          </cell>
          <cell r="Q739">
            <v>210</v>
          </cell>
          <cell r="R739">
            <v>210</v>
          </cell>
          <cell r="S739">
            <v>210</v>
          </cell>
          <cell r="T739">
            <v>210</v>
          </cell>
          <cell r="U739">
            <v>210</v>
          </cell>
          <cell r="V739">
            <v>210</v>
          </cell>
          <cell r="W739">
            <v>210</v>
          </cell>
          <cell r="X739">
            <v>210</v>
          </cell>
          <cell r="Y739">
            <v>210</v>
          </cell>
          <cell r="Z739">
            <v>210</v>
          </cell>
          <cell r="AA739">
            <v>210</v>
          </cell>
          <cell r="AB739">
            <v>210</v>
          </cell>
          <cell r="AC739">
            <v>210</v>
          </cell>
          <cell r="AD739">
            <v>210</v>
          </cell>
          <cell r="AE739">
            <v>210</v>
          </cell>
          <cell r="AF739">
            <v>210</v>
          </cell>
          <cell r="AG739">
            <v>210</v>
          </cell>
          <cell r="AH739">
            <v>210</v>
          </cell>
          <cell r="AI739">
            <v>210</v>
          </cell>
          <cell r="AJ739">
            <v>210</v>
          </cell>
          <cell r="AK739">
            <v>210</v>
          </cell>
          <cell r="AL739">
            <v>210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</row>
        <row r="740">
          <cell r="A740">
            <v>100831</v>
          </cell>
          <cell r="B740" t="str">
            <v>علبه</v>
          </cell>
          <cell r="C740" t="str">
            <v>علبه حلاويات كبيرة</v>
          </cell>
          <cell r="G740">
            <v>150</v>
          </cell>
          <cell r="H740">
            <v>150</v>
          </cell>
          <cell r="I740">
            <v>150</v>
          </cell>
          <cell r="J740">
            <v>150</v>
          </cell>
          <cell r="K740">
            <v>150</v>
          </cell>
          <cell r="L740">
            <v>150</v>
          </cell>
          <cell r="M740">
            <v>150</v>
          </cell>
          <cell r="N740">
            <v>150</v>
          </cell>
          <cell r="O740">
            <v>150</v>
          </cell>
          <cell r="P740">
            <v>150</v>
          </cell>
          <cell r="Q740">
            <v>150</v>
          </cell>
          <cell r="R740">
            <v>150</v>
          </cell>
          <cell r="S740">
            <v>150</v>
          </cell>
          <cell r="T740">
            <v>150</v>
          </cell>
          <cell r="U740">
            <v>150</v>
          </cell>
          <cell r="V740">
            <v>150</v>
          </cell>
          <cell r="W740">
            <v>150</v>
          </cell>
          <cell r="X740">
            <v>150</v>
          </cell>
          <cell r="Y740">
            <v>150</v>
          </cell>
          <cell r="Z740">
            <v>150</v>
          </cell>
          <cell r="AA740">
            <v>150</v>
          </cell>
          <cell r="AB740">
            <v>150</v>
          </cell>
          <cell r="AC740">
            <v>150</v>
          </cell>
          <cell r="AD740">
            <v>150</v>
          </cell>
          <cell r="AE740">
            <v>150</v>
          </cell>
          <cell r="AF740">
            <v>150</v>
          </cell>
          <cell r="AG740">
            <v>150</v>
          </cell>
          <cell r="AH740">
            <v>150</v>
          </cell>
          <cell r="AI740">
            <v>150</v>
          </cell>
          <cell r="AJ740">
            <v>150</v>
          </cell>
          <cell r="AK740">
            <v>150</v>
          </cell>
          <cell r="AL740">
            <v>150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</row>
        <row r="741">
          <cell r="A741">
            <v>100473</v>
          </cell>
          <cell r="B741" t="str">
            <v>صندوق</v>
          </cell>
          <cell r="C741">
            <v>439</v>
          </cell>
          <cell r="G741">
            <v>50</v>
          </cell>
          <cell r="H741">
            <v>50</v>
          </cell>
          <cell r="I741">
            <v>50</v>
          </cell>
          <cell r="J741">
            <v>50</v>
          </cell>
          <cell r="K741">
            <v>50</v>
          </cell>
          <cell r="L741">
            <v>50</v>
          </cell>
          <cell r="M741">
            <v>50</v>
          </cell>
          <cell r="N741">
            <v>50</v>
          </cell>
          <cell r="O741">
            <v>50</v>
          </cell>
          <cell r="P741">
            <v>50</v>
          </cell>
          <cell r="Q741">
            <v>50</v>
          </cell>
          <cell r="R741">
            <v>50</v>
          </cell>
          <cell r="S741">
            <v>50</v>
          </cell>
          <cell r="T741">
            <v>50</v>
          </cell>
          <cell r="U741">
            <v>50</v>
          </cell>
          <cell r="V741">
            <v>50</v>
          </cell>
          <cell r="W741">
            <v>50</v>
          </cell>
          <cell r="X741">
            <v>50</v>
          </cell>
          <cell r="Y741">
            <v>50</v>
          </cell>
          <cell r="Z741">
            <v>50</v>
          </cell>
          <cell r="AA741">
            <v>50</v>
          </cell>
          <cell r="AB741">
            <v>50</v>
          </cell>
          <cell r="AC741">
            <v>50</v>
          </cell>
          <cell r="AD741">
            <v>50</v>
          </cell>
          <cell r="AE741">
            <v>50</v>
          </cell>
          <cell r="AF741">
            <v>50</v>
          </cell>
          <cell r="AG741">
            <v>50</v>
          </cell>
          <cell r="AH741">
            <v>50</v>
          </cell>
          <cell r="AI741">
            <v>50</v>
          </cell>
          <cell r="AJ741">
            <v>50</v>
          </cell>
          <cell r="AK741">
            <v>50</v>
          </cell>
          <cell r="AL741">
            <v>50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</row>
        <row r="742">
          <cell r="A742">
            <v>100474</v>
          </cell>
          <cell r="B742" t="str">
            <v>صندوق</v>
          </cell>
          <cell r="C742">
            <v>6585</v>
          </cell>
          <cell r="G742">
            <v>50</v>
          </cell>
          <cell r="H742">
            <v>50</v>
          </cell>
          <cell r="I742">
            <v>50</v>
          </cell>
          <cell r="J742">
            <v>50</v>
          </cell>
          <cell r="K742">
            <v>50</v>
          </cell>
          <cell r="L742">
            <v>50</v>
          </cell>
          <cell r="M742">
            <v>50</v>
          </cell>
          <cell r="N742">
            <v>50</v>
          </cell>
          <cell r="O742">
            <v>50</v>
          </cell>
          <cell r="P742">
            <v>50</v>
          </cell>
          <cell r="Q742">
            <v>50</v>
          </cell>
          <cell r="R742">
            <v>50</v>
          </cell>
          <cell r="S742">
            <v>50</v>
          </cell>
          <cell r="T742">
            <v>50</v>
          </cell>
          <cell r="U742">
            <v>50</v>
          </cell>
          <cell r="V742">
            <v>50</v>
          </cell>
          <cell r="W742">
            <v>50</v>
          </cell>
          <cell r="X742">
            <v>50</v>
          </cell>
          <cell r="Y742">
            <v>50</v>
          </cell>
          <cell r="Z742">
            <v>50</v>
          </cell>
          <cell r="AA742">
            <v>50</v>
          </cell>
          <cell r="AB742">
            <v>50</v>
          </cell>
          <cell r="AC742">
            <v>50</v>
          </cell>
          <cell r="AD742">
            <v>50</v>
          </cell>
          <cell r="AE742">
            <v>50</v>
          </cell>
          <cell r="AF742">
            <v>50</v>
          </cell>
          <cell r="AG742">
            <v>50</v>
          </cell>
          <cell r="AH742">
            <v>50</v>
          </cell>
          <cell r="AI742">
            <v>50</v>
          </cell>
          <cell r="AJ742">
            <v>50</v>
          </cell>
          <cell r="AK742">
            <v>50</v>
          </cell>
          <cell r="AL742">
            <v>50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</row>
        <row r="743">
          <cell r="A743">
            <v>100475</v>
          </cell>
          <cell r="B743" t="str">
            <v>صندوق</v>
          </cell>
          <cell r="C743">
            <v>8300</v>
          </cell>
          <cell r="G743">
            <v>200</v>
          </cell>
          <cell r="H743">
            <v>200</v>
          </cell>
          <cell r="I743">
            <v>200</v>
          </cell>
          <cell r="J743">
            <v>200</v>
          </cell>
          <cell r="K743">
            <v>200</v>
          </cell>
          <cell r="L743">
            <v>200</v>
          </cell>
          <cell r="M743">
            <v>200</v>
          </cell>
          <cell r="N743">
            <v>200</v>
          </cell>
          <cell r="O743">
            <v>200</v>
          </cell>
          <cell r="P743">
            <v>200</v>
          </cell>
          <cell r="Q743">
            <v>200</v>
          </cell>
          <cell r="R743">
            <v>200</v>
          </cell>
          <cell r="S743">
            <v>200</v>
          </cell>
          <cell r="T743">
            <v>200</v>
          </cell>
          <cell r="U743">
            <v>200</v>
          </cell>
          <cell r="V743">
            <v>200</v>
          </cell>
          <cell r="W743">
            <v>200</v>
          </cell>
          <cell r="X743">
            <v>200</v>
          </cell>
          <cell r="Y743">
            <v>200</v>
          </cell>
          <cell r="Z743">
            <v>200</v>
          </cell>
          <cell r="AA743">
            <v>200</v>
          </cell>
          <cell r="AB743">
            <v>200</v>
          </cell>
          <cell r="AC743">
            <v>200</v>
          </cell>
          <cell r="AD743">
            <v>200</v>
          </cell>
          <cell r="AE743">
            <v>200</v>
          </cell>
          <cell r="AF743">
            <v>200</v>
          </cell>
          <cell r="AG743">
            <v>200</v>
          </cell>
          <cell r="AH743">
            <v>200</v>
          </cell>
          <cell r="AI743">
            <v>200</v>
          </cell>
          <cell r="AJ743">
            <v>200</v>
          </cell>
          <cell r="AK743">
            <v>200</v>
          </cell>
          <cell r="AL743">
            <v>200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</row>
        <row r="744">
          <cell r="A744">
            <v>100476</v>
          </cell>
          <cell r="B744" t="str">
            <v>صندوق</v>
          </cell>
          <cell r="C744">
            <v>8395</v>
          </cell>
          <cell r="G744">
            <v>250</v>
          </cell>
          <cell r="H744">
            <v>250</v>
          </cell>
          <cell r="I744">
            <v>250</v>
          </cell>
          <cell r="J744">
            <v>250</v>
          </cell>
          <cell r="K744">
            <v>250</v>
          </cell>
          <cell r="L744">
            <v>250</v>
          </cell>
          <cell r="M744">
            <v>250</v>
          </cell>
          <cell r="N744">
            <v>250</v>
          </cell>
          <cell r="O744">
            <v>250</v>
          </cell>
          <cell r="P744">
            <v>250</v>
          </cell>
          <cell r="Q744">
            <v>250</v>
          </cell>
          <cell r="R744">
            <v>250</v>
          </cell>
          <cell r="S744">
            <v>250</v>
          </cell>
          <cell r="T744">
            <v>250</v>
          </cell>
          <cell r="U744">
            <v>250</v>
          </cell>
          <cell r="V744">
            <v>250</v>
          </cell>
          <cell r="W744">
            <v>250</v>
          </cell>
          <cell r="X744">
            <v>250</v>
          </cell>
          <cell r="Y744">
            <v>250</v>
          </cell>
          <cell r="Z744">
            <v>250</v>
          </cell>
          <cell r="AA744">
            <v>250</v>
          </cell>
          <cell r="AB744">
            <v>250</v>
          </cell>
          <cell r="AC744">
            <v>250</v>
          </cell>
          <cell r="AD744">
            <v>250</v>
          </cell>
          <cell r="AE744">
            <v>250</v>
          </cell>
          <cell r="AF744">
            <v>250</v>
          </cell>
          <cell r="AG744">
            <v>250</v>
          </cell>
          <cell r="AH744">
            <v>250</v>
          </cell>
          <cell r="AI744">
            <v>250</v>
          </cell>
          <cell r="AJ744">
            <v>250</v>
          </cell>
          <cell r="AK744">
            <v>250</v>
          </cell>
          <cell r="AL744">
            <v>250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</row>
        <row r="745">
          <cell r="A745">
            <v>100477</v>
          </cell>
          <cell r="B745" t="str">
            <v>صندوق</v>
          </cell>
          <cell r="C745">
            <v>8416</v>
          </cell>
          <cell r="G745">
            <v>100</v>
          </cell>
          <cell r="H745">
            <v>100</v>
          </cell>
          <cell r="I745">
            <v>100</v>
          </cell>
          <cell r="J745">
            <v>100</v>
          </cell>
          <cell r="K745">
            <v>100</v>
          </cell>
          <cell r="L745">
            <v>100</v>
          </cell>
          <cell r="M745">
            <v>100</v>
          </cell>
          <cell r="N745">
            <v>100</v>
          </cell>
          <cell r="O745">
            <v>100</v>
          </cell>
          <cell r="P745">
            <v>100</v>
          </cell>
          <cell r="Q745">
            <v>100</v>
          </cell>
          <cell r="R745">
            <v>100</v>
          </cell>
          <cell r="S745">
            <v>100</v>
          </cell>
          <cell r="T745">
            <v>100</v>
          </cell>
          <cell r="U745">
            <v>100</v>
          </cell>
          <cell r="V745">
            <v>100</v>
          </cell>
          <cell r="W745">
            <v>100</v>
          </cell>
          <cell r="X745">
            <v>100</v>
          </cell>
          <cell r="Y745">
            <v>100</v>
          </cell>
          <cell r="Z745">
            <v>100</v>
          </cell>
          <cell r="AA745">
            <v>100</v>
          </cell>
          <cell r="AB745">
            <v>100</v>
          </cell>
          <cell r="AC745">
            <v>100</v>
          </cell>
          <cell r="AD745">
            <v>100</v>
          </cell>
          <cell r="AE745">
            <v>100</v>
          </cell>
          <cell r="AF745">
            <v>100</v>
          </cell>
          <cell r="AG745">
            <v>100</v>
          </cell>
          <cell r="AH745">
            <v>100</v>
          </cell>
          <cell r="AI745">
            <v>100</v>
          </cell>
          <cell r="AJ745">
            <v>100</v>
          </cell>
          <cell r="AK745">
            <v>100</v>
          </cell>
          <cell r="AL745">
            <v>100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</row>
        <row r="746">
          <cell r="A746">
            <v>100478</v>
          </cell>
          <cell r="B746" t="str">
            <v>صندوق</v>
          </cell>
          <cell r="C746">
            <v>8507</v>
          </cell>
          <cell r="G746">
            <v>250</v>
          </cell>
          <cell r="H746">
            <v>250</v>
          </cell>
          <cell r="I746">
            <v>250</v>
          </cell>
          <cell r="J746">
            <v>250</v>
          </cell>
          <cell r="K746">
            <v>250</v>
          </cell>
          <cell r="L746">
            <v>250</v>
          </cell>
          <cell r="M746">
            <v>250</v>
          </cell>
          <cell r="N746">
            <v>250</v>
          </cell>
          <cell r="O746">
            <v>250</v>
          </cell>
          <cell r="P746">
            <v>250</v>
          </cell>
          <cell r="Q746">
            <v>250</v>
          </cell>
          <cell r="R746">
            <v>250</v>
          </cell>
          <cell r="S746">
            <v>250</v>
          </cell>
          <cell r="T746">
            <v>250</v>
          </cell>
          <cell r="U746">
            <v>250</v>
          </cell>
          <cell r="V746">
            <v>250</v>
          </cell>
          <cell r="W746">
            <v>250</v>
          </cell>
          <cell r="X746">
            <v>250</v>
          </cell>
          <cell r="Y746">
            <v>250</v>
          </cell>
          <cell r="Z746">
            <v>250</v>
          </cell>
          <cell r="AA746">
            <v>250</v>
          </cell>
          <cell r="AB746">
            <v>250</v>
          </cell>
          <cell r="AC746">
            <v>250</v>
          </cell>
          <cell r="AD746">
            <v>250</v>
          </cell>
          <cell r="AE746">
            <v>250</v>
          </cell>
          <cell r="AF746">
            <v>250</v>
          </cell>
          <cell r="AG746">
            <v>250</v>
          </cell>
          <cell r="AH746">
            <v>250</v>
          </cell>
          <cell r="AI746">
            <v>250</v>
          </cell>
          <cell r="AJ746">
            <v>250</v>
          </cell>
          <cell r="AK746">
            <v>250</v>
          </cell>
          <cell r="AL746">
            <v>250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</row>
        <row r="747">
          <cell r="A747">
            <v>100479</v>
          </cell>
          <cell r="B747" t="str">
            <v>صندوق</v>
          </cell>
          <cell r="C747">
            <v>8508</v>
          </cell>
          <cell r="G747">
            <v>250</v>
          </cell>
          <cell r="H747">
            <v>250</v>
          </cell>
          <cell r="I747">
            <v>250</v>
          </cell>
          <cell r="J747">
            <v>250</v>
          </cell>
          <cell r="K747">
            <v>250</v>
          </cell>
          <cell r="L747">
            <v>250</v>
          </cell>
          <cell r="M747">
            <v>250</v>
          </cell>
          <cell r="N747">
            <v>250</v>
          </cell>
          <cell r="O747">
            <v>250</v>
          </cell>
          <cell r="P747">
            <v>250</v>
          </cell>
          <cell r="Q747">
            <v>250</v>
          </cell>
          <cell r="R747">
            <v>250</v>
          </cell>
          <cell r="S747">
            <v>250</v>
          </cell>
          <cell r="T747">
            <v>250</v>
          </cell>
          <cell r="U747">
            <v>250</v>
          </cell>
          <cell r="V747">
            <v>250</v>
          </cell>
          <cell r="W747">
            <v>250</v>
          </cell>
          <cell r="X747">
            <v>250</v>
          </cell>
          <cell r="Y747">
            <v>250</v>
          </cell>
          <cell r="Z747">
            <v>250</v>
          </cell>
          <cell r="AA747">
            <v>250</v>
          </cell>
          <cell r="AB747">
            <v>250</v>
          </cell>
          <cell r="AC747">
            <v>250</v>
          </cell>
          <cell r="AD747">
            <v>250</v>
          </cell>
          <cell r="AE747">
            <v>250</v>
          </cell>
          <cell r="AF747">
            <v>250</v>
          </cell>
          <cell r="AG747">
            <v>250</v>
          </cell>
          <cell r="AH747">
            <v>250</v>
          </cell>
          <cell r="AI747">
            <v>250</v>
          </cell>
          <cell r="AJ747">
            <v>250</v>
          </cell>
          <cell r="AK747">
            <v>250</v>
          </cell>
          <cell r="AL747">
            <v>250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</row>
        <row r="748">
          <cell r="A748">
            <v>100480</v>
          </cell>
          <cell r="B748" t="str">
            <v>صندوق</v>
          </cell>
          <cell r="C748">
            <v>8527</v>
          </cell>
          <cell r="G748">
            <v>120</v>
          </cell>
          <cell r="H748">
            <v>120</v>
          </cell>
          <cell r="I748">
            <v>120</v>
          </cell>
          <cell r="J748">
            <v>120</v>
          </cell>
          <cell r="K748">
            <v>120</v>
          </cell>
          <cell r="L748">
            <v>120</v>
          </cell>
          <cell r="M748">
            <v>120</v>
          </cell>
          <cell r="N748">
            <v>120</v>
          </cell>
          <cell r="O748">
            <v>120</v>
          </cell>
          <cell r="P748">
            <v>120</v>
          </cell>
          <cell r="Q748">
            <v>120</v>
          </cell>
          <cell r="R748">
            <v>120</v>
          </cell>
          <cell r="S748">
            <v>120</v>
          </cell>
          <cell r="T748">
            <v>120</v>
          </cell>
          <cell r="U748">
            <v>120</v>
          </cell>
          <cell r="V748">
            <v>120</v>
          </cell>
          <cell r="W748">
            <v>120</v>
          </cell>
          <cell r="X748">
            <v>120</v>
          </cell>
          <cell r="Y748">
            <v>120</v>
          </cell>
          <cell r="Z748">
            <v>120</v>
          </cell>
          <cell r="AA748">
            <v>120</v>
          </cell>
          <cell r="AB748">
            <v>120</v>
          </cell>
          <cell r="AC748">
            <v>120</v>
          </cell>
          <cell r="AD748">
            <v>120</v>
          </cell>
          <cell r="AE748">
            <v>120</v>
          </cell>
          <cell r="AF748">
            <v>120</v>
          </cell>
          <cell r="AG748">
            <v>120</v>
          </cell>
          <cell r="AH748">
            <v>120</v>
          </cell>
          <cell r="AI748">
            <v>120</v>
          </cell>
          <cell r="AJ748">
            <v>120</v>
          </cell>
          <cell r="AK748">
            <v>120</v>
          </cell>
          <cell r="AL748">
            <v>120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</row>
        <row r="749">
          <cell r="A749">
            <v>100481</v>
          </cell>
          <cell r="B749" t="str">
            <v>صندوق</v>
          </cell>
          <cell r="C749">
            <v>8528</v>
          </cell>
          <cell r="G749">
            <v>50</v>
          </cell>
          <cell r="H749">
            <v>50</v>
          </cell>
          <cell r="I749">
            <v>50</v>
          </cell>
          <cell r="J749">
            <v>50</v>
          </cell>
          <cell r="K749">
            <v>50</v>
          </cell>
          <cell r="L749">
            <v>50</v>
          </cell>
          <cell r="M749">
            <v>50</v>
          </cell>
          <cell r="N749">
            <v>50</v>
          </cell>
          <cell r="O749">
            <v>50</v>
          </cell>
          <cell r="P749">
            <v>50</v>
          </cell>
          <cell r="Q749">
            <v>50</v>
          </cell>
          <cell r="R749">
            <v>50</v>
          </cell>
          <cell r="S749">
            <v>50</v>
          </cell>
          <cell r="T749">
            <v>50</v>
          </cell>
          <cell r="U749">
            <v>50</v>
          </cell>
          <cell r="V749">
            <v>50</v>
          </cell>
          <cell r="W749">
            <v>50</v>
          </cell>
          <cell r="X749">
            <v>50</v>
          </cell>
          <cell r="Y749">
            <v>50</v>
          </cell>
          <cell r="Z749">
            <v>50</v>
          </cell>
          <cell r="AA749">
            <v>50</v>
          </cell>
          <cell r="AB749">
            <v>50</v>
          </cell>
          <cell r="AC749">
            <v>50</v>
          </cell>
          <cell r="AD749">
            <v>50</v>
          </cell>
          <cell r="AE749">
            <v>50</v>
          </cell>
          <cell r="AF749">
            <v>50</v>
          </cell>
          <cell r="AG749">
            <v>50</v>
          </cell>
          <cell r="AH749">
            <v>50</v>
          </cell>
          <cell r="AI749">
            <v>50</v>
          </cell>
          <cell r="AJ749">
            <v>50</v>
          </cell>
          <cell r="AK749">
            <v>50</v>
          </cell>
          <cell r="AL749">
            <v>50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</row>
        <row r="750">
          <cell r="A750">
            <v>100482</v>
          </cell>
          <cell r="B750" t="str">
            <v>صندوق</v>
          </cell>
          <cell r="C750">
            <v>8529</v>
          </cell>
          <cell r="G750">
            <v>110</v>
          </cell>
          <cell r="H750">
            <v>110</v>
          </cell>
          <cell r="I750">
            <v>110</v>
          </cell>
          <cell r="J750">
            <v>110</v>
          </cell>
          <cell r="K750">
            <v>110</v>
          </cell>
          <cell r="L750">
            <v>110</v>
          </cell>
          <cell r="M750">
            <v>110</v>
          </cell>
          <cell r="N750">
            <v>110</v>
          </cell>
          <cell r="O750">
            <v>110</v>
          </cell>
          <cell r="P750">
            <v>110</v>
          </cell>
          <cell r="Q750">
            <v>110</v>
          </cell>
          <cell r="R750">
            <v>110</v>
          </cell>
          <cell r="S750">
            <v>110</v>
          </cell>
          <cell r="T750">
            <v>110</v>
          </cell>
          <cell r="U750">
            <v>110</v>
          </cell>
          <cell r="V750">
            <v>110</v>
          </cell>
          <cell r="W750">
            <v>110</v>
          </cell>
          <cell r="X750">
            <v>110</v>
          </cell>
          <cell r="Y750">
            <v>110</v>
          </cell>
          <cell r="Z750">
            <v>110</v>
          </cell>
          <cell r="AA750">
            <v>110</v>
          </cell>
          <cell r="AB750">
            <v>110</v>
          </cell>
          <cell r="AC750">
            <v>110</v>
          </cell>
          <cell r="AD750">
            <v>110</v>
          </cell>
          <cell r="AE750">
            <v>110</v>
          </cell>
          <cell r="AF750">
            <v>110</v>
          </cell>
          <cell r="AG750">
            <v>110</v>
          </cell>
          <cell r="AH750">
            <v>110</v>
          </cell>
          <cell r="AI750">
            <v>110</v>
          </cell>
          <cell r="AJ750">
            <v>110</v>
          </cell>
          <cell r="AK750">
            <v>110</v>
          </cell>
          <cell r="AL750">
            <v>110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</row>
        <row r="751">
          <cell r="A751">
            <v>100483</v>
          </cell>
          <cell r="B751" t="str">
            <v>صندوق</v>
          </cell>
          <cell r="C751">
            <v>8531</v>
          </cell>
          <cell r="G751">
            <v>145</v>
          </cell>
          <cell r="H751">
            <v>145</v>
          </cell>
          <cell r="I751">
            <v>145</v>
          </cell>
          <cell r="J751">
            <v>145</v>
          </cell>
          <cell r="K751">
            <v>145</v>
          </cell>
          <cell r="L751">
            <v>145</v>
          </cell>
          <cell r="M751">
            <v>145</v>
          </cell>
          <cell r="N751">
            <v>145</v>
          </cell>
          <cell r="O751">
            <v>145</v>
          </cell>
          <cell r="P751">
            <v>145</v>
          </cell>
          <cell r="Q751">
            <v>145</v>
          </cell>
          <cell r="R751">
            <v>145</v>
          </cell>
          <cell r="S751">
            <v>145</v>
          </cell>
          <cell r="T751">
            <v>145</v>
          </cell>
          <cell r="U751">
            <v>145</v>
          </cell>
          <cell r="V751">
            <v>145</v>
          </cell>
          <cell r="W751">
            <v>145</v>
          </cell>
          <cell r="X751">
            <v>145</v>
          </cell>
          <cell r="Y751">
            <v>145</v>
          </cell>
          <cell r="Z751">
            <v>145</v>
          </cell>
          <cell r="AA751">
            <v>145</v>
          </cell>
          <cell r="AB751">
            <v>145</v>
          </cell>
          <cell r="AC751">
            <v>145</v>
          </cell>
          <cell r="AD751">
            <v>145</v>
          </cell>
          <cell r="AE751">
            <v>145</v>
          </cell>
          <cell r="AF751">
            <v>145</v>
          </cell>
          <cell r="AG751">
            <v>145</v>
          </cell>
          <cell r="AH751">
            <v>145</v>
          </cell>
          <cell r="AI751">
            <v>145</v>
          </cell>
          <cell r="AJ751">
            <v>145</v>
          </cell>
          <cell r="AK751">
            <v>145</v>
          </cell>
          <cell r="AL751">
            <v>145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</row>
        <row r="752">
          <cell r="A752">
            <v>100484</v>
          </cell>
          <cell r="B752" t="str">
            <v>صندوق</v>
          </cell>
          <cell r="C752">
            <v>8542</v>
          </cell>
          <cell r="G752">
            <v>300</v>
          </cell>
          <cell r="H752">
            <v>300</v>
          </cell>
          <cell r="I752">
            <v>300</v>
          </cell>
          <cell r="J752">
            <v>300</v>
          </cell>
          <cell r="K752">
            <v>300</v>
          </cell>
          <cell r="L752">
            <v>300</v>
          </cell>
          <cell r="M752">
            <v>300</v>
          </cell>
          <cell r="N752">
            <v>300</v>
          </cell>
          <cell r="O752">
            <v>300</v>
          </cell>
          <cell r="P752">
            <v>300</v>
          </cell>
          <cell r="Q752">
            <v>300</v>
          </cell>
          <cell r="R752">
            <v>300</v>
          </cell>
          <cell r="S752">
            <v>300</v>
          </cell>
          <cell r="T752">
            <v>300</v>
          </cell>
          <cell r="U752">
            <v>300</v>
          </cell>
          <cell r="V752">
            <v>300</v>
          </cell>
          <cell r="W752">
            <v>300</v>
          </cell>
          <cell r="X752">
            <v>300</v>
          </cell>
          <cell r="Y752">
            <v>300</v>
          </cell>
          <cell r="Z752">
            <v>300</v>
          </cell>
          <cell r="AA752">
            <v>300</v>
          </cell>
          <cell r="AB752">
            <v>300</v>
          </cell>
          <cell r="AC752">
            <v>300</v>
          </cell>
          <cell r="AD752">
            <v>300</v>
          </cell>
          <cell r="AE752">
            <v>300</v>
          </cell>
          <cell r="AF752">
            <v>300</v>
          </cell>
          <cell r="AG752">
            <v>300</v>
          </cell>
          <cell r="AH752">
            <v>300</v>
          </cell>
          <cell r="AI752">
            <v>300</v>
          </cell>
          <cell r="AJ752">
            <v>300</v>
          </cell>
          <cell r="AK752">
            <v>300</v>
          </cell>
          <cell r="AL752">
            <v>300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</row>
        <row r="753">
          <cell r="A753">
            <v>100485</v>
          </cell>
          <cell r="B753" t="str">
            <v>صندوق</v>
          </cell>
          <cell r="C753">
            <v>8555</v>
          </cell>
          <cell r="G753">
            <v>50</v>
          </cell>
          <cell r="H753">
            <v>50</v>
          </cell>
          <cell r="I753">
            <v>50</v>
          </cell>
          <cell r="J753">
            <v>50</v>
          </cell>
          <cell r="K753">
            <v>50</v>
          </cell>
          <cell r="L753">
            <v>50</v>
          </cell>
          <cell r="M753">
            <v>50</v>
          </cell>
          <cell r="N753">
            <v>50</v>
          </cell>
          <cell r="O753">
            <v>50</v>
          </cell>
          <cell r="P753">
            <v>50</v>
          </cell>
          <cell r="Q753">
            <v>50</v>
          </cell>
          <cell r="R753">
            <v>50</v>
          </cell>
          <cell r="S753">
            <v>50</v>
          </cell>
          <cell r="T753">
            <v>50</v>
          </cell>
          <cell r="U753">
            <v>50</v>
          </cell>
          <cell r="V753">
            <v>50</v>
          </cell>
          <cell r="W753">
            <v>50</v>
          </cell>
          <cell r="X753">
            <v>50</v>
          </cell>
          <cell r="Y753">
            <v>50</v>
          </cell>
          <cell r="Z753">
            <v>50</v>
          </cell>
          <cell r="AA753">
            <v>50</v>
          </cell>
          <cell r="AB753">
            <v>50</v>
          </cell>
          <cell r="AC753">
            <v>50</v>
          </cell>
          <cell r="AD753">
            <v>50</v>
          </cell>
          <cell r="AE753">
            <v>50</v>
          </cell>
          <cell r="AF753">
            <v>50</v>
          </cell>
          <cell r="AG753">
            <v>50</v>
          </cell>
          <cell r="AH753">
            <v>50</v>
          </cell>
          <cell r="AI753">
            <v>50</v>
          </cell>
          <cell r="AJ753">
            <v>50</v>
          </cell>
          <cell r="AK753">
            <v>50</v>
          </cell>
          <cell r="AL753">
            <v>50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</row>
        <row r="754">
          <cell r="A754">
            <v>100486</v>
          </cell>
          <cell r="B754" t="str">
            <v>صندوق</v>
          </cell>
          <cell r="C754">
            <v>8584</v>
          </cell>
          <cell r="G754">
            <v>100</v>
          </cell>
          <cell r="H754">
            <v>100</v>
          </cell>
          <cell r="I754">
            <v>100</v>
          </cell>
          <cell r="J754">
            <v>100</v>
          </cell>
          <cell r="K754">
            <v>100</v>
          </cell>
          <cell r="L754">
            <v>100</v>
          </cell>
          <cell r="M754">
            <v>100</v>
          </cell>
          <cell r="N754">
            <v>100</v>
          </cell>
          <cell r="O754">
            <v>100</v>
          </cell>
          <cell r="P754">
            <v>100</v>
          </cell>
          <cell r="Q754">
            <v>100</v>
          </cell>
          <cell r="R754">
            <v>100</v>
          </cell>
          <cell r="S754">
            <v>100</v>
          </cell>
          <cell r="T754">
            <v>100</v>
          </cell>
          <cell r="U754">
            <v>100</v>
          </cell>
          <cell r="V754">
            <v>100</v>
          </cell>
          <cell r="W754">
            <v>100</v>
          </cell>
          <cell r="X754">
            <v>100</v>
          </cell>
          <cell r="Y754">
            <v>100</v>
          </cell>
          <cell r="Z754">
            <v>100</v>
          </cell>
          <cell r="AA754">
            <v>100</v>
          </cell>
          <cell r="AB754">
            <v>100</v>
          </cell>
          <cell r="AC754">
            <v>100</v>
          </cell>
          <cell r="AD754">
            <v>100</v>
          </cell>
          <cell r="AE754">
            <v>100</v>
          </cell>
          <cell r="AF754">
            <v>100</v>
          </cell>
          <cell r="AG754">
            <v>100</v>
          </cell>
          <cell r="AH754">
            <v>100</v>
          </cell>
          <cell r="AI754">
            <v>100</v>
          </cell>
          <cell r="AJ754">
            <v>100</v>
          </cell>
          <cell r="AK754">
            <v>100</v>
          </cell>
          <cell r="AL754">
            <v>100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</row>
        <row r="755">
          <cell r="A755">
            <v>100487</v>
          </cell>
          <cell r="B755" t="str">
            <v>صندوق</v>
          </cell>
          <cell r="C755">
            <v>8586</v>
          </cell>
          <cell r="G755">
            <v>100</v>
          </cell>
          <cell r="H755">
            <v>100</v>
          </cell>
          <cell r="I755">
            <v>100</v>
          </cell>
          <cell r="J755">
            <v>100</v>
          </cell>
          <cell r="K755">
            <v>100</v>
          </cell>
          <cell r="L755">
            <v>100</v>
          </cell>
          <cell r="M755">
            <v>100</v>
          </cell>
          <cell r="N755">
            <v>100</v>
          </cell>
          <cell r="O755">
            <v>100</v>
          </cell>
          <cell r="P755">
            <v>100</v>
          </cell>
          <cell r="Q755">
            <v>100</v>
          </cell>
          <cell r="R755">
            <v>100</v>
          </cell>
          <cell r="S755">
            <v>100</v>
          </cell>
          <cell r="T755">
            <v>100</v>
          </cell>
          <cell r="U755">
            <v>100</v>
          </cell>
          <cell r="V755">
            <v>100</v>
          </cell>
          <cell r="W755">
            <v>100</v>
          </cell>
          <cell r="X755">
            <v>100</v>
          </cell>
          <cell r="Y755">
            <v>100</v>
          </cell>
          <cell r="Z755">
            <v>100</v>
          </cell>
          <cell r="AA755">
            <v>100</v>
          </cell>
          <cell r="AB755">
            <v>100</v>
          </cell>
          <cell r="AC755">
            <v>100</v>
          </cell>
          <cell r="AD755">
            <v>100</v>
          </cell>
          <cell r="AE755">
            <v>100</v>
          </cell>
          <cell r="AF755">
            <v>100</v>
          </cell>
          <cell r="AG755">
            <v>100</v>
          </cell>
          <cell r="AH755">
            <v>100</v>
          </cell>
          <cell r="AI755">
            <v>100</v>
          </cell>
          <cell r="AJ755">
            <v>100</v>
          </cell>
          <cell r="AK755">
            <v>100</v>
          </cell>
          <cell r="AL755">
            <v>100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</row>
        <row r="756">
          <cell r="A756">
            <v>100488</v>
          </cell>
          <cell r="B756" t="str">
            <v>صندوق</v>
          </cell>
          <cell r="C756">
            <v>8595</v>
          </cell>
          <cell r="G756">
            <v>90</v>
          </cell>
          <cell r="H756">
            <v>90</v>
          </cell>
          <cell r="I756">
            <v>90</v>
          </cell>
          <cell r="J756">
            <v>90</v>
          </cell>
          <cell r="K756">
            <v>90</v>
          </cell>
          <cell r="L756">
            <v>90</v>
          </cell>
          <cell r="M756">
            <v>90</v>
          </cell>
          <cell r="N756">
            <v>90</v>
          </cell>
          <cell r="O756">
            <v>90</v>
          </cell>
          <cell r="P756">
            <v>90</v>
          </cell>
          <cell r="Q756">
            <v>90</v>
          </cell>
          <cell r="R756">
            <v>90</v>
          </cell>
          <cell r="S756">
            <v>90</v>
          </cell>
          <cell r="T756">
            <v>90</v>
          </cell>
          <cell r="U756">
            <v>90</v>
          </cell>
          <cell r="V756">
            <v>90</v>
          </cell>
          <cell r="W756">
            <v>90</v>
          </cell>
          <cell r="X756">
            <v>90</v>
          </cell>
          <cell r="Y756">
            <v>90</v>
          </cell>
          <cell r="Z756">
            <v>90</v>
          </cell>
          <cell r="AA756">
            <v>90</v>
          </cell>
          <cell r="AB756">
            <v>90</v>
          </cell>
          <cell r="AC756">
            <v>90</v>
          </cell>
          <cell r="AD756">
            <v>90</v>
          </cell>
          <cell r="AE756">
            <v>90</v>
          </cell>
          <cell r="AF756">
            <v>90</v>
          </cell>
          <cell r="AG756">
            <v>90</v>
          </cell>
          <cell r="AH756">
            <v>90</v>
          </cell>
          <cell r="AI756">
            <v>90</v>
          </cell>
          <cell r="AJ756">
            <v>90</v>
          </cell>
          <cell r="AK756">
            <v>90</v>
          </cell>
          <cell r="AL756">
            <v>90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</row>
        <row r="757">
          <cell r="A757">
            <v>100489</v>
          </cell>
          <cell r="B757" t="str">
            <v>صندوق</v>
          </cell>
          <cell r="C757">
            <v>8596</v>
          </cell>
          <cell r="G757">
            <v>90</v>
          </cell>
          <cell r="H757">
            <v>90</v>
          </cell>
          <cell r="I757">
            <v>90</v>
          </cell>
          <cell r="J757">
            <v>90</v>
          </cell>
          <cell r="K757">
            <v>90</v>
          </cell>
          <cell r="L757">
            <v>90</v>
          </cell>
          <cell r="M757">
            <v>90</v>
          </cell>
          <cell r="N757">
            <v>90</v>
          </cell>
          <cell r="O757">
            <v>90</v>
          </cell>
          <cell r="P757">
            <v>90</v>
          </cell>
          <cell r="Q757">
            <v>90</v>
          </cell>
          <cell r="R757">
            <v>90</v>
          </cell>
          <cell r="S757">
            <v>90</v>
          </cell>
          <cell r="T757">
            <v>90</v>
          </cell>
          <cell r="U757">
            <v>90</v>
          </cell>
          <cell r="V757">
            <v>90</v>
          </cell>
          <cell r="W757">
            <v>90</v>
          </cell>
          <cell r="X757">
            <v>90</v>
          </cell>
          <cell r="Y757">
            <v>90</v>
          </cell>
          <cell r="Z757">
            <v>90</v>
          </cell>
          <cell r="AA757">
            <v>90</v>
          </cell>
          <cell r="AB757">
            <v>90</v>
          </cell>
          <cell r="AC757">
            <v>90</v>
          </cell>
          <cell r="AD757">
            <v>90</v>
          </cell>
          <cell r="AE757">
            <v>90</v>
          </cell>
          <cell r="AF757">
            <v>90</v>
          </cell>
          <cell r="AG757">
            <v>90</v>
          </cell>
          <cell r="AH757">
            <v>90</v>
          </cell>
          <cell r="AI757">
            <v>90</v>
          </cell>
          <cell r="AJ757">
            <v>90</v>
          </cell>
          <cell r="AK757">
            <v>90</v>
          </cell>
          <cell r="AL757">
            <v>90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</row>
        <row r="758">
          <cell r="A758">
            <v>100490</v>
          </cell>
          <cell r="B758" t="str">
            <v>صندوق</v>
          </cell>
          <cell r="C758">
            <v>8609</v>
          </cell>
          <cell r="G758">
            <v>100</v>
          </cell>
          <cell r="H758">
            <v>100</v>
          </cell>
          <cell r="I758">
            <v>100</v>
          </cell>
          <cell r="J758">
            <v>100</v>
          </cell>
          <cell r="K758">
            <v>100</v>
          </cell>
          <cell r="L758">
            <v>100</v>
          </cell>
          <cell r="M758">
            <v>100</v>
          </cell>
          <cell r="N758">
            <v>100</v>
          </cell>
          <cell r="O758">
            <v>100</v>
          </cell>
          <cell r="P758">
            <v>100</v>
          </cell>
          <cell r="Q758">
            <v>100</v>
          </cell>
          <cell r="R758">
            <v>100</v>
          </cell>
          <cell r="S758">
            <v>100</v>
          </cell>
          <cell r="T758">
            <v>100</v>
          </cell>
          <cell r="U758">
            <v>100</v>
          </cell>
          <cell r="V758">
            <v>100</v>
          </cell>
          <cell r="W758">
            <v>100</v>
          </cell>
          <cell r="X758">
            <v>100</v>
          </cell>
          <cell r="Y758">
            <v>100</v>
          </cell>
          <cell r="Z758">
            <v>100</v>
          </cell>
          <cell r="AA758">
            <v>100</v>
          </cell>
          <cell r="AB758">
            <v>100</v>
          </cell>
          <cell r="AC758">
            <v>100</v>
          </cell>
          <cell r="AD758">
            <v>100</v>
          </cell>
          <cell r="AE758">
            <v>100</v>
          </cell>
          <cell r="AF758">
            <v>100</v>
          </cell>
          <cell r="AG758">
            <v>100</v>
          </cell>
          <cell r="AH758">
            <v>100</v>
          </cell>
          <cell r="AI758">
            <v>100</v>
          </cell>
          <cell r="AJ758">
            <v>100</v>
          </cell>
          <cell r="AK758">
            <v>100</v>
          </cell>
          <cell r="AL758">
            <v>100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</row>
        <row r="759">
          <cell r="A759">
            <v>100491</v>
          </cell>
          <cell r="B759" t="str">
            <v>صندوق</v>
          </cell>
          <cell r="C759">
            <v>8613</v>
          </cell>
          <cell r="G759">
            <v>100</v>
          </cell>
          <cell r="H759">
            <v>100</v>
          </cell>
          <cell r="I759">
            <v>100</v>
          </cell>
          <cell r="J759">
            <v>100</v>
          </cell>
          <cell r="K759">
            <v>100</v>
          </cell>
          <cell r="L759">
            <v>100</v>
          </cell>
          <cell r="M759">
            <v>100</v>
          </cell>
          <cell r="N759">
            <v>100</v>
          </cell>
          <cell r="O759">
            <v>100</v>
          </cell>
          <cell r="P759">
            <v>100</v>
          </cell>
          <cell r="Q759">
            <v>100</v>
          </cell>
          <cell r="R759">
            <v>100</v>
          </cell>
          <cell r="S759">
            <v>100</v>
          </cell>
          <cell r="T759">
            <v>100</v>
          </cell>
          <cell r="U759">
            <v>100</v>
          </cell>
          <cell r="V759">
            <v>100</v>
          </cell>
          <cell r="W759">
            <v>100</v>
          </cell>
          <cell r="X759">
            <v>100</v>
          </cell>
          <cell r="Y759">
            <v>100</v>
          </cell>
          <cell r="Z759">
            <v>100</v>
          </cell>
          <cell r="AA759">
            <v>100</v>
          </cell>
          <cell r="AB759">
            <v>100</v>
          </cell>
          <cell r="AC759">
            <v>100</v>
          </cell>
          <cell r="AD759">
            <v>100</v>
          </cell>
          <cell r="AE759">
            <v>100</v>
          </cell>
          <cell r="AF759">
            <v>100</v>
          </cell>
          <cell r="AG759">
            <v>100</v>
          </cell>
          <cell r="AH759">
            <v>100</v>
          </cell>
          <cell r="AI759">
            <v>100</v>
          </cell>
          <cell r="AJ759">
            <v>100</v>
          </cell>
          <cell r="AK759">
            <v>100</v>
          </cell>
          <cell r="AL759">
            <v>100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</row>
        <row r="760">
          <cell r="A760">
            <v>100492</v>
          </cell>
          <cell r="B760" t="str">
            <v>صندوق</v>
          </cell>
          <cell r="C760">
            <v>8614</v>
          </cell>
          <cell r="G760">
            <v>135</v>
          </cell>
          <cell r="H760">
            <v>135</v>
          </cell>
          <cell r="I760">
            <v>135</v>
          </cell>
          <cell r="J760">
            <v>135</v>
          </cell>
          <cell r="K760">
            <v>135</v>
          </cell>
          <cell r="L760">
            <v>135</v>
          </cell>
          <cell r="M760">
            <v>135</v>
          </cell>
          <cell r="N760">
            <v>135</v>
          </cell>
          <cell r="O760">
            <v>135</v>
          </cell>
          <cell r="P760">
            <v>135</v>
          </cell>
          <cell r="Q760">
            <v>135</v>
          </cell>
          <cell r="R760">
            <v>135</v>
          </cell>
          <cell r="S760">
            <v>135</v>
          </cell>
          <cell r="T760">
            <v>135</v>
          </cell>
          <cell r="U760">
            <v>135</v>
          </cell>
          <cell r="V760">
            <v>135</v>
          </cell>
          <cell r="W760">
            <v>135</v>
          </cell>
          <cell r="X760">
            <v>135</v>
          </cell>
          <cell r="Y760">
            <v>135</v>
          </cell>
          <cell r="Z760">
            <v>135</v>
          </cell>
          <cell r="AA760">
            <v>135</v>
          </cell>
          <cell r="AB760">
            <v>135</v>
          </cell>
          <cell r="AC760">
            <v>135</v>
          </cell>
          <cell r="AD760">
            <v>135</v>
          </cell>
          <cell r="AE760">
            <v>135</v>
          </cell>
          <cell r="AF760">
            <v>135</v>
          </cell>
          <cell r="AG760">
            <v>135</v>
          </cell>
          <cell r="AH760">
            <v>135</v>
          </cell>
          <cell r="AI760">
            <v>135</v>
          </cell>
          <cell r="AJ760">
            <v>135</v>
          </cell>
          <cell r="AK760">
            <v>135</v>
          </cell>
          <cell r="AL760">
            <v>135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</row>
        <row r="761">
          <cell r="A761">
            <v>100493</v>
          </cell>
          <cell r="B761" t="str">
            <v>صندوق</v>
          </cell>
          <cell r="C761">
            <v>8615</v>
          </cell>
          <cell r="G761">
            <v>100</v>
          </cell>
          <cell r="H761">
            <v>100</v>
          </cell>
          <cell r="I761">
            <v>100</v>
          </cell>
          <cell r="J761">
            <v>100</v>
          </cell>
          <cell r="K761">
            <v>100</v>
          </cell>
          <cell r="L761">
            <v>100</v>
          </cell>
          <cell r="M761">
            <v>100</v>
          </cell>
          <cell r="N761">
            <v>100</v>
          </cell>
          <cell r="O761">
            <v>100</v>
          </cell>
          <cell r="P761">
            <v>100</v>
          </cell>
          <cell r="Q761">
            <v>100</v>
          </cell>
          <cell r="R761">
            <v>100</v>
          </cell>
          <cell r="S761">
            <v>100</v>
          </cell>
          <cell r="T761">
            <v>100</v>
          </cell>
          <cell r="U761">
            <v>100</v>
          </cell>
          <cell r="V761">
            <v>100</v>
          </cell>
          <cell r="W761">
            <v>100</v>
          </cell>
          <cell r="X761">
            <v>100</v>
          </cell>
          <cell r="Y761">
            <v>100</v>
          </cell>
          <cell r="Z761">
            <v>100</v>
          </cell>
          <cell r="AA761">
            <v>100</v>
          </cell>
          <cell r="AB761">
            <v>100</v>
          </cell>
          <cell r="AC761">
            <v>100</v>
          </cell>
          <cell r="AD761">
            <v>100</v>
          </cell>
          <cell r="AE761">
            <v>100</v>
          </cell>
          <cell r="AF761">
            <v>100</v>
          </cell>
          <cell r="AG761">
            <v>100</v>
          </cell>
          <cell r="AH761">
            <v>100</v>
          </cell>
          <cell r="AI761">
            <v>100</v>
          </cell>
          <cell r="AJ761">
            <v>100</v>
          </cell>
          <cell r="AK761">
            <v>100</v>
          </cell>
          <cell r="AL761">
            <v>100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</row>
        <row r="762">
          <cell r="A762">
            <v>100494</v>
          </cell>
          <cell r="B762" t="str">
            <v>صندوق</v>
          </cell>
          <cell r="C762">
            <v>8621</v>
          </cell>
          <cell r="G762">
            <v>100</v>
          </cell>
          <cell r="H762">
            <v>100</v>
          </cell>
          <cell r="I762">
            <v>100</v>
          </cell>
          <cell r="J762">
            <v>100</v>
          </cell>
          <cell r="K762">
            <v>100</v>
          </cell>
          <cell r="L762">
            <v>100</v>
          </cell>
          <cell r="M762">
            <v>100</v>
          </cell>
          <cell r="N762">
            <v>100</v>
          </cell>
          <cell r="O762">
            <v>100</v>
          </cell>
          <cell r="P762">
            <v>100</v>
          </cell>
          <cell r="Q762">
            <v>100</v>
          </cell>
          <cell r="R762">
            <v>100</v>
          </cell>
          <cell r="S762">
            <v>100</v>
          </cell>
          <cell r="T762">
            <v>100</v>
          </cell>
          <cell r="U762">
            <v>100</v>
          </cell>
          <cell r="V762">
            <v>100</v>
          </cell>
          <cell r="W762">
            <v>100</v>
          </cell>
          <cell r="X762">
            <v>100</v>
          </cell>
          <cell r="Y762">
            <v>100</v>
          </cell>
          <cell r="Z762">
            <v>100</v>
          </cell>
          <cell r="AA762">
            <v>100</v>
          </cell>
          <cell r="AB762">
            <v>100</v>
          </cell>
          <cell r="AC762">
            <v>100</v>
          </cell>
          <cell r="AD762">
            <v>100</v>
          </cell>
          <cell r="AE762">
            <v>100</v>
          </cell>
          <cell r="AF762">
            <v>100</v>
          </cell>
          <cell r="AG762">
            <v>100</v>
          </cell>
          <cell r="AH762">
            <v>100</v>
          </cell>
          <cell r="AI762">
            <v>100</v>
          </cell>
          <cell r="AJ762">
            <v>100</v>
          </cell>
          <cell r="AK762">
            <v>100</v>
          </cell>
          <cell r="AL762">
            <v>100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</row>
        <row r="763">
          <cell r="A763">
            <v>100495</v>
          </cell>
          <cell r="B763" t="str">
            <v>صندوق</v>
          </cell>
          <cell r="C763">
            <v>8622</v>
          </cell>
          <cell r="G763">
            <v>135</v>
          </cell>
          <cell r="H763">
            <v>135</v>
          </cell>
          <cell r="I763">
            <v>135</v>
          </cell>
          <cell r="J763">
            <v>135</v>
          </cell>
          <cell r="K763">
            <v>135</v>
          </cell>
          <cell r="L763">
            <v>135</v>
          </cell>
          <cell r="M763">
            <v>135</v>
          </cell>
          <cell r="N763">
            <v>135</v>
          </cell>
          <cell r="O763">
            <v>135</v>
          </cell>
          <cell r="P763">
            <v>135</v>
          </cell>
          <cell r="Q763">
            <v>135</v>
          </cell>
          <cell r="R763">
            <v>135</v>
          </cell>
          <cell r="S763">
            <v>135</v>
          </cell>
          <cell r="T763">
            <v>135</v>
          </cell>
          <cell r="U763">
            <v>135</v>
          </cell>
          <cell r="V763">
            <v>135</v>
          </cell>
          <cell r="W763">
            <v>135</v>
          </cell>
          <cell r="X763">
            <v>135</v>
          </cell>
          <cell r="Y763">
            <v>135</v>
          </cell>
          <cell r="Z763">
            <v>135</v>
          </cell>
          <cell r="AA763">
            <v>135</v>
          </cell>
          <cell r="AB763">
            <v>135</v>
          </cell>
          <cell r="AC763">
            <v>135</v>
          </cell>
          <cell r="AD763">
            <v>135</v>
          </cell>
          <cell r="AE763">
            <v>135</v>
          </cell>
          <cell r="AF763">
            <v>135</v>
          </cell>
          <cell r="AG763">
            <v>135</v>
          </cell>
          <cell r="AH763">
            <v>135</v>
          </cell>
          <cell r="AI763">
            <v>135</v>
          </cell>
          <cell r="AJ763">
            <v>135</v>
          </cell>
          <cell r="AK763">
            <v>135</v>
          </cell>
          <cell r="AL763">
            <v>135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</row>
        <row r="764">
          <cell r="A764">
            <v>100496</v>
          </cell>
          <cell r="B764" t="str">
            <v>صندوق</v>
          </cell>
          <cell r="C764">
            <v>8623</v>
          </cell>
          <cell r="G764">
            <v>100</v>
          </cell>
          <cell r="H764">
            <v>100</v>
          </cell>
          <cell r="I764">
            <v>100</v>
          </cell>
          <cell r="J764">
            <v>100</v>
          </cell>
          <cell r="K764">
            <v>100</v>
          </cell>
          <cell r="L764">
            <v>100</v>
          </cell>
          <cell r="M764">
            <v>100</v>
          </cell>
          <cell r="N764">
            <v>100</v>
          </cell>
          <cell r="O764">
            <v>100</v>
          </cell>
          <cell r="P764">
            <v>100</v>
          </cell>
          <cell r="Q764">
            <v>100</v>
          </cell>
          <cell r="R764">
            <v>100</v>
          </cell>
          <cell r="S764">
            <v>100</v>
          </cell>
          <cell r="T764">
            <v>100</v>
          </cell>
          <cell r="U764">
            <v>100</v>
          </cell>
          <cell r="V764">
            <v>100</v>
          </cell>
          <cell r="W764">
            <v>100</v>
          </cell>
          <cell r="X764">
            <v>100</v>
          </cell>
          <cell r="Y764">
            <v>100</v>
          </cell>
          <cell r="Z764">
            <v>100</v>
          </cell>
          <cell r="AA764">
            <v>100</v>
          </cell>
          <cell r="AB764">
            <v>100</v>
          </cell>
          <cell r="AC764">
            <v>100</v>
          </cell>
          <cell r="AD764">
            <v>100</v>
          </cell>
          <cell r="AE764">
            <v>100</v>
          </cell>
          <cell r="AF764">
            <v>100</v>
          </cell>
          <cell r="AG764">
            <v>100</v>
          </cell>
          <cell r="AH764">
            <v>100</v>
          </cell>
          <cell r="AI764">
            <v>100</v>
          </cell>
          <cell r="AJ764">
            <v>100</v>
          </cell>
          <cell r="AK764">
            <v>100</v>
          </cell>
          <cell r="AL764">
            <v>100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</row>
        <row r="765">
          <cell r="A765">
            <v>100497</v>
          </cell>
          <cell r="B765" t="str">
            <v>صندوق</v>
          </cell>
          <cell r="C765">
            <v>8625</v>
          </cell>
          <cell r="G765">
            <v>100</v>
          </cell>
          <cell r="H765">
            <v>100</v>
          </cell>
          <cell r="I765">
            <v>100</v>
          </cell>
          <cell r="J765">
            <v>100</v>
          </cell>
          <cell r="K765">
            <v>100</v>
          </cell>
          <cell r="L765">
            <v>100</v>
          </cell>
          <cell r="M765">
            <v>100</v>
          </cell>
          <cell r="N765">
            <v>100</v>
          </cell>
          <cell r="O765">
            <v>100</v>
          </cell>
          <cell r="P765">
            <v>100</v>
          </cell>
          <cell r="Q765">
            <v>100</v>
          </cell>
          <cell r="R765">
            <v>100</v>
          </cell>
          <cell r="S765">
            <v>100</v>
          </cell>
          <cell r="T765">
            <v>100</v>
          </cell>
          <cell r="U765">
            <v>100</v>
          </cell>
          <cell r="V765">
            <v>100</v>
          </cell>
          <cell r="W765">
            <v>100</v>
          </cell>
          <cell r="X765">
            <v>100</v>
          </cell>
          <cell r="Y765">
            <v>100</v>
          </cell>
          <cell r="Z765">
            <v>100</v>
          </cell>
          <cell r="AA765">
            <v>100</v>
          </cell>
          <cell r="AB765">
            <v>100</v>
          </cell>
          <cell r="AC765">
            <v>100</v>
          </cell>
          <cell r="AD765">
            <v>100</v>
          </cell>
          <cell r="AE765">
            <v>100</v>
          </cell>
          <cell r="AF765">
            <v>100</v>
          </cell>
          <cell r="AG765">
            <v>100</v>
          </cell>
          <cell r="AH765">
            <v>100</v>
          </cell>
          <cell r="AI765">
            <v>100</v>
          </cell>
          <cell r="AJ765">
            <v>100</v>
          </cell>
          <cell r="AK765">
            <v>100</v>
          </cell>
          <cell r="AL765">
            <v>100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</row>
        <row r="766">
          <cell r="A766">
            <v>100498</v>
          </cell>
          <cell r="B766" t="str">
            <v>صندوق</v>
          </cell>
          <cell r="C766">
            <v>8626</v>
          </cell>
          <cell r="G766">
            <v>150</v>
          </cell>
          <cell r="H766">
            <v>150</v>
          </cell>
          <cell r="I766">
            <v>150</v>
          </cell>
          <cell r="J766">
            <v>150</v>
          </cell>
          <cell r="K766">
            <v>150</v>
          </cell>
          <cell r="L766">
            <v>150</v>
          </cell>
          <cell r="M766">
            <v>150</v>
          </cell>
          <cell r="N766">
            <v>150</v>
          </cell>
          <cell r="O766">
            <v>150</v>
          </cell>
          <cell r="P766">
            <v>150</v>
          </cell>
          <cell r="Q766">
            <v>150</v>
          </cell>
          <cell r="R766">
            <v>150</v>
          </cell>
          <cell r="S766">
            <v>150</v>
          </cell>
          <cell r="T766">
            <v>150</v>
          </cell>
          <cell r="U766">
            <v>150</v>
          </cell>
          <cell r="V766">
            <v>150</v>
          </cell>
          <cell r="W766">
            <v>150</v>
          </cell>
          <cell r="X766">
            <v>150</v>
          </cell>
          <cell r="Y766">
            <v>150</v>
          </cell>
          <cell r="Z766">
            <v>150</v>
          </cell>
          <cell r="AA766">
            <v>150</v>
          </cell>
          <cell r="AB766">
            <v>150</v>
          </cell>
          <cell r="AC766">
            <v>150</v>
          </cell>
          <cell r="AD766">
            <v>150</v>
          </cell>
          <cell r="AE766">
            <v>150</v>
          </cell>
          <cell r="AF766">
            <v>150</v>
          </cell>
          <cell r="AG766">
            <v>150</v>
          </cell>
          <cell r="AH766">
            <v>150</v>
          </cell>
          <cell r="AI766">
            <v>150</v>
          </cell>
          <cell r="AJ766">
            <v>150</v>
          </cell>
          <cell r="AK766">
            <v>150</v>
          </cell>
          <cell r="AL766">
            <v>150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</row>
        <row r="767">
          <cell r="A767">
            <v>100499</v>
          </cell>
          <cell r="B767" t="str">
            <v>صندوق</v>
          </cell>
          <cell r="C767">
            <v>8627</v>
          </cell>
          <cell r="G767">
            <v>130</v>
          </cell>
          <cell r="H767">
            <v>130</v>
          </cell>
          <cell r="I767">
            <v>130</v>
          </cell>
          <cell r="J767">
            <v>130</v>
          </cell>
          <cell r="K767">
            <v>130</v>
          </cell>
          <cell r="L767">
            <v>130</v>
          </cell>
          <cell r="M767">
            <v>130</v>
          </cell>
          <cell r="N767">
            <v>130</v>
          </cell>
          <cell r="O767">
            <v>130</v>
          </cell>
          <cell r="P767">
            <v>130</v>
          </cell>
          <cell r="Q767">
            <v>130</v>
          </cell>
          <cell r="R767">
            <v>130</v>
          </cell>
          <cell r="S767">
            <v>130</v>
          </cell>
          <cell r="T767">
            <v>130</v>
          </cell>
          <cell r="U767">
            <v>130</v>
          </cell>
          <cell r="V767">
            <v>130</v>
          </cell>
          <cell r="W767">
            <v>130</v>
          </cell>
          <cell r="X767">
            <v>130</v>
          </cell>
          <cell r="Y767">
            <v>130</v>
          </cell>
          <cell r="Z767">
            <v>130</v>
          </cell>
          <cell r="AA767">
            <v>130</v>
          </cell>
          <cell r="AB767">
            <v>130</v>
          </cell>
          <cell r="AC767">
            <v>130</v>
          </cell>
          <cell r="AD767">
            <v>130</v>
          </cell>
          <cell r="AE767">
            <v>130</v>
          </cell>
          <cell r="AF767">
            <v>130</v>
          </cell>
          <cell r="AG767">
            <v>130</v>
          </cell>
          <cell r="AH767">
            <v>130</v>
          </cell>
          <cell r="AI767">
            <v>130</v>
          </cell>
          <cell r="AJ767">
            <v>130</v>
          </cell>
          <cell r="AK767">
            <v>130</v>
          </cell>
          <cell r="AL767">
            <v>130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</row>
        <row r="768">
          <cell r="A768">
            <v>100500</v>
          </cell>
          <cell r="B768" t="str">
            <v>صندوق</v>
          </cell>
          <cell r="C768">
            <v>8630</v>
          </cell>
          <cell r="G768">
            <v>180</v>
          </cell>
          <cell r="H768">
            <v>180</v>
          </cell>
          <cell r="I768">
            <v>180</v>
          </cell>
          <cell r="J768">
            <v>180</v>
          </cell>
          <cell r="K768">
            <v>180</v>
          </cell>
          <cell r="L768">
            <v>180</v>
          </cell>
          <cell r="M768">
            <v>180</v>
          </cell>
          <cell r="N768">
            <v>180</v>
          </cell>
          <cell r="O768">
            <v>180</v>
          </cell>
          <cell r="P768">
            <v>180</v>
          </cell>
          <cell r="Q768">
            <v>180</v>
          </cell>
          <cell r="R768">
            <v>180</v>
          </cell>
          <cell r="S768">
            <v>180</v>
          </cell>
          <cell r="T768">
            <v>180</v>
          </cell>
          <cell r="U768">
            <v>180</v>
          </cell>
          <cell r="V768">
            <v>180</v>
          </cell>
          <cell r="W768">
            <v>180</v>
          </cell>
          <cell r="X768">
            <v>180</v>
          </cell>
          <cell r="Y768">
            <v>180</v>
          </cell>
          <cell r="Z768">
            <v>180</v>
          </cell>
          <cell r="AA768">
            <v>180</v>
          </cell>
          <cell r="AB768">
            <v>180</v>
          </cell>
          <cell r="AC768">
            <v>180</v>
          </cell>
          <cell r="AD768">
            <v>180</v>
          </cell>
          <cell r="AE768">
            <v>180</v>
          </cell>
          <cell r="AF768">
            <v>180</v>
          </cell>
          <cell r="AG768">
            <v>180</v>
          </cell>
          <cell r="AH768">
            <v>180</v>
          </cell>
          <cell r="AI768">
            <v>180</v>
          </cell>
          <cell r="AJ768">
            <v>180</v>
          </cell>
          <cell r="AK768">
            <v>180</v>
          </cell>
          <cell r="AL768">
            <v>180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</row>
        <row r="769">
          <cell r="A769">
            <v>100501</v>
          </cell>
          <cell r="B769" t="str">
            <v>صندوق</v>
          </cell>
          <cell r="C769">
            <v>8659</v>
          </cell>
          <cell r="G769">
            <v>200</v>
          </cell>
          <cell r="H769">
            <v>200</v>
          </cell>
          <cell r="I769">
            <v>200</v>
          </cell>
          <cell r="J769">
            <v>200</v>
          </cell>
          <cell r="K769">
            <v>200</v>
          </cell>
          <cell r="L769">
            <v>200</v>
          </cell>
          <cell r="M769">
            <v>200</v>
          </cell>
          <cell r="N769">
            <v>200</v>
          </cell>
          <cell r="O769">
            <v>200</v>
          </cell>
          <cell r="P769">
            <v>200</v>
          </cell>
          <cell r="Q769">
            <v>200</v>
          </cell>
          <cell r="R769">
            <v>200</v>
          </cell>
          <cell r="S769">
            <v>200</v>
          </cell>
          <cell r="T769">
            <v>200</v>
          </cell>
          <cell r="U769">
            <v>200</v>
          </cell>
          <cell r="V769">
            <v>200</v>
          </cell>
          <cell r="W769">
            <v>200</v>
          </cell>
          <cell r="X769">
            <v>200</v>
          </cell>
          <cell r="Y769">
            <v>200</v>
          </cell>
          <cell r="Z769">
            <v>200</v>
          </cell>
          <cell r="AA769">
            <v>200</v>
          </cell>
          <cell r="AB769">
            <v>200</v>
          </cell>
          <cell r="AC769">
            <v>200</v>
          </cell>
          <cell r="AD769">
            <v>200</v>
          </cell>
          <cell r="AE769">
            <v>200</v>
          </cell>
          <cell r="AF769">
            <v>200</v>
          </cell>
          <cell r="AG769">
            <v>200</v>
          </cell>
          <cell r="AH769">
            <v>200</v>
          </cell>
          <cell r="AI769">
            <v>200</v>
          </cell>
          <cell r="AJ769">
            <v>200</v>
          </cell>
          <cell r="AK769">
            <v>200</v>
          </cell>
          <cell r="AL769">
            <v>200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</row>
        <row r="770">
          <cell r="A770">
            <v>100502</v>
          </cell>
          <cell r="B770" t="str">
            <v>صندوق</v>
          </cell>
          <cell r="C770">
            <v>8687</v>
          </cell>
          <cell r="G770">
            <v>70</v>
          </cell>
          <cell r="H770">
            <v>70</v>
          </cell>
          <cell r="I770">
            <v>70</v>
          </cell>
          <cell r="J770">
            <v>70</v>
          </cell>
          <cell r="K770">
            <v>70</v>
          </cell>
          <cell r="L770">
            <v>70</v>
          </cell>
          <cell r="M770">
            <v>70</v>
          </cell>
          <cell r="N770">
            <v>70</v>
          </cell>
          <cell r="O770">
            <v>70</v>
          </cell>
          <cell r="P770">
            <v>70</v>
          </cell>
          <cell r="Q770">
            <v>70</v>
          </cell>
          <cell r="R770">
            <v>70</v>
          </cell>
          <cell r="S770">
            <v>70</v>
          </cell>
          <cell r="T770">
            <v>70</v>
          </cell>
          <cell r="U770">
            <v>70</v>
          </cell>
          <cell r="V770">
            <v>70</v>
          </cell>
          <cell r="W770">
            <v>70</v>
          </cell>
          <cell r="X770">
            <v>70</v>
          </cell>
          <cell r="Y770">
            <v>70</v>
          </cell>
          <cell r="Z770">
            <v>70</v>
          </cell>
          <cell r="AA770">
            <v>70</v>
          </cell>
          <cell r="AB770">
            <v>70</v>
          </cell>
          <cell r="AC770">
            <v>70</v>
          </cell>
          <cell r="AD770">
            <v>70</v>
          </cell>
          <cell r="AE770">
            <v>70</v>
          </cell>
          <cell r="AF770">
            <v>70</v>
          </cell>
          <cell r="AG770">
            <v>70</v>
          </cell>
          <cell r="AH770">
            <v>70</v>
          </cell>
          <cell r="AI770">
            <v>70</v>
          </cell>
          <cell r="AJ770">
            <v>70</v>
          </cell>
          <cell r="AK770">
            <v>70</v>
          </cell>
          <cell r="AL770">
            <v>70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</row>
        <row r="771">
          <cell r="A771">
            <v>100503</v>
          </cell>
          <cell r="B771" t="str">
            <v>صندوق</v>
          </cell>
          <cell r="C771">
            <v>8695</v>
          </cell>
          <cell r="G771">
            <v>70</v>
          </cell>
          <cell r="H771">
            <v>70</v>
          </cell>
          <cell r="I771">
            <v>70</v>
          </cell>
          <cell r="J771">
            <v>70</v>
          </cell>
          <cell r="K771">
            <v>70</v>
          </cell>
          <cell r="L771">
            <v>70</v>
          </cell>
          <cell r="M771">
            <v>70</v>
          </cell>
          <cell r="N771">
            <v>70</v>
          </cell>
          <cell r="O771">
            <v>70</v>
          </cell>
          <cell r="P771">
            <v>70</v>
          </cell>
          <cell r="Q771">
            <v>70</v>
          </cell>
          <cell r="R771">
            <v>70</v>
          </cell>
          <cell r="S771">
            <v>70</v>
          </cell>
          <cell r="T771">
            <v>70</v>
          </cell>
          <cell r="U771">
            <v>70</v>
          </cell>
          <cell r="V771">
            <v>70</v>
          </cell>
          <cell r="W771">
            <v>70</v>
          </cell>
          <cell r="X771">
            <v>70</v>
          </cell>
          <cell r="Y771">
            <v>70</v>
          </cell>
          <cell r="Z771">
            <v>70</v>
          </cell>
          <cell r="AA771">
            <v>70</v>
          </cell>
          <cell r="AB771">
            <v>70</v>
          </cell>
          <cell r="AC771">
            <v>70</v>
          </cell>
          <cell r="AD771">
            <v>70</v>
          </cell>
          <cell r="AE771">
            <v>70</v>
          </cell>
          <cell r="AF771">
            <v>70</v>
          </cell>
          <cell r="AG771">
            <v>70</v>
          </cell>
          <cell r="AH771">
            <v>70</v>
          </cell>
          <cell r="AI771">
            <v>70</v>
          </cell>
          <cell r="AJ771">
            <v>70</v>
          </cell>
          <cell r="AK771">
            <v>70</v>
          </cell>
          <cell r="AL771">
            <v>70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</row>
        <row r="772">
          <cell r="A772">
            <v>100504</v>
          </cell>
          <cell r="B772" t="str">
            <v>صندوق</v>
          </cell>
          <cell r="C772">
            <v>8696</v>
          </cell>
          <cell r="G772">
            <v>70</v>
          </cell>
          <cell r="H772">
            <v>70</v>
          </cell>
          <cell r="I772">
            <v>70</v>
          </cell>
          <cell r="J772">
            <v>70</v>
          </cell>
          <cell r="K772">
            <v>70</v>
          </cell>
          <cell r="L772">
            <v>70</v>
          </cell>
          <cell r="M772">
            <v>70</v>
          </cell>
          <cell r="N772">
            <v>70</v>
          </cell>
          <cell r="O772">
            <v>70</v>
          </cell>
          <cell r="P772">
            <v>70</v>
          </cell>
          <cell r="Q772">
            <v>70</v>
          </cell>
          <cell r="R772">
            <v>70</v>
          </cell>
          <cell r="S772">
            <v>70</v>
          </cell>
          <cell r="T772">
            <v>70</v>
          </cell>
          <cell r="U772">
            <v>70</v>
          </cell>
          <cell r="V772">
            <v>70</v>
          </cell>
          <cell r="W772">
            <v>70</v>
          </cell>
          <cell r="X772">
            <v>70</v>
          </cell>
          <cell r="Y772">
            <v>70</v>
          </cell>
          <cell r="Z772">
            <v>70</v>
          </cell>
          <cell r="AA772">
            <v>70</v>
          </cell>
          <cell r="AB772">
            <v>70</v>
          </cell>
          <cell r="AC772">
            <v>70</v>
          </cell>
          <cell r="AD772">
            <v>70</v>
          </cell>
          <cell r="AE772">
            <v>70</v>
          </cell>
          <cell r="AF772">
            <v>70</v>
          </cell>
          <cell r="AG772">
            <v>70</v>
          </cell>
          <cell r="AH772">
            <v>70</v>
          </cell>
          <cell r="AI772">
            <v>70</v>
          </cell>
          <cell r="AJ772">
            <v>70</v>
          </cell>
          <cell r="AK772">
            <v>70</v>
          </cell>
          <cell r="AL772">
            <v>70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</row>
        <row r="773">
          <cell r="A773">
            <v>100505</v>
          </cell>
          <cell r="B773" t="str">
            <v>صندوق</v>
          </cell>
          <cell r="C773" t="str">
            <v>صندوق 3 كيلو</v>
          </cell>
          <cell r="G773">
            <v>250</v>
          </cell>
          <cell r="H773">
            <v>250</v>
          </cell>
          <cell r="I773">
            <v>250</v>
          </cell>
          <cell r="J773">
            <v>250</v>
          </cell>
          <cell r="K773">
            <v>250</v>
          </cell>
          <cell r="L773">
            <v>250</v>
          </cell>
          <cell r="M773">
            <v>250</v>
          </cell>
          <cell r="N773">
            <v>250</v>
          </cell>
          <cell r="O773">
            <v>250</v>
          </cell>
          <cell r="P773">
            <v>250</v>
          </cell>
          <cell r="Q773">
            <v>250</v>
          </cell>
          <cell r="R773">
            <v>250</v>
          </cell>
          <cell r="S773">
            <v>250</v>
          </cell>
          <cell r="T773">
            <v>250</v>
          </cell>
          <cell r="U773">
            <v>250</v>
          </cell>
          <cell r="V773">
            <v>250</v>
          </cell>
          <cell r="W773">
            <v>250</v>
          </cell>
          <cell r="X773">
            <v>250</v>
          </cell>
          <cell r="Y773">
            <v>250</v>
          </cell>
          <cell r="Z773">
            <v>250</v>
          </cell>
          <cell r="AA773">
            <v>250</v>
          </cell>
          <cell r="AB773">
            <v>250</v>
          </cell>
          <cell r="AC773">
            <v>250</v>
          </cell>
          <cell r="AD773">
            <v>250</v>
          </cell>
          <cell r="AE773">
            <v>250</v>
          </cell>
          <cell r="AF773">
            <v>250</v>
          </cell>
          <cell r="AG773">
            <v>250</v>
          </cell>
          <cell r="AH773">
            <v>250</v>
          </cell>
          <cell r="AI773">
            <v>250</v>
          </cell>
          <cell r="AJ773">
            <v>250</v>
          </cell>
          <cell r="AK773">
            <v>250</v>
          </cell>
          <cell r="AL773">
            <v>250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</row>
        <row r="774">
          <cell r="A774">
            <v>100506</v>
          </cell>
          <cell r="B774" t="str">
            <v>صندوق</v>
          </cell>
          <cell r="C774" t="str">
            <v>صندوق 5 كيلو</v>
          </cell>
          <cell r="G774">
            <v>350</v>
          </cell>
          <cell r="H774">
            <v>350</v>
          </cell>
          <cell r="I774">
            <v>350</v>
          </cell>
          <cell r="J774">
            <v>350</v>
          </cell>
          <cell r="K774">
            <v>350</v>
          </cell>
          <cell r="L774">
            <v>350</v>
          </cell>
          <cell r="M774">
            <v>350</v>
          </cell>
          <cell r="N774">
            <v>350</v>
          </cell>
          <cell r="O774">
            <v>350</v>
          </cell>
          <cell r="P774">
            <v>350</v>
          </cell>
          <cell r="Q774">
            <v>350</v>
          </cell>
          <cell r="R774">
            <v>350</v>
          </cell>
          <cell r="S774">
            <v>350</v>
          </cell>
          <cell r="T774">
            <v>350</v>
          </cell>
          <cell r="U774">
            <v>350</v>
          </cell>
          <cell r="V774">
            <v>350</v>
          </cell>
          <cell r="W774">
            <v>350</v>
          </cell>
          <cell r="X774">
            <v>350</v>
          </cell>
          <cell r="Y774">
            <v>350</v>
          </cell>
          <cell r="Z774">
            <v>350</v>
          </cell>
          <cell r="AA774">
            <v>350</v>
          </cell>
          <cell r="AB774">
            <v>350</v>
          </cell>
          <cell r="AC774">
            <v>350</v>
          </cell>
          <cell r="AD774">
            <v>350</v>
          </cell>
          <cell r="AE774">
            <v>350</v>
          </cell>
          <cell r="AF774">
            <v>350</v>
          </cell>
          <cell r="AG774">
            <v>350</v>
          </cell>
          <cell r="AH774">
            <v>350</v>
          </cell>
          <cell r="AI774">
            <v>350</v>
          </cell>
          <cell r="AJ774">
            <v>350</v>
          </cell>
          <cell r="AK774">
            <v>350</v>
          </cell>
          <cell r="AL774">
            <v>350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</row>
        <row r="775">
          <cell r="A775">
            <v>100507</v>
          </cell>
          <cell r="B775" t="str">
            <v>صندوق</v>
          </cell>
          <cell r="C775" t="str">
            <v>صندوق الاول</v>
          </cell>
          <cell r="G775">
            <v>450</v>
          </cell>
          <cell r="H775">
            <v>450</v>
          </cell>
          <cell r="I775">
            <v>450</v>
          </cell>
          <cell r="J775">
            <v>450</v>
          </cell>
          <cell r="K775">
            <v>450</v>
          </cell>
          <cell r="L775">
            <v>450</v>
          </cell>
          <cell r="M775">
            <v>450</v>
          </cell>
          <cell r="N775">
            <v>450</v>
          </cell>
          <cell r="O775">
            <v>450</v>
          </cell>
          <cell r="P775">
            <v>450</v>
          </cell>
          <cell r="Q775">
            <v>450</v>
          </cell>
          <cell r="R775">
            <v>450</v>
          </cell>
          <cell r="S775">
            <v>450</v>
          </cell>
          <cell r="T775">
            <v>450</v>
          </cell>
          <cell r="U775">
            <v>450</v>
          </cell>
          <cell r="V775">
            <v>450</v>
          </cell>
          <cell r="W775">
            <v>450</v>
          </cell>
          <cell r="X775">
            <v>450</v>
          </cell>
          <cell r="Y775">
            <v>450</v>
          </cell>
          <cell r="Z775">
            <v>450</v>
          </cell>
          <cell r="AA775">
            <v>450</v>
          </cell>
          <cell r="AB775">
            <v>450</v>
          </cell>
          <cell r="AC775">
            <v>450</v>
          </cell>
          <cell r="AD775">
            <v>450</v>
          </cell>
          <cell r="AE775">
            <v>450</v>
          </cell>
          <cell r="AF775">
            <v>450</v>
          </cell>
          <cell r="AG775">
            <v>450</v>
          </cell>
          <cell r="AH775">
            <v>450</v>
          </cell>
          <cell r="AI775">
            <v>450</v>
          </cell>
          <cell r="AJ775">
            <v>450</v>
          </cell>
          <cell r="AK775">
            <v>450</v>
          </cell>
          <cell r="AL775">
            <v>450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</row>
        <row r="776">
          <cell r="A776">
            <v>100508</v>
          </cell>
          <cell r="B776" t="str">
            <v>صندوق</v>
          </cell>
          <cell r="C776" t="str">
            <v>صندوق الياذيدي</v>
          </cell>
          <cell r="G776">
            <v>450</v>
          </cell>
          <cell r="H776">
            <v>450</v>
          </cell>
          <cell r="I776">
            <v>450</v>
          </cell>
          <cell r="J776">
            <v>450</v>
          </cell>
          <cell r="K776">
            <v>450</v>
          </cell>
          <cell r="L776">
            <v>450</v>
          </cell>
          <cell r="M776">
            <v>450</v>
          </cell>
          <cell r="N776">
            <v>450</v>
          </cell>
          <cell r="O776">
            <v>450</v>
          </cell>
          <cell r="P776">
            <v>450</v>
          </cell>
          <cell r="Q776">
            <v>450</v>
          </cell>
          <cell r="R776">
            <v>450</v>
          </cell>
          <cell r="S776">
            <v>450</v>
          </cell>
          <cell r="T776">
            <v>450</v>
          </cell>
          <cell r="U776">
            <v>450</v>
          </cell>
          <cell r="V776">
            <v>450</v>
          </cell>
          <cell r="W776">
            <v>450</v>
          </cell>
          <cell r="X776">
            <v>450</v>
          </cell>
          <cell r="Y776">
            <v>450</v>
          </cell>
          <cell r="Z776">
            <v>450</v>
          </cell>
          <cell r="AA776">
            <v>450</v>
          </cell>
          <cell r="AB776">
            <v>450</v>
          </cell>
          <cell r="AC776">
            <v>450</v>
          </cell>
          <cell r="AD776">
            <v>450</v>
          </cell>
          <cell r="AE776">
            <v>450</v>
          </cell>
          <cell r="AF776">
            <v>450</v>
          </cell>
          <cell r="AG776">
            <v>450</v>
          </cell>
          <cell r="AH776">
            <v>450</v>
          </cell>
          <cell r="AI776">
            <v>450</v>
          </cell>
          <cell r="AJ776">
            <v>450</v>
          </cell>
          <cell r="AK776">
            <v>450</v>
          </cell>
          <cell r="AL776">
            <v>450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</row>
        <row r="777">
          <cell r="A777">
            <v>100509</v>
          </cell>
          <cell r="B777" t="str">
            <v>صندوق</v>
          </cell>
          <cell r="C777" t="str">
            <v>صندوق ربع كيلو</v>
          </cell>
          <cell r="G777">
            <v>80</v>
          </cell>
          <cell r="H777">
            <v>80</v>
          </cell>
          <cell r="I777">
            <v>80</v>
          </cell>
          <cell r="J777">
            <v>80</v>
          </cell>
          <cell r="K777">
            <v>80</v>
          </cell>
          <cell r="L777">
            <v>80</v>
          </cell>
          <cell r="M777">
            <v>80</v>
          </cell>
          <cell r="N777">
            <v>80</v>
          </cell>
          <cell r="O777">
            <v>80</v>
          </cell>
          <cell r="P777">
            <v>80</v>
          </cell>
          <cell r="Q777">
            <v>80</v>
          </cell>
          <cell r="R777">
            <v>80</v>
          </cell>
          <cell r="S777">
            <v>80</v>
          </cell>
          <cell r="T777">
            <v>80</v>
          </cell>
          <cell r="U777">
            <v>80</v>
          </cell>
          <cell r="V777">
            <v>80</v>
          </cell>
          <cell r="W777">
            <v>80</v>
          </cell>
          <cell r="X777">
            <v>80</v>
          </cell>
          <cell r="Y777">
            <v>80</v>
          </cell>
          <cell r="Z777">
            <v>80</v>
          </cell>
          <cell r="AA777">
            <v>80</v>
          </cell>
          <cell r="AB777">
            <v>80</v>
          </cell>
          <cell r="AC777">
            <v>80</v>
          </cell>
          <cell r="AD777">
            <v>80</v>
          </cell>
          <cell r="AE777">
            <v>80</v>
          </cell>
          <cell r="AF777">
            <v>80</v>
          </cell>
          <cell r="AG777">
            <v>80</v>
          </cell>
          <cell r="AH777">
            <v>80</v>
          </cell>
          <cell r="AI777">
            <v>80</v>
          </cell>
          <cell r="AJ777">
            <v>80</v>
          </cell>
          <cell r="AK777">
            <v>80</v>
          </cell>
          <cell r="AL777">
            <v>80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</row>
        <row r="778">
          <cell r="A778">
            <v>100510</v>
          </cell>
          <cell r="B778" t="str">
            <v>صندوق</v>
          </cell>
          <cell r="C778" t="str">
            <v>علبه 021</v>
          </cell>
          <cell r="G778">
            <v>25</v>
          </cell>
          <cell r="H778">
            <v>25</v>
          </cell>
          <cell r="I778">
            <v>25</v>
          </cell>
          <cell r="J778">
            <v>25</v>
          </cell>
          <cell r="K778">
            <v>25</v>
          </cell>
          <cell r="L778">
            <v>25</v>
          </cell>
          <cell r="M778">
            <v>25</v>
          </cell>
          <cell r="N778">
            <v>25</v>
          </cell>
          <cell r="O778">
            <v>25</v>
          </cell>
          <cell r="P778">
            <v>25</v>
          </cell>
          <cell r="Q778">
            <v>25</v>
          </cell>
          <cell r="R778">
            <v>25</v>
          </cell>
          <cell r="S778">
            <v>25</v>
          </cell>
          <cell r="T778">
            <v>25</v>
          </cell>
          <cell r="U778">
            <v>25</v>
          </cell>
          <cell r="V778">
            <v>25</v>
          </cell>
          <cell r="W778">
            <v>25</v>
          </cell>
          <cell r="X778">
            <v>25</v>
          </cell>
          <cell r="Y778">
            <v>25</v>
          </cell>
          <cell r="Z778">
            <v>25</v>
          </cell>
          <cell r="AA778">
            <v>25</v>
          </cell>
          <cell r="AB778">
            <v>25</v>
          </cell>
          <cell r="AC778">
            <v>25</v>
          </cell>
          <cell r="AD778">
            <v>25</v>
          </cell>
          <cell r="AE778">
            <v>25</v>
          </cell>
          <cell r="AF778">
            <v>25</v>
          </cell>
          <cell r="AG778">
            <v>25</v>
          </cell>
          <cell r="AH778">
            <v>25</v>
          </cell>
          <cell r="AI778">
            <v>25</v>
          </cell>
          <cell r="AJ778">
            <v>25</v>
          </cell>
          <cell r="AK778">
            <v>25</v>
          </cell>
          <cell r="AL778">
            <v>25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</row>
        <row r="779">
          <cell r="A779">
            <v>100511</v>
          </cell>
          <cell r="B779" t="str">
            <v>صندوق</v>
          </cell>
          <cell r="C779" t="str">
            <v>علبه العويني</v>
          </cell>
          <cell r="G779">
            <v>90</v>
          </cell>
          <cell r="H779">
            <v>90</v>
          </cell>
          <cell r="I779">
            <v>90</v>
          </cell>
          <cell r="J779">
            <v>90</v>
          </cell>
          <cell r="K779">
            <v>90</v>
          </cell>
          <cell r="L779">
            <v>90</v>
          </cell>
          <cell r="M779">
            <v>90</v>
          </cell>
          <cell r="N779">
            <v>90</v>
          </cell>
          <cell r="O779">
            <v>90</v>
          </cell>
          <cell r="P779">
            <v>90</v>
          </cell>
          <cell r="Q779">
            <v>90</v>
          </cell>
          <cell r="R779">
            <v>90</v>
          </cell>
          <cell r="S779">
            <v>90</v>
          </cell>
          <cell r="T779">
            <v>90</v>
          </cell>
          <cell r="U779">
            <v>90</v>
          </cell>
          <cell r="V779">
            <v>90</v>
          </cell>
          <cell r="W779">
            <v>90</v>
          </cell>
          <cell r="X779">
            <v>90</v>
          </cell>
          <cell r="Y779">
            <v>90</v>
          </cell>
          <cell r="Z779">
            <v>90</v>
          </cell>
          <cell r="AA779">
            <v>90</v>
          </cell>
          <cell r="AB779">
            <v>90</v>
          </cell>
          <cell r="AC779">
            <v>90</v>
          </cell>
          <cell r="AD779">
            <v>90</v>
          </cell>
          <cell r="AE779">
            <v>90</v>
          </cell>
          <cell r="AF779">
            <v>90</v>
          </cell>
          <cell r="AG779">
            <v>90</v>
          </cell>
          <cell r="AH779">
            <v>90</v>
          </cell>
          <cell r="AI779">
            <v>90</v>
          </cell>
          <cell r="AJ779">
            <v>90</v>
          </cell>
          <cell r="AK779">
            <v>90</v>
          </cell>
          <cell r="AL779">
            <v>90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</row>
        <row r="780">
          <cell r="A780">
            <v>100512</v>
          </cell>
          <cell r="B780" t="str">
            <v>صندوق</v>
          </cell>
          <cell r="C780" t="str">
            <v>علبه عود 020</v>
          </cell>
          <cell r="G780">
            <v>25</v>
          </cell>
          <cell r="H780">
            <v>25</v>
          </cell>
          <cell r="I780">
            <v>25</v>
          </cell>
          <cell r="J780">
            <v>25</v>
          </cell>
          <cell r="K780">
            <v>25</v>
          </cell>
          <cell r="L780">
            <v>25</v>
          </cell>
          <cell r="M780">
            <v>25</v>
          </cell>
          <cell r="N780">
            <v>25</v>
          </cell>
          <cell r="O780">
            <v>25</v>
          </cell>
          <cell r="P780">
            <v>25</v>
          </cell>
          <cell r="Q780">
            <v>25</v>
          </cell>
          <cell r="R780">
            <v>25</v>
          </cell>
          <cell r="S780">
            <v>25</v>
          </cell>
          <cell r="T780">
            <v>25</v>
          </cell>
          <cell r="U780">
            <v>25</v>
          </cell>
          <cell r="V780">
            <v>25</v>
          </cell>
          <cell r="W780">
            <v>25</v>
          </cell>
          <cell r="X780">
            <v>25</v>
          </cell>
          <cell r="Y780">
            <v>25</v>
          </cell>
          <cell r="Z780">
            <v>25</v>
          </cell>
          <cell r="AA780">
            <v>25</v>
          </cell>
          <cell r="AB780">
            <v>25</v>
          </cell>
          <cell r="AC780">
            <v>25</v>
          </cell>
          <cell r="AD780">
            <v>25</v>
          </cell>
          <cell r="AE780">
            <v>25</v>
          </cell>
          <cell r="AF780">
            <v>25</v>
          </cell>
          <cell r="AG780">
            <v>25</v>
          </cell>
          <cell r="AH780">
            <v>25</v>
          </cell>
          <cell r="AI780">
            <v>25</v>
          </cell>
          <cell r="AJ780">
            <v>25</v>
          </cell>
          <cell r="AK780">
            <v>25</v>
          </cell>
          <cell r="AL780">
            <v>25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</row>
        <row r="781">
          <cell r="A781">
            <v>100513</v>
          </cell>
          <cell r="B781" t="str">
            <v>صندوق</v>
          </cell>
          <cell r="C781" t="str">
            <v>علبه عود بن شيهون</v>
          </cell>
          <cell r="G781">
            <v>25</v>
          </cell>
          <cell r="H781">
            <v>25</v>
          </cell>
          <cell r="I781">
            <v>25</v>
          </cell>
          <cell r="J781">
            <v>25</v>
          </cell>
          <cell r="K781">
            <v>25</v>
          </cell>
          <cell r="L781">
            <v>25</v>
          </cell>
          <cell r="M781">
            <v>25</v>
          </cell>
          <cell r="N781">
            <v>25</v>
          </cell>
          <cell r="O781">
            <v>25</v>
          </cell>
          <cell r="P781">
            <v>25</v>
          </cell>
          <cell r="Q781">
            <v>25</v>
          </cell>
          <cell r="R781">
            <v>25</v>
          </cell>
          <cell r="S781">
            <v>25</v>
          </cell>
          <cell r="T781">
            <v>25</v>
          </cell>
          <cell r="U781">
            <v>25</v>
          </cell>
          <cell r="V781">
            <v>25</v>
          </cell>
          <cell r="W781">
            <v>25</v>
          </cell>
          <cell r="X781">
            <v>25</v>
          </cell>
          <cell r="Y781">
            <v>25</v>
          </cell>
          <cell r="Z781">
            <v>25</v>
          </cell>
          <cell r="AA781">
            <v>25</v>
          </cell>
          <cell r="AB781">
            <v>25</v>
          </cell>
          <cell r="AC781">
            <v>25</v>
          </cell>
          <cell r="AD781">
            <v>25</v>
          </cell>
          <cell r="AE781">
            <v>25</v>
          </cell>
          <cell r="AF781">
            <v>25</v>
          </cell>
          <cell r="AG781">
            <v>25</v>
          </cell>
          <cell r="AH781">
            <v>25</v>
          </cell>
          <cell r="AI781">
            <v>25</v>
          </cell>
          <cell r="AJ781">
            <v>25</v>
          </cell>
          <cell r="AK781">
            <v>25</v>
          </cell>
          <cell r="AL781">
            <v>25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</row>
        <row r="782">
          <cell r="A782">
            <v>100514</v>
          </cell>
          <cell r="B782" t="str">
            <v>صندوق</v>
          </cell>
          <cell r="C782" t="str">
            <v>علبه عود دبي</v>
          </cell>
          <cell r="G782">
            <v>40</v>
          </cell>
          <cell r="H782">
            <v>40</v>
          </cell>
          <cell r="I782">
            <v>40</v>
          </cell>
          <cell r="J782">
            <v>40</v>
          </cell>
          <cell r="K782">
            <v>40</v>
          </cell>
          <cell r="L782">
            <v>40</v>
          </cell>
          <cell r="M782">
            <v>40</v>
          </cell>
          <cell r="N782">
            <v>40</v>
          </cell>
          <cell r="O782">
            <v>40</v>
          </cell>
          <cell r="P782">
            <v>40</v>
          </cell>
          <cell r="Q782">
            <v>40</v>
          </cell>
          <cell r="R782">
            <v>40</v>
          </cell>
          <cell r="S782">
            <v>40</v>
          </cell>
          <cell r="T782">
            <v>40</v>
          </cell>
          <cell r="U782">
            <v>40</v>
          </cell>
          <cell r="V782">
            <v>40</v>
          </cell>
          <cell r="W782">
            <v>40</v>
          </cell>
          <cell r="X782">
            <v>40</v>
          </cell>
          <cell r="Y782">
            <v>40</v>
          </cell>
          <cell r="Z782">
            <v>40</v>
          </cell>
          <cell r="AA782">
            <v>40</v>
          </cell>
          <cell r="AB782">
            <v>40</v>
          </cell>
          <cell r="AC782">
            <v>40</v>
          </cell>
          <cell r="AD782">
            <v>40</v>
          </cell>
          <cell r="AE782">
            <v>40</v>
          </cell>
          <cell r="AF782">
            <v>40</v>
          </cell>
          <cell r="AG782">
            <v>40</v>
          </cell>
          <cell r="AH782">
            <v>40</v>
          </cell>
          <cell r="AI782">
            <v>40</v>
          </cell>
          <cell r="AJ782">
            <v>40</v>
          </cell>
          <cell r="AK782">
            <v>40</v>
          </cell>
          <cell r="AL782">
            <v>40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</row>
        <row r="783">
          <cell r="A783">
            <v>100515</v>
          </cell>
          <cell r="B783" t="str">
            <v>صندوق</v>
          </cell>
          <cell r="C783" t="str">
            <v>علبه قهوة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</row>
        <row r="784">
          <cell r="A784">
            <v>100516</v>
          </cell>
          <cell r="B784" t="str">
            <v>صندوق</v>
          </cell>
          <cell r="C784" t="str">
            <v>علبه كرستال</v>
          </cell>
          <cell r="G784">
            <v>350</v>
          </cell>
          <cell r="H784">
            <v>350</v>
          </cell>
          <cell r="I784">
            <v>350</v>
          </cell>
          <cell r="J784">
            <v>350</v>
          </cell>
          <cell r="K784">
            <v>350</v>
          </cell>
          <cell r="L784">
            <v>350</v>
          </cell>
          <cell r="M784">
            <v>350</v>
          </cell>
          <cell r="N784">
            <v>350</v>
          </cell>
          <cell r="O784">
            <v>350</v>
          </cell>
          <cell r="P784">
            <v>350</v>
          </cell>
          <cell r="Q784">
            <v>350</v>
          </cell>
          <cell r="R784">
            <v>350</v>
          </cell>
          <cell r="S784">
            <v>350</v>
          </cell>
          <cell r="T784">
            <v>350</v>
          </cell>
          <cell r="U784">
            <v>350</v>
          </cell>
          <cell r="V784">
            <v>350</v>
          </cell>
          <cell r="W784">
            <v>350</v>
          </cell>
          <cell r="X784">
            <v>350</v>
          </cell>
          <cell r="Y784">
            <v>350</v>
          </cell>
          <cell r="Z784">
            <v>350</v>
          </cell>
          <cell r="AA784">
            <v>350</v>
          </cell>
          <cell r="AB784">
            <v>350</v>
          </cell>
          <cell r="AC784">
            <v>350</v>
          </cell>
          <cell r="AD784">
            <v>350</v>
          </cell>
          <cell r="AE784">
            <v>350</v>
          </cell>
          <cell r="AF784">
            <v>350</v>
          </cell>
          <cell r="AG784">
            <v>350</v>
          </cell>
          <cell r="AH784">
            <v>350</v>
          </cell>
          <cell r="AI784">
            <v>350</v>
          </cell>
          <cell r="AJ784">
            <v>350</v>
          </cell>
          <cell r="AK784">
            <v>350</v>
          </cell>
          <cell r="AL784">
            <v>350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</row>
        <row r="785">
          <cell r="A785">
            <v>100517</v>
          </cell>
          <cell r="B785" t="str">
            <v>صندوق</v>
          </cell>
          <cell r="C785" t="str">
            <v>علبه مناديل 4169</v>
          </cell>
          <cell r="G785">
            <v>75</v>
          </cell>
          <cell r="H785">
            <v>75</v>
          </cell>
          <cell r="I785">
            <v>75</v>
          </cell>
          <cell r="J785">
            <v>75</v>
          </cell>
          <cell r="K785">
            <v>75</v>
          </cell>
          <cell r="L785">
            <v>75</v>
          </cell>
          <cell r="M785">
            <v>75</v>
          </cell>
          <cell r="N785">
            <v>75</v>
          </cell>
          <cell r="O785">
            <v>75</v>
          </cell>
          <cell r="P785">
            <v>75</v>
          </cell>
          <cell r="Q785">
            <v>75</v>
          </cell>
          <cell r="R785">
            <v>75</v>
          </cell>
          <cell r="S785">
            <v>75</v>
          </cell>
          <cell r="T785">
            <v>75</v>
          </cell>
          <cell r="U785">
            <v>75</v>
          </cell>
          <cell r="V785">
            <v>75</v>
          </cell>
          <cell r="W785">
            <v>75</v>
          </cell>
          <cell r="X785">
            <v>75</v>
          </cell>
          <cell r="Y785">
            <v>75</v>
          </cell>
          <cell r="Z785">
            <v>75</v>
          </cell>
          <cell r="AA785">
            <v>75</v>
          </cell>
          <cell r="AB785">
            <v>75</v>
          </cell>
          <cell r="AC785">
            <v>75</v>
          </cell>
          <cell r="AD785">
            <v>75</v>
          </cell>
          <cell r="AE785">
            <v>75</v>
          </cell>
          <cell r="AF785">
            <v>75</v>
          </cell>
          <cell r="AG785">
            <v>75</v>
          </cell>
          <cell r="AH785">
            <v>75</v>
          </cell>
          <cell r="AI785">
            <v>75</v>
          </cell>
          <cell r="AJ785">
            <v>75</v>
          </cell>
          <cell r="AK785">
            <v>75</v>
          </cell>
          <cell r="AL785">
            <v>75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</row>
        <row r="786">
          <cell r="A786">
            <v>100518</v>
          </cell>
          <cell r="B786" t="str">
            <v>صندوق</v>
          </cell>
          <cell r="C786">
            <v>8617</v>
          </cell>
          <cell r="G786">
            <v>100</v>
          </cell>
          <cell r="H786">
            <v>100</v>
          </cell>
          <cell r="I786">
            <v>100</v>
          </cell>
          <cell r="J786">
            <v>100</v>
          </cell>
          <cell r="K786">
            <v>100</v>
          </cell>
          <cell r="L786">
            <v>100</v>
          </cell>
          <cell r="M786">
            <v>100</v>
          </cell>
          <cell r="N786">
            <v>100</v>
          </cell>
          <cell r="O786">
            <v>100</v>
          </cell>
          <cell r="P786">
            <v>100</v>
          </cell>
          <cell r="Q786">
            <v>100</v>
          </cell>
          <cell r="R786">
            <v>100</v>
          </cell>
          <cell r="S786">
            <v>100</v>
          </cell>
          <cell r="T786">
            <v>100</v>
          </cell>
          <cell r="U786">
            <v>100</v>
          </cell>
          <cell r="V786">
            <v>100</v>
          </cell>
          <cell r="W786">
            <v>100</v>
          </cell>
          <cell r="X786">
            <v>100</v>
          </cell>
          <cell r="Y786">
            <v>100</v>
          </cell>
          <cell r="Z786">
            <v>100</v>
          </cell>
          <cell r="AA786">
            <v>100</v>
          </cell>
          <cell r="AB786">
            <v>100</v>
          </cell>
          <cell r="AC786">
            <v>100</v>
          </cell>
          <cell r="AD786">
            <v>100</v>
          </cell>
          <cell r="AE786">
            <v>100</v>
          </cell>
          <cell r="AF786">
            <v>100</v>
          </cell>
          <cell r="AG786">
            <v>100</v>
          </cell>
          <cell r="AH786">
            <v>100</v>
          </cell>
          <cell r="AI786">
            <v>100</v>
          </cell>
          <cell r="AJ786">
            <v>100</v>
          </cell>
          <cell r="AK786">
            <v>100</v>
          </cell>
          <cell r="AL786">
            <v>100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</row>
        <row r="787">
          <cell r="A787">
            <v>100519</v>
          </cell>
          <cell r="B787" t="str">
            <v>صندوق</v>
          </cell>
          <cell r="C787">
            <v>8228</v>
          </cell>
          <cell r="G787">
            <v>75</v>
          </cell>
          <cell r="H787">
            <v>75</v>
          </cell>
          <cell r="I787">
            <v>75</v>
          </cell>
          <cell r="J787">
            <v>75</v>
          </cell>
          <cell r="K787">
            <v>75</v>
          </cell>
          <cell r="L787">
            <v>75</v>
          </cell>
          <cell r="M787">
            <v>75</v>
          </cell>
          <cell r="N787">
            <v>75</v>
          </cell>
          <cell r="O787">
            <v>75</v>
          </cell>
          <cell r="P787">
            <v>75</v>
          </cell>
          <cell r="Q787">
            <v>75</v>
          </cell>
          <cell r="R787">
            <v>75</v>
          </cell>
          <cell r="S787">
            <v>75</v>
          </cell>
          <cell r="T787">
            <v>75</v>
          </cell>
          <cell r="U787">
            <v>75</v>
          </cell>
          <cell r="V787">
            <v>75</v>
          </cell>
          <cell r="W787">
            <v>75</v>
          </cell>
          <cell r="X787">
            <v>75</v>
          </cell>
          <cell r="Y787">
            <v>75</v>
          </cell>
          <cell r="Z787">
            <v>75</v>
          </cell>
          <cell r="AA787">
            <v>75</v>
          </cell>
          <cell r="AB787">
            <v>75</v>
          </cell>
          <cell r="AC787">
            <v>75</v>
          </cell>
          <cell r="AD787">
            <v>75</v>
          </cell>
          <cell r="AE787">
            <v>75</v>
          </cell>
          <cell r="AF787">
            <v>75</v>
          </cell>
          <cell r="AG787">
            <v>75</v>
          </cell>
          <cell r="AH787">
            <v>75</v>
          </cell>
          <cell r="AI787">
            <v>75</v>
          </cell>
          <cell r="AJ787">
            <v>75</v>
          </cell>
          <cell r="AK787">
            <v>75</v>
          </cell>
          <cell r="AL787">
            <v>75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</row>
        <row r="788">
          <cell r="A788">
            <v>100520</v>
          </cell>
          <cell r="B788" t="str">
            <v>صندوق</v>
          </cell>
          <cell r="C788">
            <v>8658</v>
          </cell>
          <cell r="G788">
            <v>100</v>
          </cell>
          <cell r="H788">
            <v>100</v>
          </cell>
          <cell r="I788">
            <v>100</v>
          </cell>
          <cell r="J788">
            <v>100</v>
          </cell>
          <cell r="K788">
            <v>100</v>
          </cell>
          <cell r="L788">
            <v>100</v>
          </cell>
          <cell r="M788">
            <v>100</v>
          </cell>
          <cell r="N788">
            <v>100</v>
          </cell>
          <cell r="O788">
            <v>100</v>
          </cell>
          <cell r="P788">
            <v>100</v>
          </cell>
          <cell r="Q788">
            <v>100</v>
          </cell>
          <cell r="R788">
            <v>100</v>
          </cell>
          <cell r="S788">
            <v>100</v>
          </cell>
          <cell r="T788">
            <v>100</v>
          </cell>
          <cell r="U788">
            <v>100</v>
          </cell>
          <cell r="V788">
            <v>100</v>
          </cell>
          <cell r="W788">
            <v>100</v>
          </cell>
          <cell r="X788">
            <v>100</v>
          </cell>
          <cell r="Y788">
            <v>100</v>
          </cell>
          <cell r="Z788">
            <v>100</v>
          </cell>
          <cell r="AA788">
            <v>100</v>
          </cell>
          <cell r="AB788">
            <v>100</v>
          </cell>
          <cell r="AC788">
            <v>100</v>
          </cell>
          <cell r="AD788">
            <v>100</v>
          </cell>
          <cell r="AE788">
            <v>100</v>
          </cell>
          <cell r="AF788">
            <v>100</v>
          </cell>
          <cell r="AG788">
            <v>100</v>
          </cell>
          <cell r="AH788">
            <v>100</v>
          </cell>
          <cell r="AI788">
            <v>100</v>
          </cell>
          <cell r="AJ788">
            <v>100</v>
          </cell>
          <cell r="AK788">
            <v>100</v>
          </cell>
          <cell r="AL788">
            <v>100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</row>
        <row r="789">
          <cell r="A789">
            <v>100521</v>
          </cell>
          <cell r="B789" t="str">
            <v>صندوق</v>
          </cell>
          <cell r="C789">
            <v>8297</v>
          </cell>
          <cell r="G789">
            <v>120</v>
          </cell>
          <cell r="H789">
            <v>120</v>
          </cell>
          <cell r="I789">
            <v>120</v>
          </cell>
          <cell r="J789">
            <v>120</v>
          </cell>
          <cell r="K789">
            <v>120</v>
          </cell>
          <cell r="L789">
            <v>120</v>
          </cell>
          <cell r="M789">
            <v>120</v>
          </cell>
          <cell r="N789">
            <v>120</v>
          </cell>
          <cell r="O789">
            <v>120</v>
          </cell>
          <cell r="P789">
            <v>120</v>
          </cell>
          <cell r="Q789">
            <v>120</v>
          </cell>
          <cell r="R789">
            <v>120</v>
          </cell>
          <cell r="S789">
            <v>120</v>
          </cell>
          <cell r="T789">
            <v>120</v>
          </cell>
          <cell r="U789">
            <v>120</v>
          </cell>
          <cell r="V789">
            <v>120</v>
          </cell>
          <cell r="W789">
            <v>120</v>
          </cell>
          <cell r="X789">
            <v>120</v>
          </cell>
          <cell r="Y789">
            <v>120</v>
          </cell>
          <cell r="Z789">
            <v>120</v>
          </cell>
          <cell r="AA789">
            <v>120</v>
          </cell>
          <cell r="AB789">
            <v>120</v>
          </cell>
          <cell r="AC789">
            <v>120</v>
          </cell>
          <cell r="AD789">
            <v>120</v>
          </cell>
          <cell r="AE789">
            <v>120</v>
          </cell>
          <cell r="AF789">
            <v>120</v>
          </cell>
          <cell r="AG789">
            <v>120</v>
          </cell>
          <cell r="AH789">
            <v>120</v>
          </cell>
          <cell r="AI789">
            <v>120</v>
          </cell>
          <cell r="AJ789">
            <v>120</v>
          </cell>
          <cell r="AK789">
            <v>120</v>
          </cell>
          <cell r="AL789">
            <v>120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</row>
        <row r="790">
          <cell r="A790">
            <v>100522</v>
          </cell>
          <cell r="B790" t="str">
            <v>صندوق</v>
          </cell>
          <cell r="C790">
            <v>8611</v>
          </cell>
          <cell r="G790">
            <v>110</v>
          </cell>
          <cell r="H790">
            <v>110</v>
          </cell>
          <cell r="I790">
            <v>110</v>
          </cell>
          <cell r="J790">
            <v>110</v>
          </cell>
          <cell r="K790">
            <v>110</v>
          </cell>
          <cell r="L790">
            <v>110</v>
          </cell>
          <cell r="M790">
            <v>110</v>
          </cell>
          <cell r="N790">
            <v>110</v>
          </cell>
          <cell r="O790">
            <v>110</v>
          </cell>
          <cell r="P790">
            <v>110</v>
          </cell>
          <cell r="Q790">
            <v>110</v>
          </cell>
          <cell r="R790">
            <v>110</v>
          </cell>
          <cell r="S790">
            <v>110</v>
          </cell>
          <cell r="T790">
            <v>110</v>
          </cell>
          <cell r="U790">
            <v>110</v>
          </cell>
          <cell r="V790">
            <v>110</v>
          </cell>
          <cell r="W790">
            <v>110</v>
          </cell>
          <cell r="X790">
            <v>110</v>
          </cell>
          <cell r="Y790">
            <v>110</v>
          </cell>
          <cell r="Z790">
            <v>110</v>
          </cell>
          <cell r="AA790">
            <v>110</v>
          </cell>
          <cell r="AB790">
            <v>110</v>
          </cell>
          <cell r="AC790">
            <v>110</v>
          </cell>
          <cell r="AD790">
            <v>110</v>
          </cell>
          <cell r="AE790">
            <v>110</v>
          </cell>
          <cell r="AF790">
            <v>110</v>
          </cell>
          <cell r="AG790">
            <v>110</v>
          </cell>
          <cell r="AH790">
            <v>110</v>
          </cell>
          <cell r="AI790">
            <v>110</v>
          </cell>
          <cell r="AJ790">
            <v>110</v>
          </cell>
          <cell r="AK790">
            <v>110</v>
          </cell>
          <cell r="AL790">
            <v>110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</row>
        <row r="791">
          <cell r="A791">
            <v>100523</v>
          </cell>
          <cell r="B791" t="str">
            <v>صندوق</v>
          </cell>
          <cell r="C791">
            <v>8612</v>
          </cell>
          <cell r="G791">
            <v>80</v>
          </cell>
          <cell r="H791">
            <v>80</v>
          </cell>
          <cell r="I791">
            <v>80</v>
          </cell>
          <cell r="J791">
            <v>80</v>
          </cell>
          <cell r="K791">
            <v>80</v>
          </cell>
          <cell r="L791">
            <v>80</v>
          </cell>
          <cell r="M791">
            <v>80</v>
          </cell>
          <cell r="N791">
            <v>80</v>
          </cell>
          <cell r="O791">
            <v>80</v>
          </cell>
          <cell r="P791">
            <v>80</v>
          </cell>
          <cell r="Q791">
            <v>80</v>
          </cell>
          <cell r="R791">
            <v>80</v>
          </cell>
          <cell r="S791">
            <v>80</v>
          </cell>
          <cell r="T791">
            <v>80</v>
          </cell>
          <cell r="U791">
            <v>80</v>
          </cell>
          <cell r="V791">
            <v>80</v>
          </cell>
          <cell r="W791">
            <v>80</v>
          </cell>
          <cell r="X791">
            <v>80</v>
          </cell>
          <cell r="Y791">
            <v>80</v>
          </cell>
          <cell r="Z791">
            <v>80</v>
          </cell>
          <cell r="AA791">
            <v>80</v>
          </cell>
          <cell r="AB791">
            <v>80</v>
          </cell>
          <cell r="AC791">
            <v>80</v>
          </cell>
          <cell r="AD791">
            <v>80</v>
          </cell>
          <cell r="AE791">
            <v>80</v>
          </cell>
          <cell r="AF791">
            <v>80</v>
          </cell>
          <cell r="AG791">
            <v>80</v>
          </cell>
          <cell r="AH791">
            <v>80</v>
          </cell>
          <cell r="AI791">
            <v>80</v>
          </cell>
          <cell r="AJ791">
            <v>80</v>
          </cell>
          <cell r="AK791">
            <v>80</v>
          </cell>
          <cell r="AL791">
            <v>80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</row>
        <row r="792">
          <cell r="A792">
            <v>100524</v>
          </cell>
          <cell r="B792" t="str">
            <v>صندوق</v>
          </cell>
          <cell r="C792">
            <v>8628</v>
          </cell>
          <cell r="G792">
            <v>100</v>
          </cell>
          <cell r="H792">
            <v>100</v>
          </cell>
          <cell r="I792">
            <v>100</v>
          </cell>
          <cell r="J792">
            <v>100</v>
          </cell>
          <cell r="K792">
            <v>100</v>
          </cell>
          <cell r="L792">
            <v>100</v>
          </cell>
          <cell r="M792">
            <v>100</v>
          </cell>
          <cell r="N792">
            <v>100</v>
          </cell>
          <cell r="O792">
            <v>100</v>
          </cell>
          <cell r="P792">
            <v>100</v>
          </cell>
          <cell r="Q792">
            <v>100</v>
          </cell>
          <cell r="R792">
            <v>100</v>
          </cell>
          <cell r="S792">
            <v>100</v>
          </cell>
          <cell r="T792">
            <v>100</v>
          </cell>
          <cell r="U792">
            <v>100</v>
          </cell>
          <cell r="V792">
            <v>100</v>
          </cell>
          <cell r="W792">
            <v>100</v>
          </cell>
          <cell r="X792">
            <v>100</v>
          </cell>
          <cell r="Y792">
            <v>100</v>
          </cell>
          <cell r="Z792">
            <v>100</v>
          </cell>
          <cell r="AA792">
            <v>100</v>
          </cell>
          <cell r="AB792">
            <v>100</v>
          </cell>
          <cell r="AC792">
            <v>100</v>
          </cell>
          <cell r="AD792">
            <v>100</v>
          </cell>
          <cell r="AE792">
            <v>100</v>
          </cell>
          <cell r="AF792">
            <v>100</v>
          </cell>
          <cell r="AG792">
            <v>100</v>
          </cell>
          <cell r="AH792">
            <v>100</v>
          </cell>
          <cell r="AI792">
            <v>100</v>
          </cell>
          <cell r="AJ792">
            <v>100</v>
          </cell>
          <cell r="AK792">
            <v>100</v>
          </cell>
          <cell r="AL792">
            <v>100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</row>
        <row r="793">
          <cell r="A793">
            <v>100525</v>
          </cell>
          <cell r="B793" t="str">
            <v>صندوق</v>
          </cell>
          <cell r="C793" t="str">
            <v>صندوق الياذيدي كبير معدن</v>
          </cell>
          <cell r="G793">
            <v>550</v>
          </cell>
          <cell r="H793">
            <v>550</v>
          </cell>
          <cell r="I793">
            <v>550</v>
          </cell>
          <cell r="J793">
            <v>550</v>
          </cell>
          <cell r="K793">
            <v>550</v>
          </cell>
          <cell r="L793">
            <v>550</v>
          </cell>
          <cell r="M793">
            <v>550</v>
          </cell>
          <cell r="N793">
            <v>550</v>
          </cell>
          <cell r="O793">
            <v>550</v>
          </cell>
          <cell r="P793">
            <v>550</v>
          </cell>
          <cell r="Q793">
            <v>550</v>
          </cell>
          <cell r="R793">
            <v>550</v>
          </cell>
          <cell r="S793">
            <v>550</v>
          </cell>
          <cell r="T793">
            <v>550</v>
          </cell>
          <cell r="U793">
            <v>550</v>
          </cell>
          <cell r="V793">
            <v>550</v>
          </cell>
          <cell r="W793">
            <v>550</v>
          </cell>
          <cell r="X793">
            <v>550</v>
          </cell>
          <cell r="Y793">
            <v>550</v>
          </cell>
          <cell r="Z793">
            <v>550</v>
          </cell>
          <cell r="AA793">
            <v>550</v>
          </cell>
          <cell r="AB793">
            <v>550</v>
          </cell>
          <cell r="AC793">
            <v>550</v>
          </cell>
          <cell r="AD793">
            <v>550</v>
          </cell>
          <cell r="AE793">
            <v>550</v>
          </cell>
          <cell r="AF793">
            <v>550</v>
          </cell>
          <cell r="AG793">
            <v>550</v>
          </cell>
          <cell r="AH793">
            <v>550</v>
          </cell>
          <cell r="AI793">
            <v>550</v>
          </cell>
          <cell r="AJ793">
            <v>550</v>
          </cell>
          <cell r="AK793">
            <v>550</v>
          </cell>
          <cell r="AL793">
            <v>550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</row>
        <row r="794">
          <cell r="A794">
            <v>100526</v>
          </cell>
          <cell r="B794" t="str">
            <v>صندوق</v>
          </cell>
          <cell r="C794" t="str">
            <v>y10</v>
          </cell>
          <cell r="G794">
            <v>170</v>
          </cell>
          <cell r="H794">
            <v>170</v>
          </cell>
          <cell r="I794">
            <v>170</v>
          </cell>
          <cell r="J794">
            <v>170</v>
          </cell>
          <cell r="K794">
            <v>170</v>
          </cell>
          <cell r="L794">
            <v>170</v>
          </cell>
          <cell r="M794">
            <v>170</v>
          </cell>
          <cell r="N794">
            <v>170</v>
          </cell>
          <cell r="O794">
            <v>170</v>
          </cell>
          <cell r="P794">
            <v>170</v>
          </cell>
          <cell r="Q794">
            <v>170</v>
          </cell>
          <cell r="R794">
            <v>170</v>
          </cell>
          <cell r="S794">
            <v>170</v>
          </cell>
          <cell r="T794">
            <v>170</v>
          </cell>
          <cell r="U794">
            <v>170</v>
          </cell>
          <cell r="V794">
            <v>170</v>
          </cell>
          <cell r="W794">
            <v>170</v>
          </cell>
          <cell r="X794">
            <v>170</v>
          </cell>
          <cell r="Y794">
            <v>170</v>
          </cell>
          <cell r="Z794">
            <v>170</v>
          </cell>
          <cell r="AA794">
            <v>170</v>
          </cell>
          <cell r="AB794">
            <v>170</v>
          </cell>
          <cell r="AC794">
            <v>170</v>
          </cell>
          <cell r="AD794">
            <v>170</v>
          </cell>
          <cell r="AE794">
            <v>170</v>
          </cell>
          <cell r="AF794">
            <v>170</v>
          </cell>
          <cell r="AG794">
            <v>170</v>
          </cell>
          <cell r="AH794">
            <v>170</v>
          </cell>
          <cell r="AI794">
            <v>170</v>
          </cell>
          <cell r="AJ794">
            <v>170</v>
          </cell>
          <cell r="AK794">
            <v>170</v>
          </cell>
          <cell r="AL794">
            <v>170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</row>
        <row r="795">
          <cell r="A795">
            <v>100527</v>
          </cell>
          <cell r="B795" t="str">
            <v>صندوق</v>
          </cell>
          <cell r="C795" t="str">
            <v>y11</v>
          </cell>
          <cell r="G795">
            <v>200</v>
          </cell>
          <cell r="H795">
            <v>200</v>
          </cell>
          <cell r="I795">
            <v>200</v>
          </cell>
          <cell r="J795">
            <v>200</v>
          </cell>
          <cell r="K795">
            <v>200</v>
          </cell>
          <cell r="L795">
            <v>200</v>
          </cell>
          <cell r="M795">
            <v>200</v>
          </cell>
          <cell r="N795">
            <v>200</v>
          </cell>
          <cell r="O795">
            <v>200</v>
          </cell>
          <cell r="P795">
            <v>200</v>
          </cell>
          <cell r="Q795">
            <v>200</v>
          </cell>
          <cell r="R795">
            <v>200</v>
          </cell>
          <cell r="S795">
            <v>200</v>
          </cell>
          <cell r="T795">
            <v>200</v>
          </cell>
          <cell r="U795">
            <v>200</v>
          </cell>
          <cell r="V795">
            <v>200</v>
          </cell>
          <cell r="W795">
            <v>200</v>
          </cell>
          <cell r="X795">
            <v>200</v>
          </cell>
          <cell r="Y795">
            <v>200</v>
          </cell>
          <cell r="Z795">
            <v>200</v>
          </cell>
          <cell r="AA795">
            <v>200</v>
          </cell>
          <cell r="AB795">
            <v>200</v>
          </cell>
          <cell r="AC795">
            <v>200</v>
          </cell>
          <cell r="AD795">
            <v>200</v>
          </cell>
          <cell r="AE795">
            <v>200</v>
          </cell>
          <cell r="AF795">
            <v>200</v>
          </cell>
          <cell r="AG795">
            <v>200</v>
          </cell>
          <cell r="AH795">
            <v>200</v>
          </cell>
          <cell r="AI795">
            <v>200</v>
          </cell>
          <cell r="AJ795">
            <v>200</v>
          </cell>
          <cell r="AK795">
            <v>200</v>
          </cell>
          <cell r="AL795">
            <v>200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</row>
        <row r="796">
          <cell r="A796">
            <v>100528</v>
          </cell>
          <cell r="B796" t="str">
            <v>صندوق</v>
          </cell>
          <cell r="C796" t="str">
            <v>y112</v>
          </cell>
          <cell r="G796">
            <v>300</v>
          </cell>
          <cell r="H796">
            <v>300</v>
          </cell>
          <cell r="I796">
            <v>300</v>
          </cell>
          <cell r="J796">
            <v>300</v>
          </cell>
          <cell r="K796">
            <v>300</v>
          </cell>
          <cell r="L796">
            <v>300</v>
          </cell>
          <cell r="M796">
            <v>300</v>
          </cell>
          <cell r="N796">
            <v>300</v>
          </cell>
          <cell r="O796">
            <v>300</v>
          </cell>
          <cell r="P796">
            <v>300</v>
          </cell>
          <cell r="Q796">
            <v>300</v>
          </cell>
          <cell r="R796">
            <v>300</v>
          </cell>
          <cell r="S796">
            <v>300</v>
          </cell>
          <cell r="T796">
            <v>300</v>
          </cell>
          <cell r="U796">
            <v>300</v>
          </cell>
          <cell r="V796">
            <v>300</v>
          </cell>
          <cell r="W796">
            <v>300</v>
          </cell>
          <cell r="X796">
            <v>300</v>
          </cell>
          <cell r="Y796">
            <v>300</v>
          </cell>
          <cell r="Z796">
            <v>300</v>
          </cell>
          <cell r="AA796">
            <v>300</v>
          </cell>
          <cell r="AB796">
            <v>300</v>
          </cell>
          <cell r="AC796">
            <v>300</v>
          </cell>
          <cell r="AD796">
            <v>300</v>
          </cell>
          <cell r="AE796">
            <v>300</v>
          </cell>
          <cell r="AF796">
            <v>300</v>
          </cell>
          <cell r="AG796">
            <v>300</v>
          </cell>
          <cell r="AH796">
            <v>300</v>
          </cell>
          <cell r="AI796">
            <v>300</v>
          </cell>
          <cell r="AJ796">
            <v>300</v>
          </cell>
          <cell r="AK796">
            <v>300</v>
          </cell>
          <cell r="AL796">
            <v>300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</row>
        <row r="797">
          <cell r="A797">
            <v>100529</v>
          </cell>
          <cell r="B797" t="str">
            <v>صندوق</v>
          </cell>
          <cell r="C797" t="str">
            <v>y13</v>
          </cell>
          <cell r="G797">
            <v>425</v>
          </cell>
          <cell r="H797">
            <v>425</v>
          </cell>
          <cell r="I797">
            <v>425</v>
          </cell>
          <cell r="J797">
            <v>425</v>
          </cell>
          <cell r="K797">
            <v>425</v>
          </cell>
          <cell r="L797">
            <v>425</v>
          </cell>
          <cell r="M797">
            <v>425</v>
          </cell>
          <cell r="N797">
            <v>425</v>
          </cell>
          <cell r="O797">
            <v>425</v>
          </cell>
          <cell r="P797">
            <v>425</v>
          </cell>
          <cell r="Q797">
            <v>425</v>
          </cell>
          <cell r="R797">
            <v>425</v>
          </cell>
          <cell r="S797">
            <v>425</v>
          </cell>
          <cell r="T797">
            <v>425</v>
          </cell>
          <cell r="U797">
            <v>425</v>
          </cell>
          <cell r="V797">
            <v>425</v>
          </cell>
          <cell r="W797">
            <v>425</v>
          </cell>
          <cell r="X797">
            <v>425</v>
          </cell>
          <cell r="Y797">
            <v>425</v>
          </cell>
          <cell r="Z797">
            <v>425</v>
          </cell>
          <cell r="AA797">
            <v>425</v>
          </cell>
          <cell r="AB797">
            <v>425</v>
          </cell>
          <cell r="AC797">
            <v>425</v>
          </cell>
          <cell r="AD797">
            <v>425</v>
          </cell>
          <cell r="AE797">
            <v>425</v>
          </cell>
          <cell r="AF797">
            <v>425</v>
          </cell>
          <cell r="AG797">
            <v>425</v>
          </cell>
          <cell r="AH797">
            <v>425</v>
          </cell>
          <cell r="AI797">
            <v>425</v>
          </cell>
          <cell r="AJ797">
            <v>425</v>
          </cell>
          <cell r="AK797">
            <v>425</v>
          </cell>
          <cell r="AL797">
            <v>425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</row>
        <row r="798">
          <cell r="A798">
            <v>100530</v>
          </cell>
          <cell r="B798" t="str">
            <v>صندوق</v>
          </cell>
          <cell r="C798" t="str">
            <v>y14</v>
          </cell>
          <cell r="G798">
            <v>450</v>
          </cell>
          <cell r="H798">
            <v>450</v>
          </cell>
          <cell r="I798">
            <v>450</v>
          </cell>
          <cell r="J798">
            <v>450</v>
          </cell>
          <cell r="K798">
            <v>450</v>
          </cell>
          <cell r="L798">
            <v>450</v>
          </cell>
          <cell r="M798">
            <v>450</v>
          </cell>
          <cell r="N798">
            <v>450</v>
          </cell>
          <cell r="O798">
            <v>450</v>
          </cell>
          <cell r="P798">
            <v>450</v>
          </cell>
          <cell r="Q798">
            <v>450</v>
          </cell>
          <cell r="R798">
            <v>450</v>
          </cell>
          <cell r="S798">
            <v>450</v>
          </cell>
          <cell r="T798">
            <v>450</v>
          </cell>
          <cell r="U798">
            <v>450</v>
          </cell>
          <cell r="V798">
            <v>450</v>
          </cell>
          <cell r="W798">
            <v>450</v>
          </cell>
          <cell r="X798">
            <v>450</v>
          </cell>
          <cell r="Y798">
            <v>450</v>
          </cell>
          <cell r="Z798">
            <v>450</v>
          </cell>
          <cell r="AA798">
            <v>450</v>
          </cell>
          <cell r="AB798">
            <v>450</v>
          </cell>
          <cell r="AC798">
            <v>450</v>
          </cell>
          <cell r="AD798">
            <v>450</v>
          </cell>
          <cell r="AE798">
            <v>450</v>
          </cell>
          <cell r="AF798">
            <v>450</v>
          </cell>
          <cell r="AG798">
            <v>450</v>
          </cell>
          <cell r="AH798">
            <v>450</v>
          </cell>
          <cell r="AI798">
            <v>450</v>
          </cell>
          <cell r="AJ798">
            <v>450</v>
          </cell>
          <cell r="AK798">
            <v>450</v>
          </cell>
          <cell r="AL798">
            <v>450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</row>
        <row r="799">
          <cell r="A799">
            <v>100531</v>
          </cell>
          <cell r="B799" t="str">
            <v>صندوق</v>
          </cell>
          <cell r="C799" t="str">
            <v>y12</v>
          </cell>
          <cell r="G799">
            <v>360</v>
          </cell>
          <cell r="H799">
            <v>360</v>
          </cell>
          <cell r="I799">
            <v>360</v>
          </cell>
          <cell r="J799">
            <v>360</v>
          </cell>
          <cell r="K799">
            <v>360</v>
          </cell>
          <cell r="L799">
            <v>360</v>
          </cell>
          <cell r="M799">
            <v>360</v>
          </cell>
          <cell r="N799">
            <v>360</v>
          </cell>
          <cell r="O799">
            <v>360</v>
          </cell>
          <cell r="P799">
            <v>360</v>
          </cell>
          <cell r="Q799">
            <v>360</v>
          </cell>
          <cell r="R799">
            <v>360</v>
          </cell>
          <cell r="S799">
            <v>360</v>
          </cell>
          <cell r="T799">
            <v>360</v>
          </cell>
          <cell r="U799">
            <v>360</v>
          </cell>
          <cell r="V799">
            <v>360</v>
          </cell>
          <cell r="W799">
            <v>360</v>
          </cell>
          <cell r="X799">
            <v>360</v>
          </cell>
          <cell r="Y799">
            <v>360</v>
          </cell>
          <cell r="Z799">
            <v>360</v>
          </cell>
          <cell r="AA799">
            <v>360</v>
          </cell>
          <cell r="AB799">
            <v>360</v>
          </cell>
          <cell r="AC799">
            <v>360</v>
          </cell>
          <cell r="AD799">
            <v>360</v>
          </cell>
          <cell r="AE799">
            <v>360</v>
          </cell>
          <cell r="AF799">
            <v>360</v>
          </cell>
          <cell r="AG799">
            <v>360</v>
          </cell>
          <cell r="AH799">
            <v>360</v>
          </cell>
          <cell r="AI799">
            <v>360</v>
          </cell>
          <cell r="AJ799">
            <v>360</v>
          </cell>
          <cell r="AK799">
            <v>360</v>
          </cell>
          <cell r="AL799">
            <v>360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</row>
        <row r="800">
          <cell r="A800">
            <v>100532</v>
          </cell>
          <cell r="B800" t="str">
            <v>صندوق</v>
          </cell>
          <cell r="C800">
            <v>13971</v>
          </cell>
          <cell r="G800">
            <v>70</v>
          </cell>
          <cell r="H800">
            <v>70</v>
          </cell>
          <cell r="I800">
            <v>70</v>
          </cell>
          <cell r="J800">
            <v>70</v>
          </cell>
          <cell r="K800">
            <v>70</v>
          </cell>
          <cell r="L800">
            <v>70</v>
          </cell>
          <cell r="M800">
            <v>70</v>
          </cell>
          <cell r="N800">
            <v>70</v>
          </cell>
          <cell r="O800">
            <v>70</v>
          </cell>
          <cell r="P800">
            <v>70</v>
          </cell>
          <cell r="Q800">
            <v>70</v>
          </cell>
          <cell r="R800">
            <v>70</v>
          </cell>
          <cell r="S800">
            <v>70</v>
          </cell>
          <cell r="T800">
            <v>70</v>
          </cell>
          <cell r="U800">
            <v>70</v>
          </cell>
          <cell r="V800">
            <v>70</v>
          </cell>
          <cell r="W800">
            <v>70</v>
          </cell>
          <cell r="X800">
            <v>70</v>
          </cell>
          <cell r="Y800">
            <v>70</v>
          </cell>
          <cell r="Z800">
            <v>70</v>
          </cell>
          <cell r="AA800">
            <v>70</v>
          </cell>
          <cell r="AB800">
            <v>70</v>
          </cell>
          <cell r="AC800">
            <v>70</v>
          </cell>
          <cell r="AD800">
            <v>70</v>
          </cell>
          <cell r="AE800">
            <v>70</v>
          </cell>
          <cell r="AF800">
            <v>70</v>
          </cell>
          <cell r="AG800">
            <v>70</v>
          </cell>
          <cell r="AH800">
            <v>70</v>
          </cell>
          <cell r="AI800">
            <v>70</v>
          </cell>
          <cell r="AJ800">
            <v>70</v>
          </cell>
          <cell r="AK800">
            <v>70</v>
          </cell>
          <cell r="AL800">
            <v>70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</row>
        <row r="801">
          <cell r="A801">
            <v>100533</v>
          </cell>
          <cell r="B801" t="str">
            <v>صندوق</v>
          </cell>
          <cell r="C801">
            <v>15127</v>
          </cell>
          <cell r="G801">
            <v>40</v>
          </cell>
          <cell r="H801">
            <v>40</v>
          </cell>
          <cell r="I801">
            <v>40</v>
          </cell>
          <cell r="J801">
            <v>40</v>
          </cell>
          <cell r="K801">
            <v>40</v>
          </cell>
          <cell r="L801">
            <v>40</v>
          </cell>
          <cell r="M801">
            <v>40</v>
          </cell>
          <cell r="N801">
            <v>40</v>
          </cell>
          <cell r="O801">
            <v>40</v>
          </cell>
          <cell r="P801">
            <v>40</v>
          </cell>
          <cell r="Q801">
            <v>40</v>
          </cell>
          <cell r="R801">
            <v>40</v>
          </cell>
          <cell r="S801">
            <v>40</v>
          </cell>
          <cell r="T801">
            <v>40</v>
          </cell>
          <cell r="U801">
            <v>40</v>
          </cell>
          <cell r="V801">
            <v>40</v>
          </cell>
          <cell r="W801">
            <v>40</v>
          </cell>
          <cell r="X801">
            <v>40</v>
          </cell>
          <cell r="Y801">
            <v>40</v>
          </cell>
          <cell r="Z801">
            <v>40</v>
          </cell>
          <cell r="AA801">
            <v>40</v>
          </cell>
          <cell r="AB801">
            <v>40</v>
          </cell>
          <cell r="AC801">
            <v>40</v>
          </cell>
          <cell r="AD801">
            <v>40</v>
          </cell>
          <cell r="AE801">
            <v>40</v>
          </cell>
          <cell r="AF801">
            <v>40</v>
          </cell>
          <cell r="AG801">
            <v>40</v>
          </cell>
          <cell r="AH801">
            <v>40</v>
          </cell>
          <cell r="AI801">
            <v>40</v>
          </cell>
          <cell r="AJ801">
            <v>40</v>
          </cell>
          <cell r="AK801">
            <v>40</v>
          </cell>
          <cell r="AL801">
            <v>40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</row>
        <row r="802">
          <cell r="A802">
            <v>100534</v>
          </cell>
          <cell r="B802" t="str">
            <v>صندوق</v>
          </cell>
          <cell r="C802">
            <v>15130</v>
          </cell>
          <cell r="G802">
            <v>60</v>
          </cell>
          <cell r="H802">
            <v>60</v>
          </cell>
          <cell r="I802">
            <v>60</v>
          </cell>
          <cell r="J802">
            <v>60</v>
          </cell>
          <cell r="K802">
            <v>60</v>
          </cell>
          <cell r="L802">
            <v>60</v>
          </cell>
          <cell r="M802">
            <v>60</v>
          </cell>
          <cell r="N802">
            <v>60</v>
          </cell>
          <cell r="O802">
            <v>60</v>
          </cell>
          <cell r="P802">
            <v>60</v>
          </cell>
          <cell r="Q802">
            <v>60</v>
          </cell>
          <cell r="R802">
            <v>60</v>
          </cell>
          <cell r="S802">
            <v>60</v>
          </cell>
          <cell r="T802">
            <v>60</v>
          </cell>
          <cell r="U802">
            <v>60</v>
          </cell>
          <cell r="V802">
            <v>60</v>
          </cell>
          <cell r="W802">
            <v>60</v>
          </cell>
          <cell r="X802">
            <v>60</v>
          </cell>
          <cell r="Y802">
            <v>60</v>
          </cell>
          <cell r="Z802">
            <v>60</v>
          </cell>
          <cell r="AA802">
            <v>60</v>
          </cell>
          <cell r="AB802">
            <v>60</v>
          </cell>
          <cell r="AC802">
            <v>60</v>
          </cell>
          <cell r="AD802">
            <v>60</v>
          </cell>
          <cell r="AE802">
            <v>60</v>
          </cell>
          <cell r="AF802">
            <v>60</v>
          </cell>
          <cell r="AG802">
            <v>60</v>
          </cell>
          <cell r="AH802">
            <v>60</v>
          </cell>
          <cell r="AI802">
            <v>60</v>
          </cell>
          <cell r="AJ802">
            <v>60</v>
          </cell>
          <cell r="AK802">
            <v>60</v>
          </cell>
          <cell r="AL802">
            <v>60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</row>
        <row r="803">
          <cell r="A803">
            <v>100535</v>
          </cell>
          <cell r="B803" t="str">
            <v>صندوق</v>
          </cell>
          <cell r="C803">
            <v>10440</v>
          </cell>
          <cell r="G803">
            <v>25</v>
          </cell>
          <cell r="H803">
            <v>25</v>
          </cell>
          <cell r="I803">
            <v>25</v>
          </cell>
          <cell r="J803">
            <v>25</v>
          </cell>
          <cell r="K803">
            <v>25</v>
          </cell>
          <cell r="L803">
            <v>25</v>
          </cell>
          <cell r="M803">
            <v>25</v>
          </cell>
          <cell r="N803">
            <v>25</v>
          </cell>
          <cell r="O803">
            <v>25</v>
          </cell>
          <cell r="P803">
            <v>25</v>
          </cell>
          <cell r="Q803">
            <v>25</v>
          </cell>
          <cell r="R803">
            <v>25</v>
          </cell>
          <cell r="S803">
            <v>25</v>
          </cell>
          <cell r="T803">
            <v>25</v>
          </cell>
          <cell r="U803">
            <v>25</v>
          </cell>
          <cell r="V803">
            <v>25</v>
          </cell>
          <cell r="W803">
            <v>25</v>
          </cell>
          <cell r="X803">
            <v>25</v>
          </cell>
          <cell r="Y803">
            <v>25</v>
          </cell>
          <cell r="Z803">
            <v>25</v>
          </cell>
          <cell r="AA803">
            <v>25</v>
          </cell>
          <cell r="AB803">
            <v>25</v>
          </cell>
          <cell r="AC803">
            <v>25</v>
          </cell>
          <cell r="AD803">
            <v>25</v>
          </cell>
          <cell r="AE803">
            <v>25</v>
          </cell>
          <cell r="AF803">
            <v>25</v>
          </cell>
          <cell r="AG803">
            <v>25</v>
          </cell>
          <cell r="AH803">
            <v>25</v>
          </cell>
          <cell r="AI803">
            <v>25</v>
          </cell>
          <cell r="AJ803">
            <v>25</v>
          </cell>
          <cell r="AK803">
            <v>25</v>
          </cell>
          <cell r="AL803">
            <v>25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</row>
        <row r="804">
          <cell r="A804">
            <v>100536</v>
          </cell>
          <cell r="B804" t="str">
            <v>صندوق</v>
          </cell>
          <cell r="C804" t="str">
            <v>k319</v>
          </cell>
          <cell r="G804">
            <v>80</v>
          </cell>
          <cell r="H804">
            <v>80</v>
          </cell>
          <cell r="I804">
            <v>80</v>
          </cell>
          <cell r="J804">
            <v>80</v>
          </cell>
          <cell r="K804">
            <v>80</v>
          </cell>
          <cell r="L804">
            <v>80</v>
          </cell>
          <cell r="M804">
            <v>80</v>
          </cell>
          <cell r="N804">
            <v>80</v>
          </cell>
          <cell r="O804">
            <v>80</v>
          </cell>
          <cell r="P804">
            <v>80</v>
          </cell>
          <cell r="Q804">
            <v>80</v>
          </cell>
          <cell r="R804">
            <v>80</v>
          </cell>
          <cell r="S804">
            <v>80</v>
          </cell>
          <cell r="T804">
            <v>80</v>
          </cell>
          <cell r="U804">
            <v>80</v>
          </cell>
          <cell r="V804">
            <v>80</v>
          </cell>
          <cell r="W804">
            <v>80</v>
          </cell>
          <cell r="X804">
            <v>80</v>
          </cell>
          <cell r="Y804">
            <v>80</v>
          </cell>
          <cell r="Z804">
            <v>80</v>
          </cell>
          <cell r="AA804">
            <v>80</v>
          </cell>
          <cell r="AB804">
            <v>80</v>
          </cell>
          <cell r="AC804">
            <v>80</v>
          </cell>
          <cell r="AD804">
            <v>80</v>
          </cell>
          <cell r="AE804">
            <v>80</v>
          </cell>
          <cell r="AF804">
            <v>80</v>
          </cell>
          <cell r="AG804">
            <v>80</v>
          </cell>
          <cell r="AH804">
            <v>80</v>
          </cell>
          <cell r="AI804">
            <v>80</v>
          </cell>
          <cell r="AJ804">
            <v>80</v>
          </cell>
          <cell r="AK804">
            <v>80</v>
          </cell>
          <cell r="AL804">
            <v>80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</row>
        <row r="805">
          <cell r="A805">
            <v>100537</v>
          </cell>
          <cell r="B805" t="str">
            <v>صندوق</v>
          </cell>
          <cell r="C805" t="str">
            <v>k311</v>
          </cell>
          <cell r="G805">
            <v>100</v>
          </cell>
          <cell r="H805">
            <v>100</v>
          </cell>
          <cell r="I805">
            <v>100</v>
          </cell>
          <cell r="J805">
            <v>100</v>
          </cell>
          <cell r="K805">
            <v>100</v>
          </cell>
          <cell r="L805">
            <v>100</v>
          </cell>
          <cell r="M805">
            <v>100</v>
          </cell>
          <cell r="N805">
            <v>100</v>
          </cell>
          <cell r="O805">
            <v>100</v>
          </cell>
          <cell r="P805">
            <v>100</v>
          </cell>
          <cell r="Q805">
            <v>100</v>
          </cell>
          <cell r="R805">
            <v>100</v>
          </cell>
          <cell r="S805">
            <v>100</v>
          </cell>
          <cell r="T805">
            <v>100</v>
          </cell>
          <cell r="U805">
            <v>100</v>
          </cell>
          <cell r="V805">
            <v>100</v>
          </cell>
          <cell r="W805">
            <v>100</v>
          </cell>
          <cell r="X805">
            <v>100</v>
          </cell>
          <cell r="Y805">
            <v>100</v>
          </cell>
          <cell r="Z805">
            <v>100</v>
          </cell>
          <cell r="AA805">
            <v>100</v>
          </cell>
          <cell r="AB805">
            <v>100</v>
          </cell>
          <cell r="AC805">
            <v>100</v>
          </cell>
          <cell r="AD805">
            <v>100</v>
          </cell>
          <cell r="AE805">
            <v>100</v>
          </cell>
          <cell r="AF805">
            <v>100</v>
          </cell>
          <cell r="AG805">
            <v>100</v>
          </cell>
          <cell r="AH805">
            <v>100</v>
          </cell>
          <cell r="AI805">
            <v>100</v>
          </cell>
          <cell r="AJ805">
            <v>100</v>
          </cell>
          <cell r="AK805">
            <v>100</v>
          </cell>
          <cell r="AL805">
            <v>100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</row>
        <row r="806">
          <cell r="A806">
            <v>100538</v>
          </cell>
          <cell r="B806" t="str">
            <v>صندوق</v>
          </cell>
          <cell r="C806" t="str">
            <v>k9064</v>
          </cell>
          <cell r="G806">
            <v>120</v>
          </cell>
          <cell r="H806">
            <v>120</v>
          </cell>
          <cell r="I806">
            <v>120</v>
          </cell>
          <cell r="J806">
            <v>120</v>
          </cell>
          <cell r="K806">
            <v>120</v>
          </cell>
          <cell r="L806">
            <v>120</v>
          </cell>
          <cell r="M806">
            <v>120</v>
          </cell>
          <cell r="N806">
            <v>120</v>
          </cell>
          <cell r="O806">
            <v>120</v>
          </cell>
          <cell r="P806">
            <v>120</v>
          </cell>
          <cell r="Q806">
            <v>120</v>
          </cell>
          <cell r="R806">
            <v>120</v>
          </cell>
          <cell r="S806">
            <v>120</v>
          </cell>
          <cell r="T806">
            <v>120</v>
          </cell>
          <cell r="U806">
            <v>120</v>
          </cell>
          <cell r="V806">
            <v>120</v>
          </cell>
          <cell r="W806">
            <v>120</v>
          </cell>
          <cell r="X806">
            <v>120</v>
          </cell>
          <cell r="Y806">
            <v>120</v>
          </cell>
          <cell r="Z806">
            <v>120</v>
          </cell>
          <cell r="AA806">
            <v>120</v>
          </cell>
          <cell r="AB806">
            <v>120</v>
          </cell>
          <cell r="AC806">
            <v>120</v>
          </cell>
          <cell r="AD806">
            <v>120</v>
          </cell>
          <cell r="AE806">
            <v>120</v>
          </cell>
          <cell r="AF806">
            <v>120</v>
          </cell>
          <cell r="AG806">
            <v>120</v>
          </cell>
          <cell r="AH806">
            <v>120</v>
          </cell>
          <cell r="AI806">
            <v>120</v>
          </cell>
          <cell r="AJ806">
            <v>120</v>
          </cell>
          <cell r="AK806">
            <v>120</v>
          </cell>
          <cell r="AL806">
            <v>120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</row>
        <row r="807">
          <cell r="A807">
            <v>100539</v>
          </cell>
          <cell r="B807" t="str">
            <v>صندوق</v>
          </cell>
          <cell r="C807" t="str">
            <v>k9063</v>
          </cell>
          <cell r="G807">
            <v>100</v>
          </cell>
          <cell r="H807">
            <v>100</v>
          </cell>
          <cell r="I807">
            <v>100</v>
          </cell>
          <cell r="J807">
            <v>100</v>
          </cell>
          <cell r="K807">
            <v>100</v>
          </cell>
          <cell r="L807">
            <v>100</v>
          </cell>
          <cell r="M807">
            <v>100</v>
          </cell>
          <cell r="N807">
            <v>100</v>
          </cell>
          <cell r="O807">
            <v>100</v>
          </cell>
          <cell r="P807">
            <v>100</v>
          </cell>
          <cell r="Q807">
            <v>100</v>
          </cell>
          <cell r="R807">
            <v>100</v>
          </cell>
          <cell r="S807">
            <v>100</v>
          </cell>
          <cell r="T807">
            <v>100</v>
          </cell>
          <cell r="U807">
            <v>100</v>
          </cell>
          <cell r="V807">
            <v>100</v>
          </cell>
          <cell r="W807">
            <v>100</v>
          </cell>
          <cell r="X807">
            <v>100</v>
          </cell>
          <cell r="Y807">
            <v>100</v>
          </cell>
          <cell r="Z807">
            <v>100</v>
          </cell>
          <cell r="AA807">
            <v>100</v>
          </cell>
          <cell r="AB807">
            <v>100</v>
          </cell>
          <cell r="AC807">
            <v>100</v>
          </cell>
          <cell r="AD807">
            <v>100</v>
          </cell>
          <cell r="AE807">
            <v>100</v>
          </cell>
          <cell r="AF807">
            <v>100</v>
          </cell>
          <cell r="AG807">
            <v>100</v>
          </cell>
          <cell r="AH807">
            <v>100</v>
          </cell>
          <cell r="AI807">
            <v>100</v>
          </cell>
          <cell r="AJ807">
            <v>100</v>
          </cell>
          <cell r="AK807">
            <v>100</v>
          </cell>
          <cell r="AL807">
            <v>100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</row>
        <row r="808">
          <cell r="A808">
            <v>100715</v>
          </cell>
          <cell r="B808" t="str">
            <v>صندوق</v>
          </cell>
          <cell r="C808" t="str">
            <v>k591-12</v>
          </cell>
          <cell r="G808">
            <v>160</v>
          </cell>
          <cell r="H808">
            <v>160</v>
          </cell>
          <cell r="I808">
            <v>160</v>
          </cell>
          <cell r="J808">
            <v>160</v>
          </cell>
          <cell r="K808">
            <v>160</v>
          </cell>
          <cell r="L808">
            <v>160</v>
          </cell>
          <cell r="M808">
            <v>160</v>
          </cell>
          <cell r="N808">
            <v>160</v>
          </cell>
          <cell r="O808">
            <v>160</v>
          </cell>
          <cell r="P808">
            <v>160</v>
          </cell>
          <cell r="Q808">
            <v>160</v>
          </cell>
          <cell r="R808">
            <v>160</v>
          </cell>
          <cell r="S808">
            <v>160</v>
          </cell>
          <cell r="T808">
            <v>160</v>
          </cell>
          <cell r="U808">
            <v>160</v>
          </cell>
          <cell r="V808">
            <v>160</v>
          </cell>
          <cell r="W808">
            <v>160</v>
          </cell>
          <cell r="X808">
            <v>160</v>
          </cell>
          <cell r="Y808">
            <v>160</v>
          </cell>
          <cell r="Z808">
            <v>160</v>
          </cell>
          <cell r="AA808">
            <v>160</v>
          </cell>
          <cell r="AB808">
            <v>160</v>
          </cell>
          <cell r="AC808">
            <v>160</v>
          </cell>
          <cell r="AD808">
            <v>160</v>
          </cell>
          <cell r="AE808">
            <v>160</v>
          </cell>
          <cell r="AF808">
            <v>160</v>
          </cell>
          <cell r="AG808">
            <v>160</v>
          </cell>
          <cell r="AH808">
            <v>160</v>
          </cell>
          <cell r="AI808">
            <v>160</v>
          </cell>
          <cell r="AJ808">
            <v>160</v>
          </cell>
          <cell r="AK808">
            <v>160</v>
          </cell>
          <cell r="AL808">
            <v>160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</row>
        <row r="809">
          <cell r="A809">
            <v>100716</v>
          </cell>
          <cell r="B809" t="str">
            <v>صندوق</v>
          </cell>
          <cell r="C809" t="str">
            <v>k591-6</v>
          </cell>
          <cell r="G809">
            <v>125</v>
          </cell>
          <cell r="H809">
            <v>125</v>
          </cell>
          <cell r="I809">
            <v>125</v>
          </cell>
          <cell r="J809">
            <v>125</v>
          </cell>
          <cell r="K809">
            <v>125</v>
          </cell>
          <cell r="L809">
            <v>125</v>
          </cell>
          <cell r="M809">
            <v>125</v>
          </cell>
          <cell r="N809">
            <v>125</v>
          </cell>
          <cell r="O809">
            <v>125</v>
          </cell>
          <cell r="P809">
            <v>125</v>
          </cell>
          <cell r="Q809">
            <v>125</v>
          </cell>
          <cell r="R809">
            <v>125</v>
          </cell>
          <cell r="S809">
            <v>125</v>
          </cell>
          <cell r="T809">
            <v>125</v>
          </cell>
          <cell r="U809">
            <v>125</v>
          </cell>
          <cell r="V809">
            <v>125</v>
          </cell>
          <cell r="W809">
            <v>125</v>
          </cell>
          <cell r="X809">
            <v>125</v>
          </cell>
          <cell r="Y809">
            <v>125</v>
          </cell>
          <cell r="Z809">
            <v>125</v>
          </cell>
          <cell r="AA809">
            <v>125</v>
          </cell>
          <cell r="AB809">
            <v>125</v>
          </cell>
          <cell r="AC809">
            <v>125</v>
          </cell>
          <cell r="AD809">
            <v>125</v>
          </cell>
          <cell r="AE809">
            <v>125</v>
          </cell>
          <cell r="AF809">
            <v>125</v>
          </cell>
          <cell r="AG809">
            <v>125</v>
          </cell>
          <cell r="AH809">
            <v>125</v>
          </cell>
          <cell r="AI809">
            <v>125</v>
          </cell>
          <cell r="AJ809">
            <v>125</v>
          </cell>
          <cell r="AK809">
            <v>125</v>
          </cell>
          <cell r="AL809">
            <v>125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</row>
        <row r="810">
          <cell r="A810">
            <v>100717</v>
          </cell>
          <cell r="B810" t="str">
            <v>صندوق</v>
          </cell>
          <cell r="C810" t="str">
            <v>k318-6</v>
          </cell>
          <cell r="G810">
            <v>120</v>
          </cell>
          <cell r="H810">
            <v>120</v>
          </cell>
          <cell r="I810">
            <v>120</v>
          </cell>
          <cell r="J810">
            <v>120</v>
          </cell>
          <cell r="K810">
            <v>120</v>
          </cell>
          <cell r="L810">
            <v>120</v>
          </cell>
          <cell r="M810">
            <v>120</v>
          </cell>
          <cell r="N810">
            <v>120</v>
          </cell>
          <cell r="O810">
            <v>120</v>
          </cell>
          <cell r="P810">
            <v>120</v>
          </cell>
          <cell r="Q810">
            <v>120</v>
          </cell>
          <cell r="R810">
            <v>120</v>
          </cell>
          <cell r="S810">
            <v>120</v>
          </cell>
          <cell r="T810">
            <v>120</v>
          </cell>
          <cell r="U810">
            <v>120</v>
          </cell>
          <cell r="V810">
            <v>120</v>
          </cell>
          <cell r="W810">
            <v>120</v>
          </cell>
          <cell r="X810">
            <v>120</v>
          </cell>
          <cell r="Y810">
            <v>120</v>
          </cell>
          <cell r="Z810">
            <v>120</v>
          </cell>
          <cell r="AA810">
            <v>120</v>
          </cell>
          <cell r="AB810">
            <v>120</v>
          </cell>
          <cell r="AC810">
            <v>120</v>
          </cell>
          <cell r="AD810">
            <v>120</v>
          </cell>
          <cell r="AE810">
            <v>120</v>
          </cell>
          <cell r="AF810">
            <v>120</v>
          </cell>
          <cell r="AG810">
            <v>120</v>
          </cell>
          <cell r="AH810">
            <v>120</v>
          </cell>
          <cell r="AI810">
            <v>120</v>
          </cell>
          <cell r="AJ810">
            <v>120</v>
          </cell>
          <cell r="AK810">
            <v>120</v>
          </cell>
          <cell r="AL810">
            <v>120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</row>
        <row r="811">
          <cell r="A811">
            <v>100729</v>
          </cell>
          <cell r="B811" t="str">
            <v>صندوق</v>
          </cell>
          <cell r="C811">
            <v>88081</v>
          </cell>
          <cell r="G811">
            <v>900</v>
          </cell>
          <cell r="H811">
            <v>900</v>
          </cell>
          <cell r="I811">
            <v>900</v>
          </cell>
          <cell r="J811">
            <v>900</v>
          </cell>
          <cell r="K811">
            <v>900</v>
          </cell>
          <cell r="L811">
            <v>900</v>
          </cell>
          <cell r="M811">
            <v>900</v>
          </cell>
          <cell r="N811">
            <v>900</v>
          </cell>
          <cell r="O811">
            <v>900</v>
          </cell>
          <cell r="P811">
            <v>900</v>
          </cell>
          <cell r="Q811">
            <v>900</v>
          </cell>
          <cell r="R811">
            <v>900</v>
          </cell>
          <cell r="S811">
            <v>900</v>
          </cell>
          <cell r="T811">
            <v>900</v>
          </cell>
          <cell r="U811">
            <v>900</v>
          </cell>
          <cell r="V811">
            <v>900</v>
          </cell>
          <cell r="W811">
            <v>900</v>
          </cell>
          <cell r="X811">
            <v>900</v>
          </cell>
          <cell r="Y811">
            <v>900</v>
          </cell>
          <cell r="Z811">
            <v>900</v>
          </cell>
          <cell r="AA811">
            <v>900</v>
          </cell>
          <cell r="AB811">
            <v>900</v>
          </cell>
          <cell r="AC811">
            <v>900</v>
          </cell>
          <cell r="AD811">
            <v>900</v>
          </cell>
          <cell r="AE811">
            <v>900</v>
          </cell>
          <cell r="AF811">
            <v>900</v>
          </cell>
          <cell r="AG811">
            <v>900</v>
          </cell>
          <cell r="AH811">
            <v>900</v>
          </cell>
          <cell r="AI811">
            <v>900</v>
          </cell>
          <cell r="AJ811">
            <v>900</v>
          </cell>
          <cell r="AK811">
            <v>900</v>
          </cell>
          <cell r="AL811">
            <v>900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</row>
        <row r="812">
          <cell r="A812">
            <v>100768</v>
          </cell>
          <cell r="B812" t="str">
            <v>صندوق</v>
          </cell>
          <cell r="C812" t="str">
            <v>88100xxl</v>
          </cell>
          <cell r="G812">
            <v>1300</v>
          </cell>
          <cell r="H812">
            <v>1300</v>
          </cell>
          <cell r="I812">
            <v>1300</v>
          </cell>
          <cell r="J812">
            <v>1300</v>
          </cell>
          <cell r="K812">
            <v>1300</v>
          </cell>
          <cell r="L812">
            <v>1300</v>
          </cell>
          <cell r="M812">
            <v>1300</v>
          </cell>
          <cell r="N812">
            <v>1300</v>
          </cell>
          <cell r="O812">
            <v>1300</v>
          </cell>
          <cell r="P812">
            <v>1300</v>
          </cell>
          <cell r="Q812">
            <v>1300</v>
          </cell>
          <cell r="R812">
            <v>1300</v>
          </cell>
          <cell r="S812">
            <v>1300</v>
          </cell>
          <cell r="T812">
            <v>1300</v>
          </cell>
          <cell r="U812">
            <v>1300</v>
          </cell>
          <cell r="V812">
            <v>1300</v>
          </cell>
          <cell r="W812">
            <v>1300</v>
          </cell>
          <cell r="X812">
            <v>1300</v>
          </cell>
          <cell r="Y812">
            <v>1300</v>
          </cell>
          <cell r="Z812">
            <v>1300</v>
          </cell>
          <cell r="AA812">
            <v>1300</v>
          </cell>
          <cell r="AB812">
            <v>1300</v>
          </cell>
          <cell r="AC812">
            <v>1300</v>
          </cell>
          <cell r="AD812">
            <v>1300</v>
          </cell>
          <cell r="AE812">
            <v>1300</v>
          </cell>
          <cell r="AF812">
            <v>1300</v>
          </cell>
          <cell r="AG812">
            <v>1300</v>
          </cell>
          <cell r="AH812">
            <v>1300</v>
          </cell>
          <cell r="AI812">
            <v>1300</v>
          </cell>
          <cell r="AJ812">
            <v>1300</v>
          </cell>
          <cell r="AK812">
            <v>1300</v>
          </cell>
          <cell r="AL812">
            <v>1300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</row>
        <row r="813">
          <cell r="A813">
            <v>100769</v>
          </cell>
          <cell r="B813" t="str">
            <v>صندوق</v>
          </cell>
          <cell r="C813" t="str">
            <v>88100xl</v>
          </cell>
          <cell r="G813">
            <v>1200</v>
          </cell>
          <cell r="H813">
            <v>1200</v>
          </cell>
          <cell r="I813">
            <v>1200</v>
          </cell>
          <cell r="J813">
            <v>1200</v>
          </cell>
          <cell r="K813">
            <v>1200</v>
          </cell>
          <cell r="L813">
            <v>1200</v>
          </cell>
          <cell r="M813">
            <v>1200</v>
          </cell>
          <cell r="N813">
            <v>1200</v>
          </cell>
          <cell r="O813">
            <v>1200</v>
          </cell>
          <cell r="P813">
            <v>1200</v>
          </cell>
          <cell r="Q813">
            <v>1200</v>
          </cell>
          <cell r="R813">
            <v>1200</v>
          </cell>
          <cell r="S813">
            <v>1200</v>
          </cell>
          <cell r="T813">
            <v>1200</v>
          </cell>
          <cell r="U813">
            <v>1200</v>
          </cell>
          <cell r="V813">
            <v>1200</v>
          </cell>
          <cell r="W813">
            <v>1200</v>
          </cell>
          <cell r="X813">
            <v>1200</v>
          </cell>
          <cell r="Y813">
            <v>1200</v>
          </cell>
          <cell r="Z813">
            <v>1200</v>
          </cell>
          <cell r="AA813">
            <v>1200</v>
          </cell>
          <cell r="AB813">
            <v>1200</v>
          </cell>
          <cell r="AC813">
            <v>1200</v>
          </cell>
          <cell r="AD813">
            <v>1200</v>
          </cell>
          <cell r="AE813">
            <v>1200</v>
          </cell>
          <cell r="AF813">
            <v>1200</v>
          </cell>
          <cell r="AG813">
            <v>1200</v>
          </cell>
          <cell r="AH813">
            <v>1200</v>
          </cell>
          <cell r="AI813">
            <v>1200</v>
          </cell>
          <cell r="AJ813">
            <v>1200</v>
          </cell>
          <cell r="AK813">
            <v>1200</v>
          </cell>
          <cell r="AL813">
            <v>1200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</row>
        <row r="814">
          <cell r="A814">
            <v>100770</v>
          </cell>
          <cell r="B814" t="str">
            <v>صندوق</v>
          </cell>
          <cell r="C814" t="str">
            <v>88100l</v>
          </cell>
          <cell r="G814">
            <v>1000</v>
          </cell>
          <cell r="H814">
            <v>1000</v>
          </cell>
          <cell r="I814">
            <v>1000</v>
          </cell>
          <cell r="J814">
            <v>1000</v>
          </cell>
          <cell r="K814">
            <v>1000</v>
          </cell>
          <cell r="L814">
            <v>1000</v>
          </cell>
          <cell r="M814">
            <v>1000</v>
          </cell>
          <cell r="N814">
            <v>1000</v>
          </cell>
          <cell r="O814">
            <v>1000</v>
          </cell>
          <cell r="P814">
            <v>1000</v>
          </cell>
          <cell r="Q814">
            <v>1000</v>
          </cell>
          <cell r="R814">
            <v>1000</v>
          </cell>
          <cell r="S814">
            <v>1000</v>
          </cell>
          <cell r="T814">
            <v>1000</v>
          </cell>
          <cell r="U814">
            <v>1000</v>
          </cell>
          <cell r="V814">
            <v>1000</v>
          </cell>
          <cell r="W814">
            <v>1000</v>
          </cell>
          <cell r="X814">
            <v>1000</v>
          </cell>
          <cell r="Y814">
            <v>1000</v>
          </cell>
          <cell r="Z814">
            <v>1000</v>
          </cell>
          <cell r="AA814">
            <v>1000</v>
          </cell>
          <cell r="AB814">
            <v>1000</v>
          </cell>
          <cell r="AC814">
            <v>1000</v>
          </cell>
          <cell r="AD814">
            <v>1000</v>
          </cell>
          <cell r="AE814">
            <v>1000</v>
          </cell>
          <cell r="AF814">
            <v>1000</v>
          </cell>
          <cell r="AG814">
            <v>1000</v>
          </cell>
          <cell r="AH814">
            <v>1000</v>
          </cell>
          <cell r="AI814">
            <v>1000</v>
          </cell>
          <cell r="AJ814">
            <v>1000</v>
          </cell>
          <cell r="AK814">
            <v>1000</v>
          </cell>
          <cell r="AL814">
            <v>1000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</row>
        <row r="815">
          <cell r="A815">
            <v>100771</v>
          </cell>
          <cell r="B815" t="str">
            <v>صندوق</v>
          </cell>
          <cell r="C815" t="str">
            <v>82140xl</v>
          </cell>
          <cell r="G815">
            <v>1400</v>
          </cell>
          <cell r="H815">
            <v>1400</v>
          </cell>
          <cell r="I815">
            <v>1400</v>
          </cell>
          <cell r="J815">
            <v>1400</v>
          </cell>
          <cell r="K815">
            <v>1400</v>
          </cell>
          <cell r="L815">
            <v>1400</v>
          </cell>
          <cell r="M815">
            <v>1400</v>
          </cell>
          <cell r="N815">
            <v>1400</v>
          </cell>
          <cell r="O815">
            <v>1400</v>
          </cell>
          <cell r="P815">
            <v>1400</v>
          </cell>
          <cell r="Q815">
            <v>1400</v>
          </cell>
          <cell r="R815">
            <v>1400</v>
          </cell>
          <cell r="S815">
            <v>1400</v>
          </cell>
          <cell r="T815">
            <v>1400</v>
          </cell>
          <cell r="U815">
            <v>1400</v>
          </cell>
          <cell r="V815">
            <v>1400</v>
          </cell>
          <cell r="W815">
            <v>1400</v>
          </cell>
          <cell r="X815">
            <v>1400</v>
          </cell>
          <cell r="Y815">
            <v>1400</v>
          </cell>
          <cell r="Z815">
            <v>1400</v>
          </cell>
          <cell r="AA815">
            <v>1400</v>
          </cell>
          <cell r="AB815">
            <v>1400</v>
          </cell>
          <cell r="AC815">
            <v>1400</v>
          </cell>
          <cell r="AD815">
            <v>1400</v>
          </cell>
          <cell r="AE815">
            <v>1400</v>
          </cell>
          <cell r="AF815">
            <v>1400</v>
          </cell>
          <cell r="AG815">
            <v>1400</v>
          </cell>
          <cell r="AH815">
            <v>1400</v>
          </cell>
          <cell r="AI815">
            <v>1400</v>
          </cell>
          <cell r="AJ815">
            <v>1400</v>
          </cell>
          <cell r="AK815">
            <v>1400</v>
          </cell>
          <cell r="AL815">
            <v>1400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</row>
        <row r="816">
          <cell r="A816">
            <v>100540</v>
          </cell>
          <cell r="B816" t="str">
            <v>كماليات</v>
          </cell>
          <cell r="C816" t="str">
            <v>علك صغير</v>
          </cell>
          <cell r="G816">
            <v>20</v>
          </cell>
          <cell r="H816">
            <v>20</v>
          </cell>
          <cell r="I816">
            <v>20</v>
          </cell>
          <cell r="J816">
            <v>20</v>
          </cell>
          <cell r="K816">
            <v>20</v>
          </cell>
          <cell r="L816">
            <v>20</v>
          </cell>
          <cell r="M816">
            <v>20</v>
          </cell>
          <cell r="N816">
            <v>20</v>
          </cell>
          <cell r="O816">
            <v>20</v>
          </cell>
          <cell r="P816">
            <v>20</v>
          </cell>
          <cell r="Q816">
            <v>20</v>
          </cell>
          <cell r="R816">
            <v>20</v>
          </cell>
          <cell r="S816">
            <v>20</v>
          </cell>
          <cell r="T816">
            <v>20</v>
          </cell>
          <cell r="U816">
            <v>20</v>
          </cell>
          <cell r="V816">
            <v>20</v>
          </cell>
          <cell r="W816">
            <v>20</v>
          </cell>
          <cell r="X816">
            <v>20</v>
          </cell>
          <cell r="Y816">
            <v>20</v>
          </cell>
          <cell r="Z816">
            <v>20</v>
          </cell>
          <cell r="AA816">
            <v>20</v>
          </cell>
          <cell r="AB816">
            <v>20</v>
          </cell>
          <cell r="AC816">
            <v>20</v>
          </cell>
          <cell r="AD816">
            <v>20</v>
          </cell>
          <cell r="AE816">
            <v>20</v>
          </cell>
          <cell r="AF816">
            <v>20</v>
          </cell>
          <cell r="AG816">
            <v>20</v>
          </cell>
          <cell r="AH816">
            <v>20</v>
          </cell>
          <cell r="AI816">
            <v>20</v>
          </cell>
          <cell r="AJ816">
            <v>20</v>
          </cell>
          <cell r="AK816">
            <v>20</v>
          </cell>
          <cell r="AL816">
            <v>20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</row>
        <row r="817">
          <cell r="A817">
            <v>100541</v>
          </cell>
          <cell r="B817" t="str">
            <v>كماليات</v>
          </cell>
          <cell r="C817" t="str">
            <v>علك كبير</v>
          </cell>
          <cell r="G817">
            <v>70</v>
          </cell>
          <cell r="H817">
            <v>70</v>
          </cell>
          <cell r="I817">
            <v>70</v>
          </cell>
          <cell r="J817">
            <v>70</v>
          </cell>
          <cell r="K817">
            <v>70</v>
          </cell>
          <cell r="L817">
            <v>70</v>
          </cell>
          <cell r="M817">
            <v>70</v>
          </cell>
          <cell r="N817">
            <v>70</v>
          </cell>
          <cell r="O817">
            <v>70</v>
          </cell>
          <cell r="P817">
            <v>70</v>
          </cell>
          <cell r="Q817">
            <v>70</v>
          </cell>
          <cell r="R817">
            <v>70</v>
          </cell>
          <cell r="S817">
            <v>70</v>
          </cell>
          <cell r="T817">
            <v>70</v>
          </cell>
          <cell r="U817">
            <v>70</v>
          </cell>
          <cell r="V817">
            <v>70</v>
          </cell>
          <cell r="W817">
            <v>70</v>
          </cell>
          <cell r="X817">
            <v>70</v>
          </cell>
          <cell r="Y817">
            <v>70</v>
          </cell>
          <cell r="Z817">
            <v>70</v>
          </cell>
          <cell r="AA817">
            <v>70</v>
          </cell>
          <cell r="AB817">
            <v>70</v>
          </cell>
          <cell r="AC817">
            <v>70</v>
          </cell>
          <cell r="AD817">
            <v>70</v>
          </cell>
          <cell r="AE817">
            <v>70</v>
          </cell>
          <cell r="AF817">
            <v>70</v>
          </cell>
          <cell r="AG817">
            <v>70</v>
          </cell>
          <cell r="AH817">
            <v>70</v>
          </cell>
          <cell r="AI817">
            <v>70</v>
          </cell>
          <cell r="AJ817">
            <v>70</v>
          </cell>
          <cell r="AK817">
            <v>70</v>
          </cell>
          <cell r="AL817">
            <v>70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</row>
        <row r="818">
          <cell r="A818">
            <v>100542</v>
          </cell>
          <cell r="B818" t="str">
            <v>كماليات</v>
          </cell>
          <cell r="C818" t="str">
            <v>فحم اللهب صغير</v>
          </cell>
          <cell r="G818">
            <v>5</v>
          </cell>
          <cell r="H818">
            <v>5</v>
          </cell>
          <cell r="I818">
            <v>5</v>
          </cell>
          <cell r="J818">
            <v>5</v>
          </cell>
          <cell r="K818">
            <v>5</v>
          </cell>
          <cell r="L818">
            <v>5</v>
          </cell>
          <cell r="M818">
            <v>5</v>
          </cell>
          <cell r="N818">
            <v>5</v>
          </cell>
          <cell r="O818">
            <v>5</v>
          </cell>
          <cell r="P818">
            <v>5</v>
          </cell>
          <cell r="Q818">
            <v>5</v>
          </cell>
          <cell r="R818">
            <v>5</v>
          </cell>
          <cell r="S818">
            <v>5</v>
          </cell>
          <cell r="T818">
            <v>5</v>
          </cell>
          <cell r="U818">
            <v>5</v>
          </cell>
          <cell r="V818">
            <v>5</v>
          </cell>
          <cell r="W818">
            <v>5</v>
          </cell>
          <cell r="X818">
            <v>5</v>
          </cell>
          <cell r="Y818">
            <v>5</v>
          </cell>
          <cell r="Z818">
            <v>5</v>
          </cell>
          <cell r="AA818">
            <v>5</v>
          </cell>
          <cell r="AB818">
            <v>5</v>
          </cell>
          <cell r="AC818">
            <v>5</v>
          </cell>
          <cell r="AD818">
            <v>5</v>
          </cell>
          <cell r="AE818">
            <v>5</v>
          </cell>
          <cell r="AF818">
            <v>5</v>
          </cell>
          <cell r="AG818">
            <v>5</v>
          </cell>
          <cell r="AH818">
            <v>5</v>
          </cell>
          <cell r="AI818">
            <v>5</v>
          </cell>
          <cell r="AJ818">
            <v>5</v>
          </cell>
          <cell r="AK818">
            <v>5</v>
          </cell>
          <cell r="AL818">
            <v>5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</row>
        <row r="819">
          <cell r="A819">
            <v>100543</v>
          </cell>
          <cell r="B819" t="str">
            <v>كماليات</v>
          </cell>
          <cell r="C819" t="str">
            <v>فحم اللهب كبير</v>
          </cell>
          <cell r="G819">
            <v>10</v>
          </cell>
          <cell r="H819">
            <v>10</v>
          </cell>
          <cell r="I819">
            <v>10</v>
          </cell>
          <cell r="J819">
            <v>10</v>
          </cell>
          <cell r="K819">
            <v>10</v>
          </cell>
          <cell r="L819">
            <v>10</v>
          </cell>
          <cell r="M819">
            <v>10</v>
          </cell>
          <cell r="N819">
            <v>10</v>
          </cell>
          <cell r="O819">
            <v>10</v>
          </cell>
          <cell r="P819">
            <v>10</v>
          </cell>
          <cell r="Q819">
            <v>10</v>
          </cell>
          <cell r="R819">
            <v>10</v>
          </cell>
          <cell r="S819">
            <v>10</v>
          </cell>
          <cell r="T819">
            <v>10</v>
          </cell>
          <cell r="U819">
            <v>10</v>
          </cell>
          <cell r="V819">
            <v>10</v>
          </cell>
          <cell r="W819">
            <v>10</v>
          </cell>
          <cell r="X819">
            <v>10</v>
          </cell>
          <cell r="Y819">
            <v>10</v>
          </cell>
          <cell r="Z819">
            <v>10</v>
          </cell>
          <cell r="AA819">
            <v>10</v>
          </cell>
          <cell r="AB819">
            <v>10</v>
          </cell>
          <cell r="AC819">
            <v>10</v>
          </cell>
          <cell r="AD819">
            <v>10</v>
          </cell>
          <cell r="AE819">
            <v>10</v>
          </cell>
          <cell r="AF819">
            <v>10</v>
          </cell>
          <cell r="AG819">
            <v>10</v>
          </cell>
          <cell r="AH819">
            <v>10</v>
          </cell>
          <cell r="AI819">
            <v>10</v>
          </cell>
          <cell r="AJ819">
            <v>10</v>
          </cell>
          <cell r="AK819">
            <v>10</v>
          </cell>
          <cell r="AL819">
            <v>10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</row>
        <row r="820">
          <cell r="A820">
            <v>100544</v>
          </cell>
          <cell r="B820" t="str">
            <v>كماليات</v>
          </cell>
          <cell r="C820" t="str">
            <v>فحم المعاريس</v>
          </cell>
          <cell r="G820">
            <v>20</v>
          </cell>
          <cell r="H820">
            <v>20</v>
          </cell>
          <cell r="I820">
            <v>20</v>
          </cell>
          <cell r="J820">
            <v>20</v>
          </cell>
          <cell r="K820">
            <v>20</v>
          </cell>
          <cell r="L820">
            <v>20</v>
          </cell>
          <cell r="M820">
            <v>20</v>
          </cell>
          <cell r="N820">
            <v>20</v>
          </cell>
          <cell r="O820">
            <v>20</v>
          </cell>
          <cell r="P820">
            <v>20</v>
          </cell>
          <cell r="Q820">
            <v>20</v>
          </cell>
          <cell r="R820">
            <v>20</v>
          </cell>
          <cell r="S820">
            <v>20</v>
          </cell>
          <cell r="T820">
            <v>20</v>
          </cell>
          <cell r="U820">
            <v>20</v>
          </cell>
          <cell r="V820">
            <v>20</v>
          </cell>
          <cell r="W820">
            <v>20</v>
          </cell>
          <cell r="X820">
            <v>20</v>
          </cell>
          <cell r="Y820">
            <v>20</v>
          </cell>
          <cell r="Z820">
            <v>20</v>
          </cell>
          <cell r="AA820">
            <v>20</v>
          </cell>
          <cell r="AB820">
            <v>20</v>
          </cell>
          <cell r="AC820">
            <v>20</v>
          </cell>
          <cell r="AD820">
            <v>20</v>
          </cell>
          <cell r="AE820">
            <v>20</v>
          </cell>
          <cell r="AF820">
            <v>20</v>
          </cell>
          <cell r="AG820">
            <v>20</v>
          </cell>
          <cell r="AH820">
            <v>20</v>
          </cell>
          <cell r="AI820">
            <v>20</v>
          </cell>
          <cell r="AJ820">
            <v>20</v>
          </cell>
          <cell r="AK820">
            <v>20</v>
          </cell>
          <cell r="AL820">
            <v>20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</row>
        <row r="821">
          <cell r="A821">
            <v>100545</v>
          </cell>
          <cell r="B821" t="str">
            <v>كماليات</v>
          </cell>
          <cell r="C821" t="str">
            <v>مرود صغير</v>
          </cell>
          <cell r="G821">
            <v>15</v>
          </cell>
          <cell r="H821">
            <v>15</v>
          </cell>
          <cell r="I821">
            <v>15</v>
          </cell>
          <cell r="J821">
            <v>15</v>
          </cell>
          <cell r="K821">
            <v>15</v>
          </cell>
          <cell r="L821">
            <v>15</v>
          </cell>
          <cell r="M821">
            <v>15</v>
          </cell>
          <cell r="N821">
            <v>15</v>
          </cell>
          <cell r="O821">
            <v>15</v>
          </cell>
          <cell r="P821">
            <v>15</v>
          </cell>
          <cell r="Q821">
            <v>15</v>
          </cell>
          <cell r="R821">
            <v>15</v>
          </cell>
          <cell r="S821">
            <v>15</v>
          </cell>
          <cell r="T821">
            <v>15</v>
          </cell>
          <cell r="U821">
            <v>15</v>
          </cell>
          <cell r="V821">
            <v>15</v>
          </cell>
          <cell r="W821">
            <v>15</v>
          </cell>
          <cell r="X821">
            <v>15</v>
          </cell>
          <cell r="Y821">
            <v>15</v>
          </cell>
          <cell r="Z821">
            <v>15</v>
          </cell>
          <cell r="AA821">
            <v>15</v>
          </cell>
          <cell r="AB821">
            <v>15</v>
          </cell>
          <cell r="AC821">
            <v>15</v>
          </cell>
          <cell r="AD821">
            <v>15</v>
          </cell>
          <cell r="AE821">
            <v>15</v>
          </cell>
          <cell r="AF821">
            <v>15</v>
          </cell>
          <cell r="AG821">
            <v>15</v>
          </cell>
          <cell r="AH821">
            <v>15</v>
          </cell>
          <cell r="AI821">
            <v>15</v>
          </cell>
          <cell r="AJ821">
            <v>15</v>
          </cell>
          <cell r="AK821">
            <v>15</v>
          </cell>
          <cell r="AL821">
            <v>15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</row>
        <row r="822">
          <cell r="A822">
            <v>100546</v>
          </cell>
          <cell r="B822" t="str">
            <v>كماليات</v>
          </cell>
          <cell r="C822" t="str">
            <v>مرود كبير</v>
          </cell>
          <cell r="G822">
            <v>20</v>
          </cell>
          <cell r="H822">
            <v>20</v>
          </cell>
          <cell r="I822">
            <v>20</v>
          </cell>
          <cell r="J822">
            <v>20</v>
          </cell>
          <cell r="K822">
            <v>20</v>
          </cell>
          <cell r="L822">
            <v>20</v>
          </cell>
          <cell r="M822">
            <v>20</v>
          </cell>
          <cell r="N822">
            <v>20</v>
          </cell>
          <cell r="O822">
            <v>20</v>
          </cell>
          <cell r="P822">
            <v>20</v>
          </cell>
          <cell r="Q822">
            <v>20</v>
          </cell>
          <cell r="R822">
            <v>20</v>
          </cell>
          <cell r="S822">
            <v>20</v>
          </cell>
          <cell r="T822">
            <v>20</v>
          </cell>
          <cell r="U822">
            <v>20</v>
          </cell>
          <cell r="V822">
            <v>20</v>
          </cell>
          <cell r="W822">
            <v>20</v>
          </cell>
          <cell r="X822">
            <v>20</v>
          </cell>
          <cell r="Y822">
            <v>20</v>
          </cell>
          <cell r="Z822">
            <v>20</v>
          </cell>
          <cell r="AA822">
            <v>20</v>
          </cell>
          <cell r="AB822">
            <v>20</v>
          </cell>
          <cell r="AC822">
            <v>20</v>
          </cell>
          <cell r="AD822">
            <v>20</v>
          </cell>
          <cell r="AE822">
            <v>20</v>
          </cell>
          <cell r="AF822">
            <v>20</v>
          </cell>
          <cell r="AG822">
            <v>20</v>
          </cell>
          <cell r="AH822">
            <v>20</v>
          </cell>
          <cell r="AI822">
            <v>20</v>
          </cell>
          <cell r="AJ822">
            <v>20</v>
          </cell>
          <cell r="AK822">
            <v>20</v>
          </cell>
          <cell r="AL822">
            <v>20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</row>
        <row r="823">
          <cell r="A823">
            <v>100547</v>
          </cell>
          <cell r="B823" t="str">
            <v>كماليات</v>
          </cell>
          <cell r="C823" t="str">
            <v>مسك جامد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  <cell r="R823">
            <v>10</v>
          </cell>
          <cell r="S823">
            <v>10</v>
          </cell>
          <cell r="T823">
            <v>10</v>
          </cell>
          <cell r="U823">
            <v>10</v>
          </cell>
          <cell r="V823">
            <v>10</v>
          </cell>
          <cell r="W823">
            <v>10</v>
          </cell>
          <cell r="X823">
            <v>10</v>
          </cell>
          <cell r="Y823">
            <v>10</v>
          </cell>
          <cell r="Z823">
            <v>10</v>
          </cell>
          <cell r="AA823">
            <v>10</v>
          </cell>
          <cell r="AB823">
            <v>10</v>
          </cell>
          <cell r="AC823">
            <v>10</v>
          </cell>
          <cell r="AD823">
            <v>10</v>
          </cell>
          <cell r="AE823">
            <v>10</v>
          </cell>
          <cell r="AF823">
            <v>10</v>
          </cell>
          <cell r="AG823">
            <v>10</v>
          </cell>
          <cell r="AH823">
            <v>10</v>
          </cell>
          <cell r="AI823">
            <v>10</v>
          </cell>
          <cell r="AJ823">
            <v>10</v>
          </cell>
          <cell r="AK823">
            <v>10</v>
          </cell>
          <cell r="AL823">
            <v>10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</row>
        <row r="824">
          <cell r="A824">
            <v>100548</v>
          </cell>
          <cell r="B824" t="str">
            <v>كماليات</v>
          </cell>
          <cell r="C824" t="str">
            <v>ملقات صغير</v>
          </cell>
          <cell r="G824">
            <v>10</v>
          </cell>
          <cell r="H824">
            <v>10</v>
          </cell>
          <cell r="I824">
            <v>10</v>
          </cell>
          <cell r="J824">
            <v>10</v>
          </cell>
          <cell r="K824">
            <v>10</v>
          </cell>
          <cell r="L824">
            <v>10</v>
          </cell>
          <cell r="M824">
            <v>10</v>
          </cell>
          <cell r="N824">
            <v>10</v>
          </cell>
          <cell r="O824">
            <v>10</v>
          </cell>
          <cell r="P824">
            <v>10</v>
          </cell>
          <cell r="Q824">
            <v>10</v>
          </cell>
          <cell r="R824">
            <v>10</v>
          </cell>
          <cell r="S824">
            <v>10</v>
          </cell>
          <cell r="T824">
            <v>10</v>
          </cell>
          <cell r="U824">
            <v>10</v>
          </cell>
          <cell r="V824">
            <v>10</v>
          </cell>
          <cell r="W824">
            <v>10</v>
          </cell>
          <cell r="X824">
            <v>10</v>
          </cell>
          <cell r="Y824">
            <v>10</v>
          </cell>
          <cell r="Z824">
            <v>10</v>
          </cell>
          <cell r="AA824">
            <v>10</v>
          </cell>
          <cell r="AB824">
            <v>10</v>
          </cell>
          <cell r="AC824">
            <v>10</v>
          </cell>
          <cell r="AD824">
            <v>10</v>
          </cell>
          <cell r="AE824">
            <v>10</v>
          </cell>
          <cell r="AF824">
            <v>10</v>
          </cell>
          <cell r="AG824">
            <v>10</v>
          </cell>
          <cell r="AH824">
            <v>10</v>
          </cell>
          <cell r="AI824">
            <v>10</v>
          </cell>
          <cell r="AJ824">
            <v>10</v>
          </cell>
          <cell r="AK824">
            <v>10</v>
          </cell>
          <cell r="AL824">
            <v>10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</row>
        <row r="825">
          <cell r="A825">
            <v>100549</v>
          </cell>
          <cell r="B825" t="str">
            <v>كماليات</v>
          </cell>
          <cell r="C825" t="str">
            <v>ملقات كبير</v>
          </cell>
          <cell r="G825">
            <v>15</v>
          </cell>
          <cell r="H825">
            <v>15</v>
          </cell>
          <cell r="I825">
            <v>15</v>
          </cell>
          <cell r="J825">
            <v>15</v>
          </cell>
          <cell r="K825">
            <v>15</v>
          </cell>
          <cell r="L825">
            <v>15</v>
          </cell>
          <cell r="M825">
            <v>15</v>
          </cell>
          <cell r="N825">
            <v>15</v>
          </cell>
          <cell r="O825">
            <v>15</v>
          </cell>
          <cell r="P825">
            <v>15</v>
          </cell>
          <cell r="Q825">
            <v>15</v>
          </cell>
          <cell r="R825">
            <v>15</v>
          </cell>
          <cell r="S825">
            <v>15</v>
          </cell>
          <cell r="T825">
            <v>15</v>
          </cell>
          <cell r="U825">
            <v>15</v>
          </cell>
          <cell r="V825">
            <v>15</v>
          </cell>
          <cell r="W825">
            <v>15</v>
          </cell>
          <cell r="X825">
            <v>15</v>
          </cell>
          <cell r="Y825">
            <v>15</v>
          </cell>
          <cell r="Z825">
            <v>15</v>
          </cell>
          <cell r="AA825">
            <v>15</v>
          </cell>
          <cell r="AB825">
            <v>15</v>
          </cell>
          <cell r="AC825">
            <v>15</v>
          </cell>
          <cell r="AD825">
            <v>15</v>
          </cell>
          <cell r="AE825">
            <v>15</v>
          </cell>
          <cell r="AF825">
            <v>15</v>
          </cell>
          <cell r="AG825">
            <v>15</v>
          </cell>
          <cell r="AH825">
            <v>15</v>
          </cell>
          <cell r="AI825">
            <v>15</v>
          </cell>
          <cell r="AJ825">
            <v>15</v>
          </cell>
          <cell r="AK825">
            <v>15</v>
          </cell>
          <cell r="AL825">
            <v>15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</row>
        <row r="826">
          <cell r="A826">
            <v>100550</v>
          </cell>
          <cell r="B826" t="str">
            <v>كماليات</v>
          </cell>
          <cell r="C826" t="str">
            <v>ولاعه تايواني صغير</v>
          </cell>
          <cell r="G826">
            <v>135</v>
          </cell>
          <cell r="H826">
            <v>135</v>
          </cell>
          <cell r="I826">
            <v>135</v>
          </cell>
          <cell r="J826">
            <v>135</v>
          </cell>
          <cell r="K826">
            <v>135</v>
          </cell>
          <cell r="L826">
            <v>135</v>
          </cell>
          <cell r="M826">
            <v>135</v>
          </cell>
          <cell r="N826">
            <v>135</v>
          </cell>
          <cell r="O826">
            <v>135</v>
          </cell>
          <cell r="P826">
            <v>135</v>
          </cell>
          <cell r="Q826">
            <v>135</v>
          </cell>
          <cell r="R826">
            <v>135</v>
          </cell>
          <cell r="S826">
            <v>135</v>
          </cell>
          <cell r="T826">
            <v>135</v>
          </cell>
          <cell r="U826">
            <v>135</v>
          </cell>
          <cell r="V826">
            <v>135</v>
          </cell>
          <cell r="W826">
            <v>135</v>
          </cell>
          <cell r="X826">
            <v>135</v>
          </cell>
          <cell r="Y826">
            <v>135</v>
          </cell>
          <cell r="Z826">
            <v>135</v>
          </cell>
          <cell r="AA826">
            <v>135</v>
          </cell>
          <cell r="AB826">
            <v>135</v>
          </cell>
          <cell r="AC826">
            <v>135</v>
          </cell>
          <cell r="AD826">
            <v>135</v>
          </cell>
          <cell r="AE826">
            <v>135</v>
          </cell>
          <cell r="AF826">
            <v>135</v>
          </cell>
          <cell r="AG826">
            <v>135</v>
          </cell>
          <cell r="AH826">
            <v>135</v>
          </cell>
          <cell r="AI826">
            <v>135</v>
          </cell>
          <cell r="AJ826">
            <v>135</v>
          </cell>
          <cell r="AK826">
            <v>135</v>
          </cell>
          <cell r="AL826">
            <v>135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</row>
        <row r="827">
          <cell r="A827">
            <v>100551</v>
          </cell>
          <cell r="B827" t="str">
            <v>كماليات</v>
          </cell>
          <cell r="C827" t="str">
            <v>ولاعه تايواني كبير</v>
          </cell>
          <cell r="G827">
            <v>150</v>
          </cell>
          <cell r="H827">
            <v>150</v>
          </cell>
          <cell r="I827">
            <v>150</v>
          </cell>
          <cell r="J827">
            <v>150</v>
          </cell>
          <cell r="K827">
            <v>150</v>
          </cell>
          <cell r="L827">
            <v>150</v>
          </cell>
          <cell r="M827">
            <v>150</v>
          </cell>
          <cell r="N827">
            <v>150</v>
          </cell>
          <cell r="O827">
            <v>150</v>
          </cell>
          <cell r="P827">
            <v>150</v>
          </cell>
          <cell r="Q827">
            <v>150</v>
          </cell>
          <cell r="R827">
            <v>150</v>
          </cell>
          <cell r="S827">
            <v>150</v>
          </cell>
          <cell r="T827">
            <v>150</v>
          </cell>
          <cell r="U827">
            <v>150</v>
          </cell>
          <cell r="V827">
            <v>150</v>
          </cell>
          <cell r="W827">
            <v>150</v>
          </cell>
          <cell r="X827">
            <v>150</v>
          </cell>
          <cell r="Y827">
            <v>150</v>
          </cell>
          <cell r="Z827">
            <v>150</v>
          </cell>
          <cell r="AA827">
            <v>150</v>
          </cell>
          <cell r="AB827">
            <v>150</v>
          </cell>
          <cell r="AC827">
            <v>150</v>
          </cell>
          <cell r="AD827">
            <v>150</v>
          </cell>
          <cell r="AE827">
            <v>150</v>
          </cell>
          <cell r="AF827">
            <v>150</v>
          </cell>
          <cell r="AG827">
            <v>150</v>
          </cell>
          <cell r="AH827">
            <v>150</v>
          </cell>
          <cell r="AI827">
            <v>150</v>
          </cell>
          <cell r="AJ827">
            <v>150</v>
          </cell>
          <cell r="AK827">
            <v>150</v>
          </cell>
          <cell r="AL827">
            <v>150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</row>
        <row r="828">
          <cell r="A828">
            <v>100552</v>
          </cell>
          <cell r="B828" t="str">
            <v>كماليات</v>
          </cell>
          <cell r="C828" t="str">
            <v>ولاعه صيني</v>
          </cell>
          <cell r="G828">
            <v>40</v>
          </cell>
          <cell r="H828">
            <v>40</v>
          </cell>
          <cell r="I828">
            <v>40</v>
          </cell>
          <cell r="J828">
            <v>40</v>
          </cell>
          <cell r="K828">
            <v>40</v>
          </cell>
          <cell r="L828">
            <v>40</v>
          </cell>
          <cell r="M828">
            <v>40</v>
          </cell>
          <cell r="N828">
            <v>40</v>
          </cell>
          <cell r="O828">
            <v>40</v>
          </cell>
          <cell r="P828">
            <v>40</v>
          </cell>
          <cell r="Q828">
            <v>40</v>
          </cell>
          <cell r="R828">
            <v>40</v>
          </cell>
          <cell r="S828">
            <v>40</v>
          </cell>
          <cell r="T828">
            <v>40</v>
          </cell>
          <cell r="U828">
            <v>40</v>
          </cell>
          <cell r="V828">
            <v>40</v>
          </cell>
          <cell r="W828">
            <v>40</v>
          </cell>
          <cell r="X828">
            <v>40</v>
          </cell>
          <cell r="Y828">
            <v>40</v>
          </cell>
          <cell r="Z828">
            <v>40</v>
          </cell>
          <cell r="AA828">
            <v>40</v>
          </cell>
          <cell r="AB828">
            <v>40</v>
          </cell>
          <cell r="AC828">
            <v>40</v>
          </cell>
          <cell r="AD828">
            <v>40</v>
          </cell>
          <cell r="AE828">
            <v>40</v>
          </cell>
          <cell r="AF828">
            <v>40</v>
          </cell>
          <cell r="AG828">
            <v>40</v>
          </cell>
          <cell r="AH828">
            <v>40</v>
          </cell>
          <cell r="AI828">
            <v>40</v>
          </cell>
          <cell r="AJ828">
            <v>40</v>
          </cell>
          <cell r="AK828">
            <v>40</v>
          </cell>
          <cell r="AL828">
            <v>40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</row>
        <row r="829">
          <cell r="A829">
            <v>100801</v>
          </cell>
          <cell r="B829" t="str">
            <v>قوارير وغرشات</v>
          </cell>
          <cell r="C829" t="str">
            <v>كرستال 45</v>
          </cell>
          <cell r="G829">
            <v>45</v>
          </cell>
          <cell r="H829">
            <v>45</v>
          </cell>
          <cell r="I829">
            <v>45</v>
          </cell>
          <cell r="J829">
            <v>45</v>
          </cell>
          <cell r="K829">
            <v>45</v>
          </cell>
          <cell r="L829">
            <v>45</v>
          </cell>
          <cell r="M829">
            <v>45</v>
          </cell>
          <cell r="N829">
            <v>45</v>
          </cell>
          <cell r="O829">
            <v>45</v>
          </cell>
          <cell r="P829">
            <v>45</v>
          </cell>
          <cell r="Q829">
            <v>45</v>
          </cell>
          <cell r="R829">
            <v>45</v>
          </cell>
          <cell r="S829">
            <v>45</v>
          </cell>
          <cell r="T829">
            <v>45</v>
          </cell>
          <cell r="U829">
            <v>45</v>
          </cell>
          <cell r="V829">
            <v>45</v>
          </cell>
          <cell r="W829">
            <v>45</v>
          </cell>
          <cell r="X829">
            <v>45</v>
          </cell>
          <cell r="Y829">
            <v>45</v>
          </cell>
          <cell r="Z829">
            <v>45</v>
          </cell>
          <cell r="AA829">
            <v>45</v>
          </cell>
          <cell r="AB829">
            <v>45</v>
          </cell>
          <cell r="AC829">
            <v>45</v>
          </cell>
          <cell r="AD829">
            <v>45</v>
          </cell>
          <cell r="AE829">
            <v>45</v>
          </cell>
          <cell r="AF829">
            <v>45</v>
          </cell>
          <cell r="AG829">
            <v>45</v>
          </cell>
          <cell r="AH829">
            <v>45</v>
          </cell>
          <cell r="AI829">
            <v>45</v>
          </cell>
          <cell r="AJ829">
            <v>45</v>
          </cell>
          <cell r="AK829">
            <v>45</v>
          </cell>
          <cell r="AL829">
            <v>45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</row>
        <row r="830">
          <cell r="A830">
            <v>100802</v>
          </cell>
          <cell r="B830" t="str">
            <v>قوارير وغرشات</v>
          </cell>
          <cell r="C830" t="str">
            <v>داله 490</v>
          </cell>
          <cell r="G830">
            <v>490</v>
          </cell>
          <cell r="H830">
            <v>490</v>
          </cell>
          <cell r="I830">
            <v>490</v>
          </cell>
          <cell r="J830">
            <v>490</v>
          </cell>
          <cell r="K830">
            <v>490</v>
          </cell>
          <cell r="L830">
            <v>490</v>
          </cell>
          <cell r="M830">
            <v>490</v>
          </cell>
          <cell r="N830">
            <v>490</v>
          </cell>
          <cell r="O830">
            <v>490</v>
          </cell>
          <cell r="P830">
            <v>490</v>
          </cell>
          <cell r="Q830">
            <v>490</v>
          </cell>
          <cell r="R830">
            <v>490</v>
          </cell>
          <cell r="S830">
            <v>490</v>
          </cell>
          <cell r="T830">
            <v>490</v>
          </cell>
          <cell r="U830">
            <v>490</v>
          </cell>
          <cell r="V830">
            <v>490</v>
          </cell>
          <cell r="W830">
            <v>490</v>
          </cell>
          <cell r="X830">
            <v>490</v>
          </cell>
          <cell r="Y830">
            <v>490</v>
          </cell>
          <cell r="Z830">
            <v>490</v>
          </cell>
          <cell r="AA830">
            <v>490</v>
          </cell>
          <cell r="AB830">
            <v>490</v>
          </cell>
          <cell r="AC830">
            <v>490</v>
          </cell>
          <cell r="AD830">
            <v>490</v>
          </cell>
          <cell r="AE830">
            <v>490</v>
          </cell>
          <cell r="AF830">
            <v>490</v>
          </cell>
          <cell r="AG830">
            <v>490</v>
          </cell>
          <cell r="AH830">
            <v>490</v>
          </cell>
          <cell r="AI830">
            <v>490</v>
          </cell>
          <cell r="AJ830">
            <v>490</v>
          </cell>
          <cell r="AK830">
            <v>490</v>
          </cell>
          <cell r="AL830">
            <v>490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</row>
        <row r="831">
          <cell r="A831">
            <v>100814</v>
          </cell>
          <cell r="B831" t="str">
            <v>قوارير وغرشات</v>
          </cell>
          <cell r="C831" t="str">
            <v>زجاج عادي مخفض</v>
          </cell>
          <cell r="G831">
            <v>15</v>
          </cell>
          <cell r="H831">
            <v>15</v>
          </cell>
          <cell r="I831">
            <v>15</v>
          </cell>
          <cell r="J831">
            <v>15</v>
          </cell>
          <cell r="K831">
            <v>15</v>
          </cell>
          <cell r="L831">
            <v>15</v>
          </cell>
          <cell r="M831">
            <v>15</v>
          </cell>
          <cell r="N831">
            <v>15</v>
          </cell>
          <cell r="O831">
            <v>15</v>
          </cell>
          <cell r="P831">
            <v>15</v>
          </cell>
          <cell r="Q831">
            <v>15</v>
          </cell>
          <cell r="R831">
            <v>15</v>
          </cell>
          <cell r="S831">
            <v>15</v>
          </cell>
          <cell r="T831">
            <v>15</v>
          </cell>
          <cell r="U831">
            <v>15</v>
          </cell>
          <cell r="V831">
            <v>15</v>
          </cell>
          <cell r="W831">
            <v>15</v>
          </cell>
          <cell r="X831">
            <v>15</v>
          </cell>
          <cell r="Y831">
            <v>15</v>
          </cell>
          <cell r="Z831">
            <v>15</v>
          </cell>
          <cell r="AA831">
            <v>15</v>
          </cell>
          <cell r="AB831">
            <v>15</v>
          </cell>
          <cell r="AC831">
            <v>15</v>
          </cell>
          <cell r="AD831">
            <v>15</v>
          </cell>
          <cell r="AE831">
            <v>15</v>
          </cell>
          <cell r="AF831">
            <v>15</v>
          </cell>
          <cell r="AG831">
            <v>15</v>
          </cell>
          <cell r="AH831">
            <v>15</v>
          </cell>
          <cell r="AI831">
            <v>15</v>
          </cell>
          <cell r="AJ831">
            <v>15</v>
          </cell>
          <cell r="AK831">
            <v>15</v>
          </cell>
          <cell r="AL831">
            <v>15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</row>
        <row r="832">
          <cell r="A832">
            <v>100816</v>
          </cell>
          <cell r="B832" t="str">
            <v>قوارير وغرشات</v>
          </cell>
          <cell r="C832" t="str">
            <v>كرستال 150</v>
          </cell>
          <cell r="G832">
            <v>150</v>
          </cell>
          <cell r="H832">
            <v>150</v>
          </cell>
          <cell r="I832">
            <v>150</v>
          </cell>
          <cell r="J832">
            <v>150</v>
          </cell>
          <cell r="K832">
            <v>150</v>
          </cell>
          <cell r="L832">
            <v>150</v>
          </cell>
          <cell r="M832">
            <v>150</v>
          </cell>
          <cell r="N832">
            <v>150</v>
          </cell>
          <cell r="O832">
            <v>150</v>
          </cell>
          <cell r="P832">
            <v>150</v>
          </cell>
          <cell r="Q832">
            <v>150</v>
          </cell>
          <cell r="R832">
            <v>150</v>
          </cell>
          <cell r="S832">
            <v>150</v>
          </cell>
          <cell r="T832">
            <v>150</v>
          </cell>
          <cell r="U832">
            <v>150</v>
          </cell>
          <cell r="V832">
            <v>150</v>
          </cell>
          <cell r="W832">
            <v>150</v>
          </cell>
          <cell r="X832">
            <v>150</v>
          </cell>
          <cell r="Y832">
            <v>150</v>
          </cell>
          <cell r="Z832">
            <v>150</v>
          </cell>
          <cell r="AA832">
            <v>150</v>
          </cell>
          <cell r="AB832">
            <v>150</v>
          </cell>
          <cell r="AC832">
            <v>150</v>
          </cell>
          <cell r="AD832">
            <v>150</v>
          </cell>
          <cell r="AE832">
            <v>150</v>
          </cell>
          <cell r="AF832">
            <v>150</v>
          </cell>
          <cell r="AG832">
            <v>150</v>
          </cell>
          <cell r="AH832">
            <v>150</v>
          </cell>
          <cell r="AI832">
            <v>150</v>
          </cell>
          <cell r="AJ832">
            <v>150</v>
          </cell>
          <cell r="AK832">
            <v>150</v>
          </cell>
          <cell r="AL832">
            <v>150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</row>
        <row r="833">
          <cell r="A833">
            <v>100817</v>
          </cell>
          <cell r="B833" t="str">
            <v>قوارير وغرشات</v>
          </cell>
          <cell r="C833" t="str">
            <v>قارورة ايطالي 6</v>
          </cell>
          <cell r="G833">
            <v>100</v>
          </cell>
          <cell r="H833">
            <v>100</v>
          </cell>
          <cell r="I833">
            <v>100</v>
          </cell>
          <cell r="J833">
            <v>100</v>
          </cell>
          <cell r="K833">
            <v>100</v>
          </cell>
          <cell r="L833">
            <v>100</v>
          </cell>
          <cell r="M833">
            <v>100</v>
          </cell>
          <cell r="N833">
            <v>100</v>
          </cell>
          <cell r="O833">
            <v>100</v>
          </cell>
          <cell r="P833">
            <v>100</v>
          </cell>
          <cell r="Q833">
            <v>100</v>
          </cell>
          <cell r="R833">
            <v>100</v>
          </cell>
          <cell r="S833">
            <v>100</v>
          </cell>
          <cell r="T833">
            <v>100</v>
          </cell>
          <cell r="U833">
            <v>100</v>
          </cell>
          <cell r="V833">
            <v>100</v>
          </cell>
          <cell r="W833">
            <v>100</v>
          </cell>
          <cell r="X833">
            <v>100</v>
          </cell>
          <cell r="Y833">
            <v>100</v>
          </cell>
          <cell r="Z833">
            <v>100</v>
          </cell>
          <cell r="AA833">
            <v>100</v>
          </cell>
          <cell r="AB833">
            <v>100</v>
          </cell>
          <cell r="AC833">
            <v>100</v>
          </cell>
          <cell r="AD833">
            <v>100</v>
          </cell>
          <cell r="AE833">
            <v>100</v>
          </cell>
          <cell r="AF833">
            <v>100</v>
          </cell>
          <cell r="AG833">
            <v>100</v>
          </cell>
          <cell r="AH833">
            <v>100</v>
          </cell>
          <cell r="AI833">
            <v>100</v>
          </cell>
          <cell r="AJ833">
            <v>100</v>
          </cell>
          <cell r="AK833">
            <v>100</v>
          </cell>
          <cell r="AL833">
            <v>100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</row>
        <row r="834">
          <cell r="A834">
            <v>100818</v>
          </cell>
          <cell r="B834" t="str">
            <v>شنطه</v>
          </cell>
          <cell r="C834" t="str">
            <v>RN1</v>
          </cell>
          <cell r="G834">
            <v>160</v>
          </cell>
          <cell r="H834">
            <v>160</v>
          </cell>
          <cell r="I834">
            <v>160</v>
          </cell>
          <cell r="J834">
            <v>160</v>
          </cell>
          <cell r="K834">
            <v>160</v>
          </cell>
          <cell r="L834">
            <v>160</v>
          </cell>
          <cell r="M834">
            <v>160</v>
          </cell>
          <cell r="N834">
            <v>160</v>
          </cell>
          <cell r="O834">
            <v>160</v>
          </cell>
          <cell r="P834">
            <v>160</v>
          </cell>
          <cell r="Q834">
            <v>160</v>
          </cell>
          <cell r="R834">
            <v>160</v>
          </cell>
          <cell r="S834">
            <v>160</v>
          </cell>
          <cell r="T834">
            <v>160</v>
          </cell>
          <cell r="U834">
            <v>160</v>
          </cell>
          <cell r="V834">
            <v>160</v>
          </cell>
          <cell r="W834">
            <v>160</v>
          </cell>
          <cell r="X834">
            <v>160</v>
          </cell>
          <cell r="Y834">
            <v>160</v>
          </cell>
          <cell r="Z834">
            <v>160</v>
          </cell>
          <cell r="AA834">
            <v>160</v>
          </cell>
          <cell r="AB834">
            <v>160</v>
          </cell>
          <cell r="AC834">
            <v>160</v>
          </cell>
          <cell r="AD834">
            <v>160</v>
          </cell>
          <cell r="AE834">
            <v>160</v>
          </cell>
          <cell r="AF834">
            <v>160</v>
          </cell>
          <cell r="AG834">
            <v>160</v>
          </cell>
          <cell r="AH834">
            <v>160</v>
          </cell>
          <cell r="AI834">
            <v>160</v>
          </cell>
          <cell r="AJ834">
            <v>160</v>
          </cell>
          <cell r="AK834">
            <v>160</v>
          </cell>
          <cell r="AL834">
            <v>160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</row>
        <row r="835">
          <cell r="A835">
            <v>100819</v>
          </cell>
          <cell r="C835" t="str">
            <v>RN2</v>
          </cell>
          <cell r="G835">
            <v>110</v>
          </cell>
          <cell r="H835">
            <v>110</v>
          </cell>
          <cell r="I835">
            <v>110</v>
          </cell>
          <cell r="J835">
            <v>110</v>
          </cell>
          <cell r="K835">
            <v>110</v>
          </cell>
          <cell r="L835">
            <v>110</v>
          </cell>
          <cell r="M835">
            <v>110</v>
          </cell>
          <cell r="N835">
            <v>110</v>
          </cell>
          <cell r="O835">
            <v>110</v>
          </cell>
          <cell r="P835">
            <v>110</v>
          </cell>
          <cell r="Q835">
            <v>110</v>
          </cell>
          <cell r="R835">
            <v>110</v>
          </cell>
          <cell r="S835">
            <v>110</v>
          </cell>
          <cell r="T835">
            <v>110</v>
          </cell>
          <cell r="U835">
            <v>110</v>
          </cell>
          <cell r="V835">
            <v>110</v>
          </cell>
          <cell r="W835">
            <v>110</v>
          </cell>
          <cell r="X835">
            <v>110</v>
          </cell>
          <cell r="Y835">
            <v>110</v>
          </cell>
          <cell r="Z835">
            <v>110</v>
          </cell>
          <cell r="AA835">
            <v>110</v>
          </cell>
          <cell r="AB835">
            <v>110</v>
          </cell>
          <cell r="AC835">
            <v>110</v>
          </cell>
          <cell r="AD835">
            <v>110</v>
          </cell>
          <cell r="AE835">
            <v>110</v>
          </cell>
          <cell r="AF835">
            <v>110</v>
          </cell>
          <cell r="AG835">
            <v>110</v>
          </cell>
          <cell r="AH835">
            <v>110</v>
          </cell>
          <cell r="AI835">
            <v>110</v>
          </cell>
          <cell r="AJ835">
            <v>110</v>
          </cell>
          <cell r="AK835">
            <v>110</v>
          </cell>
          <cell r="AL835">
            <v>110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</row>
        <row r="836">
          <cell r="A836">
            <v>100820</v>
          </cell>
          <cell r="C836" t="str">
            <v>RN3</v>
          </cell>
          <cell r="G836">
            <v>80</v>
          </cell>
          <cell r="H836">
            <v>80</v>
          </cell>
          <cell r="I836">
            <v>80</v>
          </cell>
          <cell r="J836">
            <v>80</v>
          </cell>
          <cell r="K836">
            <v>80</v>
          </cell>
          <cell r="L836">
            <v>80</v>
          </cell>
          <cell r="M836">
            <v>80</v>
          </cell>
          <cell r="N836">
            <v>80</v>
          </cell>
          <cell r="O836">
            <v>80</v>
          </cell>
          <cell r="P836">
            <v>80</v>
          </cell>
          <cell r="Q836">
            <v>80</v>
          </cell>
          <cell r="R836">
            <v>80</v>
          </cell>
          <cell r="S836">
            <v>80</v>
          </cell>
          <cell r="T836">
            <v>80</v>
          </cell>
          <cell r="U836">
            <v>80</v>
          </cell>
          <cell r="V836">
            <v>80</v>
          </cell>
          <cell r="W836">
            <v>80</v>
          </cell>
          <cell r="X836">
            <v>80</v>
          </cell>
          <cell r="Y836">
            <v>80</v>
          </cell>
          <cell r="Z836">
            <v>80</v>
          </cell>
          <cell r="AA836">
            <v>80</v>
          </cell>
          <cell r="AB836">
            <v>80</v>
          </cell>
          <cell r="AC836">
            <v>80</v>
          </cell>
          <cell r="AD836">
            <v>80</v>
          </cell>
          <cell r="AE836">
            <v>80</v>
          </cell>
          <cell r="AF836">
            <v>80</v>
          </cell>
          <cell r="AG836">
            <v>80</v>
          </cell>
          <cell r="AH836">
            <v>80</v>
          </cell>
          <cell r="AI836">
            <v>80</v>
          </cell>
          <cell r="AJ836">
            <v>80</v>
          </cell>
          <cell r="AK836">
            <v>80</v>
          </cell>
          <cell r="AL836">
            <v>80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</row>
        <row r="837">
          <cell r="A837">
            <v>100821</v>
          </cell>
          <cell r="C837" t="str">
            <v>RN4</v>
          </cell>
          <cell r="G837">
            <v>70</v>
          </cell>
          <cell r="H837">
            <v>70</v>
          </cell>
          <cell r="I837">
            <v>70</v>
          </cell>
          <cell r="J837">
            <v>70</v>
          </cell>
          <cell r="K837">
            <v>70</v>
          </cell>
          <cell r="L837">
            <v>70</v>
          </cell>
          <cell r="M837">
            <v>70</v>
          </cell>
          <cell r="N837">
            <v>70</v>
          </cell>
          <cell r="O837">
            <v>70</v>
          </cell>
          <cell r="P837">
            <v>70</v>
          </cell>
          <cell r="Q837">
            <v>70</v>
          </cell>
          <cell r="R837">
            <v>70</v>
          </cell>
          <cell r="S837">
            <v>70</v>
          </cell>
          <cell r="T837">
            <v>70</v>
          </cell>
          <cell r="U837">
            <v>70</v>
          </cell>
          <cell r="V837">
            <v>70</v>
          </cell>
          <cell r="W837">
            <v>70</v>
          </cell>
          <cell r="X837">
            <v>70</v>
          </cell>
          <cell r="Y837">
            <v>70</v>
          </cell>
          <cell r="Z837">
            <v>70</v>
          </cell>
          <cell r="AA837">
            <v>70</v>
          </cell>
          <cell r="AB837">
            <v>70</v>
          </cell>
          <cell r="AC837">
            <v>70</v>
          </cell>
          <cell r="AD837">
            <v>70</v>
          </cell>
          <cell r="AE837">
            <v>70</v>
          </cell>
          <cell r="AF837">
            <v>70</v>
          </cell>
          <cell r="AG837">
            <v>70</v>
          </cell>
          <cell r="AH837">
            <v>70</v>
          </cell>
          <cell r="AI837">
            <v>70</v>
          </cell>
          <cell r="AJ837">
            <v>70</v>
          </cell>
          <cell r="AK837">
            <v>70</v>
          </cell>
          <cell r="AL837">
            <v>70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</row>
        <row r="838">
          <cell r="A838">
            <v>100822</v>
          </cell>
          <cell r="C838" t="str">
            <v>RN5</v>
          </cell>
          <cell r="G838">
            <v>55</v>
          </cell>
          <cell r="H838">
            <v>55</v>
          </cell>
          <cell r="I838">
            <v>55</v>
          </cell>
          <cell r="J838">
            <v>55</v>
          </cell>
          <cell r="K838">
            <v>55</v>
          </cell>
          <cell r="L838">
            <v>55</v>
          </cell>
          <cell r="M838">
            <v>55</v>
          </cell>
          <cell r="N838">
            <v>55</v>
          </cell>
          <cell r="O838">
            <v>55</v>
          </cell>
          <cell r="P838">
            <v>55</v>
          </cell>
          <cell r="Q838">
            <v>55</v>
          </cell>
          <cell r="R838">
            <v>55</v>
          </cell>
          <cell r="S838">
            <v>55</v>
          </cell>
          <cell r="T838">
            <v>55</v>
          </cell>
          <cell r="U838">
            <v>55</v>
          </cell>
          <cell r="V838">
            <v>55</v>
          </cell>
          <cell r="W838">
            <v>55</v>
          </cell>
          <cell r="X838">
            <v>55</v>
          </cell>
          <cell r="Y838">
            <v>55</v>
          </cell>
          <cell r="Z838">
            <v>55</v>
          </cell>
          <cell r="AA838">
            <v>55</v>
          </cell>
          <cell r="AB838">
            <v>55</v>
          </cell>
          <cell r="AC838">
            <v>55</v>
          </cell>
          <cell r="AD838">
            <v>55</v>
          </cell>
          <cell r="AE838">
            <v>55</v>
          </cell>
          <cell r="AF838">
            <v>55</v>
          </cell>
          <cell r="AG838">
            <v>55</v>
          </cell>
          <cell r="AH838">
            <v>55</v>
          </cell>
          <cell r="AI838">
            <v>55</v>
          </cell>
          <cell r="AJ838">
            <v>55</v>
          </cell>
          <cell r="AK838">
            <v>55</v>
          </cell>
          <cell r="AL838">
            <v>55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</row>
        <row r="839">
          <cell r="A839">
            <v>100823</v>
          </cell>
          <cell r="C839" t="str">
            <v>RN6</v>
          </cell>
          <cell r="G839">
            <v>45</v>
          </cell>
          <cell r="H839">
            <v>45</v>
          </cell>
          <cell r="I839">
            <v>45</v>
          </cell>
          <cell r="J839">
            <v>45</v>
          </cell>
          <cell r="K839">
            <v>45</v>
          </cell>
          <cell r="L839">
            <v>45</v>
          </cell>
          <cell r="M839">
            <v>45</v>
          </cell>
          <cell r="N839">
            <v>45</v>
          </cell>
          <cell r="O839">
            <v>45</v>
          </cell>
          <cell r="P839">
            <v>45</v>
          </cell>
          <cell r="Q839">
            <v>45</v>
          </cell>
          <cell r="R839">
            <v>45</v>
          </cell>
          <cell r="S839">
            <v>45</v>
          </cell>
          <cell r="T839">
            <v>45</v>
          </cell>
          <cell r="U839">
            <v>45</v>
          </cell>
          <cell r="V839">
            <v>45</v>
          </cell>
          <cell r="W839">
            <v>45</v>
          </cell>
          <cell r="X839">
            <v>45</v>
          </cell>
          <cell r="Y839">
            <v>45</v>
          </cell>
          <cell r="Z839">
            <v>45</v>
          </cell>
          <cell r="AA839">
            <v>45</v>
          </cell>
          <cell r="AB839">
            <v>45</v>
          </cell>
          <cell r="AC839">
            <v>45</v>
          </cell>
          <cell r="AD839">
            <v>45</v>
          </cell>
          <cell r="AE839">
            <v>45</v>
          </cell>
          <cell r="AF839">
            <v>45</v>
          </cell>
          <cell r="AG839">
            <v>45</v>
          </cell>
          <cell r="AH839">
            <v>45</v>
          </cell>
          <cell r="AI839">
            <v>45</v>
          </cell>
          <cell r="AJ839">
            <v>45</v>
          </cell>
          <cell r="AK839">
            <v>45</v>
          </cell>
          <cell r="AL839">
            <v>45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</row>
        <row r="840">
          <cell r="A840">
            <v>100824</v>
          </cell>
          <cell r="C840" t="str">
            <v>G18</v>
          </cell>
          <cell r="G840">
            <v>150</v>
          </cell>
          <cell r="H840">
            <v>150</v>
          </cell>
          <cell r="I840">
            <v>150</v>
          </cell>
          <cell r="J840">
            <v>150</v>
          </cell>
          <cell r="K840">
            <v>150</v>
          </cell>
          <cell r="L840">
            <v>150</v>
          </cell>
          <cell r="M840">
            <v>150</v>
          </cell>
          <cell r="N840">
            <v>150</v>
          </cell>
          <cell r="O840">
            <v>150</v>
          </cell>
          <cell r="P840">
            <v>150</v>
          </cell>
          <cell r="Q840">
            <v>150</v>
          </cell>
          <cell r="R840">
            <v>150</v>
          </cell>
          <cell r="S840">
            <v>150</v>
          </cell>
          <cell r="T840">
            <v>150</v>
          </cell>
          <cell r="U840">
            <v>150</v>
          </cell>
          <cell r="V840">
            <v>150</v>
          </cell>
          <cell r="W840">
            <v>150</v>
          </cell>
          <cell r="X840">
            <v>150</v>
          </cell>
          <cell r="Y840">
            <v>150</v>
          </cell>
          <cell r="Z840">
            <v>150</v>
          </cell>
          <cell r="AA840">
            <v>150</v>
          </cell>
          <cell r="AB840">
            <v>150</v>
          </cell>
          <cell r="AC840">
            <v>150</v>
          </cell>
          <cell r="AD840">
            <v>150</v>
          </cell>
          <cell r="AE840">
            <v>150</v>
          </cell>
          <cell r="AF840">
            <v>150</v>
          </cell>
          <cell r="AG840">
            <v>150</v>
          </cell>
          <cell r="AH840">
            <v>150</v>
          </cell>
          <cell r="AI840">
            <v>150</v>
          </cell>
          <cell r="AJ840">
            <v>150</v>
          </cell>
          <cell r="AK840">
            <v>150</v>
          </cell>
          <cell r="AL840">
            <v>150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</row>
        <row r="841">
          <cell r="A841">
            <v>100825</v>
          </cell>
          <cell r="C841" t="str">
            <v>G19</v>
          </cell>
          <cell r="G841">
            <v>290</v>
          </cell>
          <cell r="H841">
            <v>290</v>
          </cell>
          <cell r="I841">
            <v>290</v>
          </cell>
          <cell r="J841">
            <v>290</v>
          </cell>
          <cell r="K841">
            <v>290</v>
          </cell>
          <cell r="L841">
            <v>290</v>
          </cell>
          <cell r="M841">
            <v>290</v>
          </cell>
          <cell r="N841">
            <v>290</v>
          </cell>
          <cell r="O841">
            <v>290</v>
          </cell>
          <cell r="P841">
            <v>290</v>
          </cell>
          <cell r="Q841">
            <v>290</v>
          </cell>
          <cell r="R841">
            <v>290</v>
          </cell>
          <cell r="S841">
            <v>290</v>
          </cell>
          <cell r="T841">
            <v>290</v>
          </cell>
          <cell r="U841">
            <v>290</v>
          </cell>
          <cell r="V841">
            <v>290</v>
          </cell>
          <cell r="W841">
            <v>290</v>
          </cell>
          <cell r="X841">
            <v>290</v>
          </cell>
          <cell r="Y841">
            <v>290</v>
          </cell>
          <cell r="Z841">
            <v>290</v>
          </cell>
          <cell r="AA841">
            <v>290</v>
          </cell>
          <cell r="AB841">
            <v>290</v>
          </cell>
          <cell r="AC841">
            <v>290</v>
          </cell>
          <cell r="AD841">
            <v>290</v>
          </cell>
          <cell r="AE841">
            <v>290</v>
          </cell>
          <cell r="AF841">
            <v>290</v>
          </cell>
          <cell r="AG841">
            <v>290</v>
          </cell>
          <cell r="AH841">
            <v>290</v>
          </cell>
          <cell r="AI841">
            <v>290</v>
          </cell>
          <cell r="AJ841">
            <v>290</v>
          </cell>
          <cell r="AK841">
            <v>290</v>
          </cell>
          <cell r="AL841">
            <v>290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</row>
        <row r="842">
          <cell r="A842">
            <v>100826</v>
          </cell>
          <cell r="C842" t="str">
            <v>G20</v>
          </cell>
          <cell r="G842">
            <v>800</v>
          </cell>
          <cell r="H842">
            <v>800</v>
          </cell>
          <cell r="I842">
            <v>800</v>
          </cell>
          <cell r="J842">
            <v>800</v>
          </cell>
          <cell r="K842">
            <v>800</v>
          </cell>
          <cell r="L842">
            <v>800</v>
          </cell>
          <cell r="M842">
            <v>800</v>
          </cell>
          <cell r="N842">
            <v>800</v>
          </cell>
          <cell r="O842">
            <v>800</v>
          </cell>
          <cell r="P842">
            <v>800</v>
          </cell>
          <cell r="Q842">
            <v>800</v>
          </cell>
          <cell r="R842">
            <v>800</v>
          </cell>
          <cell r="S842">
            <v>800</v>
          </cell>
          <cell r="T842">
            <v>800</v>
          </cell>
          <cell r="U842">
            <v>800</v>
          </cell>
          <cell r="V842">
            <v>800</v>
          </cell>
          <cell r="W842">
            <v>800</v>
          </cell>
          <cell r="X842">
            <v>800</v>
          </cell>
          <cell r="Y842">
            <v>800</v>
          </cell>
          <cell r="Z842">
            <v>800</v>
          </cell>
          <cell r="AA842">
            <v>800</v>
          </cell>
          <cell r="AB842">
            <v>800</v>
          </cell>
          <cell r="AC842">
            <v>800</v>
          </cell>
          <cell r="AD842">
            <v>800</v>
          </cell>
          <cell r="AE842">
            <v>800</v>
          </cell>
          <cell r="AF842">
            <v>800</v>
          </cell>
          <cell r="AG842">
            <v>800</v>
          </cell>
          <cell r="AH842">
            <v>800</v>
          </cell>
          <cell r="AI842">
            <v>800</v>
          </cell>
          <cell r="AJ842">
            <v>800</v>
          </cell>
          <cell r="AK842">
            <v>800</v>
          </cell>
          <cell r="AL842">
            <v>800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</row>
        <row r="843">
          <cell r="A843">
            <v>100827</v>
          </cell>
          <cell r="C843" t="str">
            <v>G21</v>
          </cell>
          <cell r="G843">
            <v>800</v>
          </cell>
          <cell r="H843">
            <v>800</v>
          </cell>
          <cell r="I843">
            <v>800</v>
          </cell>
          <cell r="J843">
            <v>800</v>
          </cell>
          <cell r="K843">
            <v>800</v>
          </cell>
          <cell r="L843">
            <v>800</v>
          </cell>
          <cell r="M843">
            <v>800</v>
          </cell>
          <cell r="N843">
            <v>800</v>
          </cell>
          <cell r="O843">
            <v>800</v>
          </cell>
          <cell r="P843">
            <v>800</v>
          </cell>
          <cell r="Q843">
            <v>800</v>
          </cell>
          <cell r="R843">
            <v>800</v>
          </cell>
          <cell r="S843">
            <v>800</v>
          </cell>
          <cell r="T843">
            <v>800</v>
          </cell>
          <cell r="U843">
            <v>800</v>
          </cell>
          <cell r="V843">
            <v>800</v>
          </cell>
          <cell r="W843">
            <v>800</v>
          </cell>
          <cell r="X843">
            <v>800</v>
          </cell>
          <cell r="Y843">
            <v>800</v>
          </cell>
          <cell r="Z843">
            <v>800</v>
          </cell>
          <cell r="AA843">
            <v>800</v>
          </cell>
          <cell r="AB843">
            <v>800</v>
          </cell>
          <cell r="AC843">
            <v>800</v>
          </cell>
          <cell r="AD843">
            <v>800</v>
          </cell>
          <cell r="AE843">
            <v>800</v>
          </cell>
          <cell r="AF843">
            <v>800</v>
          </cell>
          <cell r="AG843">
            <v>800</v>
          </cell>
          <cell r="AH843">
            <v>800</v>
          </cell>
          <cell r="AI843">
            <v>800</v>
          </cell>
          <cell r="AJ843">
            <v>800</v>
          </cell>
          <cell r="AK843">
            <v>800</v>
          </cell>
          <cell r="AL843">
            <v>800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</row>
        <row r="844">
          <cell r="A844">
            <v>100828</v>
          </cell>
          <cell r="C844" t="str">
            <v>G22</v>
          </cell>
          <cell r="G844">
            <v>750</v>
          </cell>
          <cell r="H844">
            <v>750</v>
          </cell>
          <cell r="I844">
            <v>750</v>
          </cell>
          <cell r="J844">
            <v>750</v>
          </cell>
          <cell r="K844">
            <v>750</v>
          </cell>
          <cell r="L844">
            <v>750</v>
          </cell>
          <cell r="M844">
            <v>750</v>
          </cell>
          <cell r="N844">
            <v>750</v>
          </cell>
          <cell r="O844">
            <v>750</v>
          </cell>
          <cell r="P844">
            <v>750</v>
          </cell>
          <cell r="Q844">
            <v>750</v>
          </cell>
          <cell r="R844">
            <v>750</v>
          </cell>
          <cell r="S844">
            <v>750</v>
          </cell>
          <cell r="T844">
            <v>750</v>
          </cell>
          <cell r="U844">
            <v>750</v>
          </cell>
          <cell r="V844">
            <v>750</v>
          </cell>
          <cell r="W844">
            <v>750</v>
          </cell>
          <cell r="X844">
            <v>750</v>
          </cell>
          <cell r="Y844">
            <v>750</v>
          </cell>
          <cell r="Z844">
            <v>750</v>
          </cell>
          <cell r="AA844">
            <v>750</v>
          </cell>
          <cell r="AB844">
            <v>750</v>
          </cell>
          <cell r="AC844">
            <v>750</v>
          </cell>
          <cell r="AD844">
            <v>750</v>
          </cell>
          <cell r="AE844">
            <v>750</v>
          </cell>
          <cell r="AF844">
            <v>750</v>
          </cell>
          <cell r="AG844">
            <v>750</v>
          </cell>
          <cell r="AH844">
            <v>750</v>
          </cell>
          <cell r="AI844">
            <v>750</v>
          </cell>
          <cell r="AJ844">
            <v>750</v>
          </cell>
          <cell r="AK844">
            <v>750</v>
          </cell>
          <cell r="AL844">
            <v>750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</row>
        <row r="845">
          <cell r="A845">
            <v>100829</v>
          </cell>
          <cell r="C845" t="str">
            <v>G23</v>
          </cell>
          <cell r="G845">
            <v>1400</v>
          </cell>
          <cell r="H845">
            <v>1400</v>
          </cell>
          <cell r="I845">
            <v>1400</v>
          </cell>
          <cell r="J845">
            <v>1400</v>
          </cell>
          <cell r="K845">
            <v>1400</v>
          </cell>
          <cell r="L845">
            <v>1400</v>
          </cell>
          <cell r="M845">
            <v>1400</v>
          </cell>
          <cell r="N845">
            <v>1400</v>
          </cell>
          <cell r="O845">
            <v>1400</v>
          </cell>
          <cell r="P845">
            <v>1400</v>
          </cell>
          <cell r="Q845">
            <v>1400</v>
          </cell>
          <cell r="R845">
            <v>1400</v>
          </cell>
          <cell r="S845">
            <v>1400</v>
          </cell>
          <cell r="T845">
            <v>1400</v>
          </cell>
          <cell r="U845">
            <v>1400</v>
          </cell>
          <cell r="V845">
            <v>1400</v>
          </cell>
          <cell r="W845">
            <v>1400</v>
          </cell>
          <cell r="X845">
            <v>1400</v>
          </cell>
          <cell r="Y845">
            <v>1400</v>
          </cell>
          <cell r="Z845">
            <v>1400</v>
          </cell>
          <cell r="AA845">
            <v>1400</v>
          </cell>
          <cell r="AB845">
            <v>1400</v>
          </cell>
          <cell r="AC845">
            <v>1400</v>
          </cell>
          <cell r="AD845">
            <v>1400</v>
          </cell>
          <cell r="AE845">
            <v>1400</v>
          </cell>
          <cell r="AF845">
            <v>1400</v>
          </cell>
          <cell r="AG845">
            <v>1400</v>
          </cell>
          <cell r="AH845">
            <v>1400</v>
          </cell>
          <cell r="AI845">
            <v>1400</v>
          </cell>
          <cell r="AJ845">
            <v>1400</v>
          </cell>
          <cell r="AK845">
            <v>1400</v>
          </cell>
          <cell r="AL845">
            <v>1400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</row>
        <row r="846">
          <cell r="A846">
            <v>100553</v>
          </cell>
          <cell r="B846" t="str">
            <v>شنطه</v>
          </cell>
          <cell r="C846" t="str">
            <v>g1</v>
          </cell>
          <cell r="G846">
            <v>1400</v>
          </cell>
          <cell r="H846">
            <v>1400</v>
          </cell>
          <cell r="I846">
            <v>1400</v>
          </cell>
          <cell r="J846">
            <v>1400</v>
          </cell>
          <cell r="K846">
            <v>1400</v>
          </cell>
          <cell r="L846">
            <v>1400</v>
          </cell>
          <cell r="M846">
            <v>1400</v>
          </cell>
          <cell r="N846">
            <v>1400</v>
          </cell>
          <cell r="O846">
            <v>1400</v>
          </cell>
          <cell r="P846">
            <v>1400</v>
          </cell>
          <cell r="Q846">
            <v>1400</v>
          </cell>
          <cell r="R846">
            <v>1400</v>
          </cell>
          <cell r="S846">
            <v>1400</v>
          </cell>
          <cell r="T846">
            <v>1400</v>
          </cell>
          <cell r="U846">
            <v>1400</v>
          </cell>
          <cell r="V846">
            <v>1400</v>
          </cell>
          <cell r="W846">
            <v>1400</v>
          </cell>
          <cell r="X846">
            <v>1400</v>
          </cell>
          <cell r="Y846">
            <v>1400</v>
          </cell>
          <cell r="Z846">
            <v>1400</v>
          </cell>
          <cell r="AA846">
            <v>1400</v>
          </cell>
          <cell r="AB846">
            <v>1400</v>
          </cell>
          <cell r="AC846">
            <v>1400</v>
          </cell>
          <cell r="AD846">
            <v>1400</v>
          </cell>
          <cell r="AE846">
            <v>1400</v>
          </cell>
          <cell r="AF846">
            <v>1400</v>
          </cell>
          <cell r="AG846">
            <v>1400</v>
          </cell>
          <cell r="AH846">
            <v>1400</v>
          </cell>
          <cell r="AI846">
            <v>1400</v>
          </cell>
          <cell r="AJ846">
            <v>1400</v>
          </cell>
          <cell r="AK846">
            <v>1400</v>
          </cell>
          <cell r="AL846">
            <v>1400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</row>
        <row r="847">
          <cell r="A847">
            <v>100554</v>
          </cell>
          <cell r="B847" t="str">
            <v>شنطه</v>
          </cell>
          <cell r="C847" t="str">
            <v>g2</v>
          </cell>
          <cell r="G847">
            <v>750</v>
          </cell>
          <cell r="H847">
            <v>750</v>
          </cell>
          <cell r="I847">
            <v>750</v>
          </cell>
          <cell r="J847">
            <v>750</v>
          </cell>
          <cell r="K847">
            <v>750</v>
          </cell>
          <cell r="L847">
            <v>750</v>
          </cell>
          <cell r="M847">
            <v>750</v>
          </cell>
          <cell r="N847">
            <v>750</v>
          </cell>
          <cell r="O847">
            <v>750</v>
          </cell>
          <cell r="P847">
            <v>750</v>
          </cell>
          <cell r="Q847">
            <v>750</v>
          </cell>
          <cell r="R847">
            <v>750</v>
          </cell>
          <cell r="S847">
            <v>750</v>
          </cell>
          <cell r="T847">
            <v>750</v>
          </cell>
          <cell r="U847">
            <v>750</v>
          </cell>
          <cell r="V847">
            <v>750</v>
          </cell>
          <cell r="W847">
            <v>750</v>
          </cell>
          <cell r="X847">
            <v>750</v>
          </cell>
          <cell r="Y847">
            <v>750</v>
          </cell>
          <cell r="Z847">
            <v>750</v>
          </cell>
          <cell r="AA847">
            <v>750</v>
          </cell>
          <cell r="AB847">
            <v>750</v>
          </cell>
          <cell r="AC847">
            <v>750</v>
          </cell>
          <cell r="AD847">
            <v>750</v>
          </cell>
          <cell r="AE847">
            <v>750</v>
          </cell>
          <cell r="AF847">
            <v>750</v>
          </cell>
          <cell r="AG847">
            <v>750</v>
          </cell>
          <cell r="AH847">
            <v>750</v>
          </cell>
          <cell r="AI847">
            <v>750</v>
          </cell>
          <cell r="AJ847">
            <v>750</v>
          </cell>
          <cell r="AK847">
            <v>750</v>
          </cell>
          <cell r="AL847">
            <v>750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</row>
        <row r="848">
          <cell r="A848">
            <v>100555</v>
          </cell>
          <cell r="B848" t="str">
            <v>شنطه</v>
          </cell>
          <cell r="C848" t="str">
            <v>g3</v>
          </cell>
          <cell r="G848">
            <v>550</v>
          </cell>
          <cell r="H848">
            <v>550</v>
          </cell>
          <cell r="I848">
            <v>550</v>
          </cell>
          <cell r="J848">
            <v>550</v>
          </cell>
          <cell r="K848">
            <v>550</v>
          </cell>
          <cell r="L848">
            <v>550</v>
          </cell>
          <cell r="M848">
            <v>550</v>
          </cell>
          <cell r="N848">
            <v>550</v>
          </cell>
          <cell r="O848">
            <v>550</v>
          </cell>
          <cell r="P848">
            <v>550</v>
          </cell>
          <cell r="Q848">
            <v>550</v>
          </cell>
          <cell r="R848">
            <v>550</v>
          </cell>
          <cell r="S848">
            <v>550</v>
          </cell>
          <cell r="T848">
            <v>550</v>
          </cell>
          <cell r="U848">
            <v>550</v>
          </cell>
          <cell r="V848">
            <v>550</v>
          </cell>
          <cell r="W848">
            <v>550</v>
          </cell>
          <cell r="X848">
            <v>550</v>
          </cell>
          <cell r="Y848">
            <v>550</v>
          </cell>
          <cell r="Z848">
            <v>550</v>
          </cell>
          <cell r="AA848">
            <v>550</v>
          </cell>
          <cell r="AB848">
            <v>550</v>
          </cell>
          <cell r="AC848">
            <v>550</v>
          </cell>
          <cell r="AD848">
            <v>550</v>
          </cell>
          <cell r="AE848">
            <v>550</v>
          </cell>
          <cell r="AF848">
            <v>550</v>
          </cell>
          <cell r="AG848">
            <v>550</v>
          </cell>
          <cell r="AH848">
            <v>550</v>
          </cell>
          <cell r="AI848">
            <v>550</v>
          </cell>
          <cell r="AJ848">
            <v>550</v>
          </cell>
          <cell r="AK848">
            <v>550</v>
          </cell>
          <cell r="AL848">
            <v>550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</row>
        <row r="849">
          <cell r="A849">
            <v>100556</v>
          </cell>
          <cell r="B849" t="str">
            <v>شنطه</v>
          </cell>
          <cell r="C849" t="str">
            <v>g4</v>
          </cell>
          <cell r="G849">
            <v>350</v>
          </cell>
          <cell r="H849">
            <v>350</v>
          </cell>
          <cell r="I849">
            <v>350</v>
          </cell>
          <cell r="J849">
            <v>350</v>
          </cell>
          <cell r="K849">
            <v>350</v>
          </cell>
          <cell r="L849">
            <v>350</v>
          </cell>
          <cell r="M849">
            <v>350</v>
          </cell>
          <cell r="N849">
            <v>350</v>
          </cell>
          <cell r="O849">
            <v>350</v>
          </cell>
          <cell r="P849">
            <v>350</v>
          </cell>
          <cell r="Q849">
            <v>350</v>
          </cell>
          <cell r="R849">
            <v>350</v>
          </cell>
          <cell r="S849">
            <v>350</v>
          </cell>
          <cell r="T849">
            <v>350</v>
          </cell>
          <cell r="U849">
            <v>350</v>
          </cell>
          <cell r="V849">
            <v>350</v>
          </cell>
          <cell r="W849">
            <v>350</v>
          </cell>
          <cell r="X849">
            <v>350</v>
          </cell>
          <cell r="Y849">
            <v>350</v>
          </cell>
          <cell r="Z849">
            <v>350</v>
          </cell>
          <cell r="AA849">
            <v>350</v>
          </cell>
          <cell r="AB849">
            <v>350</v>
          </cell>
          <cell r="AC849">
            <v>350</v>
          </cell>
          <cell r="AD849">
            <v>350</v>
          </cell>
          <cell r="AE849">
            <v>350</v>
          </cell>
          <cell r="AF849">
            <v>350</v>
          </cell>
          <cell r="AG849">
            <v>350</v>
          </cell>
          <cell r="AH849">
            <v>350</v>
          </cell>
          <cell r="AI849">
            <v>350</v>
          </cell>
          <cell r="AJ849">
            <v>350</v>
          </cell>
          <cell r="AK849">
            <v>350</v>
          </cell>
          <cell r="AL849">
            <v>350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</row>
        <row r="850">
          <cell r="A850">
            <v>100557</v>
          </cell>
          <cell r="B850" t="str">
            <v>شنطه</v>
          </cell>
          <cell r="C850" t="str">
            <v>g9</v>
          </cell>
          <cell r="G850">
            <v>750</v>
          </cell>
          <cell r="H850">
            <v>750</v>
          </cell>
          <cell r="I850">
            <v>750</v>
          </cell>
          <cell r="J850">
            <v>750</v>
          </cell>
          <cell r="K850">
            <v>750</v>
          </cell>
          <cell r="L850">
            <v>750</v>
          </cell>
          <cell r="M850">
            <v>750</v>
          </cell>
          <cell r="N850">
            <v>750</v>
          </cell>
          <cell r="O850">
            <v>750</v>
          </cell>
          <cell r="P850">
            <v>750</v>
          </cell>
          <cell r="Q850">
            <v>750</v>
          </cell>
          <cell r="R850">
            <v>750</v>
          </cell>
          <cell r="S850">
            <v>750</v>
          </cell>
          <cell r="T850">
            <v>750</v>
          </cell>
          <cell r="U850">
            <v>750</v>
          </cell>
          <cell r="V850">
            <v>750</v>
          </cell>
          <cell r="W850">
            <v>750</v>
          </cell>
          <cell r="X850">
            <v>750</v>
          </cell>
          <cell r="Y850">
            <v>750</v>
          </cell>
          <cell r="Z850">
            <v>750</v>
          </cell>
          <cell r="AA850">
            <v>750</v>
          </cell>
          <cell r="AB850">
            <v>750</v>
          </cell>
          <cell r="AC850">
            <v>750</v>
          </cell>
          <cell r="AD850">
            <v>750</v>
          </cell>
          <cell r="AE850">
            <v>750</v>
          </cell>
          <cell r="AF850">
            <v>750</v>
          </cell>
          <cell r="AG850">
            <v>750</v>
          </cell>
          <cell r="AH850">
            <v>750</v>
          </cell>
          <cell r="AI850">
            <v>750</v>
          </cell>
          <cell r="AJ850">
            <v>750</v>
          </cell>
          <cell r="AK850">
            <v>750</v>
          </cell>
          <cell r="AL850">
            <v>750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</row>
        <row r="851">
          <cell r="A851">
            <v>100558</v>
          </cell>
          <cell r="B851" t="str">
            <v>شنطه</v>
          </cell>
          <cell r="C851" t="str">
            <v>m125</v>
          </cell>
          <cell r="G851">
            <v>125</v>
          </cell>
          <cell r="H851">
            <v>125</v>
          </cell>
          <cell r="I851">
            <v>125</v>
          </cell>
          <cell r="J851">
            <v>125</v>
          </cell>
          <cell r="K851">
            <v>125</v>
          </cell>
          <cell r="L851">
            <v>125</v>
          </cell>
          <cell r="M851">
            <v>125</v>
          </cell>
          <cell r="N851">
            <v>125</v>
          </cell>
          <cell r="O851">
            <v>125</v>
          </cell>
          <cell r="P851">
            <v>125</v>
          </cell>
          <cell r="Q851">
            <v>125</v>
          </cell>
          <cell r="R851">
            <v>125</v>
          </cell>
          <cell r="S851">
            <v>125</v>
          </cell>
          <cell r="T851">
            <v>125</v>
          </cell>
          <cell r="U851">
            <v>125</v>
          </cell>
          <cell r="V851">
            <v>125</v>
          </cell>
          <cell r="W851">
            <v>125</v>
          </cell>
          <cell r="X851">
            <v>125</v>
          </cell>
          <cell r="Y851">
            <v>125</v>
          </cell>
          <cell r="Z851">
            <v>125</v>
          </cell>
          <cell r="AA851">
            <v>125</v>
          </cell>
          <cell r="AB851">
            <v>125</v>
          </cell>
          <cell r="AC851">
            <v>125</v>
          </cell>
          <cell r="AD851">
            <v>125</v>
          </cell>
          <cell r="AE851">
            <v>125</v>
          </cell>
          <cell r="AF851">
            <v>125</v>
          </cell>
          <cell r="AG851">
            <v>125</v>
          </cell>
          <cell r="AH851">
            <v>125</v>
          </cell>
          <cell r="AI851">
            <v>125</v>
          </cell>
          <cell r="AJ851">
            <v>125</v>
          </cell>
          <cell r="AK851">
            <v>125</v>
          </cell>
          <cell r="AL851">
            <v>125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</row>
        <row r="852">
          <cell r="A852">
            <v>100559</v>
          </cell>
          <cell r="B852" t="str">
            <v>شنطه</v>
          </cell>
          <cell r="C852" t="str">
            <v>m130</v>
          </cell>
          <cell r="G852">
            <v>130</v>
          </cell>
          <cell r="H852">
            <v>130</v>
          </cell>
          <cell r="I852">
            <v>130</v>
          </cell>
          <cell r="J852">
            <v>130</v>
          </cell>
          <cell r="K852">
            <v>130</v>
          </cell>
          <cell r="L852">
            <v>130</v>
          </cell>
          <cell r="M852">
            <v>130</v>
          </cell>
          <cell r="N852">
            <v>130</v>
          </cell>
          <cell r="O852">
            <v>130</v>
          </cell>
          <cell r="P852">
            <v>130</v>
          </cell>
          <cell r="Q852">
            <v>130</v>
          </cell>
          <cell r="R852">
            <v>130</v>
          </cell>
          <cell r="S852">
            <v>130</v>
          </cell>
          <cell r="T852">
            <v>130</v>
          </cell>
          <cell r="U852">
            <v>130</v>
          </cell>
          <cell r="V852">
            <v>130</v>
          </cell>
          <cell r="W852">
            <v>130</v>
          </cell>
          <cell r="X852">
            <v>130</v>
          </cell>
          <cell r="Y852">
            <v>130</v>
          </cell>
          <cell r="Z852">
            <v>130</v>
          </cell>
          <cell r="AA852">
            <v>130</v>
          </cell>
          <cell r="AB852">
            <v>130</v>
          </cell>
          <cell r="AC852">
            <v>130</v>
          </cell>
          <cell r="AD852">
            <v>130</v>
          </cell>
          <cell r="AE852">
            <v>130</v>
          </cell>
          <cell r="AF852">
            <v>130</v>
          </cell>
          <cell r="AG852">
            <v>130</v>
          </cell>
          <cell r="AH852">
            <v>130</v>
          </cell>
          <cell r="AI852">
            <v>130</v>
          </cell>
          <cell r="AJ852">
            <v>130</v>
          </cell>
          <cell r="AK852">
            <v>130</v>
          </cell>
          <cell r="AL852">
            <v>130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</row>
        <row r="853">
          <cell r="A853">
            <v>100560</v>
          </cell>
          <cell r="B853" t="str">
            <v>شنطه</v>
          </cell>
          <cell r="C853" t="str">
            <v>m140</v>
          </cell>
          <cell r="G853">
            <v>140</v>
          </cell>
          <cell r="H853">
            <v>140</v>
          </cell>
          <cell r="I853">
            <v>140</v>
          </cell>
          <cell r="J853">
            <v>140</v>
          </cell>
          <cell r="K853">
            <v>140</v>
          </cell>
          <cell r="L853">
            <v>140</v>
          </cell>
          <cell r="M853">
            <v>140</v>
          </cell>
          <cell r="N853">
            <v>140</v>
          </cell>
          <cell r="O853">
            <v>140</v>
          </cell>
          <cell r="P853">
            <v>140</v>
          </cell>
          <cell r="Q853">
            <v>140</v>
          </cell>
          <cell r="R853">
            <v>140</v>
          </cell>
          <cell r="S853">
            <v>140</v>
          </cell>
          <cell r="T853">
            <v>140</v>
          </cell>
          <cell r="U853">
            <v>140</v>
          </cell>
          <cell r="V853">
            <v>140</v>
          </cell>
          <cell r="W853">
            <v>140</v>
          </cell>
          <cell r="X853">
            <v>140</v>
          </cell>
          <cell r="Y853">
            <v>140</v>
          </cell>
          <cell r="Z853">
            <v>140</v>
          </cell>
          <cell r="AA853">
            <v>140</v>
          </cell>
          <cell r="AB853">
            <v>140</v>
          </cell>
          <cell r="AC853">
            <v>140</v>
          </cell>
          <cell r="AD853">
            <v>140</v>
          </cell>
          <cell r="AE853">
            <v>140</v>
          </cell>
          <cell r="AF853">
            <v>140</v>
          </cell>
          <cell r="AG853">
            <v>140</v>
          </cell>
          <cell r="AH853">
            <v>140</v>
          </cell>
          <cell r="AI853">
            <v>140</v>
          </cell>
          <cell r="AJ853">
            <v>140</v>
          </cell>
          <cell r="AK853">
            <v>140</v>
          </cell>
          <cell r="AL853">
            <v>140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</row>
        <row r="854">
          <cell r="A854">
            <v>100561</v>
          </cell>
          <cell r="B854" t="str">
            <v>شنطه</v>
          </cell>
          <cell r="C854" t="str">
            <v>m200</v>
          </cell>
          <cell r="G854">
            <v>200</v>
          </cell>
          <cell r="H854">
            <v>200</v>
          </cell>
          <cell r="I854">
            <v>200</v>
          </cell>
          <cell r="J854">
            <v>200</v>
          </cell>
          <cell r="K854">
            <v>200</v>
          </cell>
          <cell r="L854">
            <v>200</v>
          </cell>
          <cell r="M854">
            <v>200</v>
          </cell>
          <cell r="N854">
            <v>200</v>
          </cell>
          <cell r="O854">
            <v>200</v>
          </cell>
          <cell r="P854">
            <v>200</v>
          </cell>
          <cell r="Q854">
            <v>200</v>
          </cell>
          <cell r="R854">
            <v>200</v>
          </cell>
          <cell r="S854">
            <v>200</v>
          </cell>
          <cell r="T854">
            <v>200</v>
          </cell>
          <cell r="U854">
            <v>200</v>
          </cell>
          <cell r="V854">
            <v>200</v>
          </cell>
          <cell r="W854">
            <v>200</v>
          </cell>
          <cell r="X854">
            <v>200</v>
          </cell>
          <cell r="Y854">
            <v>200</v>
          </cell>
          <cell r="Z854">
            <v>200</v>
          </cell>
          <cell r="AA854">
            <v>200</v>
          </cell>
          <cell r="AB854">
            <v>200</v>
          </cell>
          <cell r="AC854">
            <v>200</v>
          </cell>
          <cell r="AD854">
            <v>200</v>
          </cell>
          <cell r="AE854">
            <v>200</v>
          </cell>
          <cell r="AF854">
            <v>200</v>
          </cell>
          <cell r="AG854">
            <v>200</v>
          </cell>
          <cell r="AH854">
            <v>200</v>
          </cell>
          <cell r="AI854">
            <v>200</v>
          </cell>
          <cell r="AJ854">
            <v>200</v>
          </cell>
          <cell r="AK854">
            <v>200</v>
          </cell>
          <cell r="AL854">
            <v>200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</row>
        <row r="855">
          <cell r="A855">
            <v>100562</v>
          </cell>
          <cell r="B855" t="str">
            <v>شنطه</v>
          </cell>
          <cell r="C855" t="str">
            <v>m300</v>
          </cell>
          <cell r="G855">
            <v>300</v>
          </cell>
          <cell r="H855">
            <v>300</v>
          </cell>
          <cell r="I855">
            <v>300</v>
          </cell>
          <cell r="J855">
            <v>300</v>
          </cell>
          <cell r="K855">
            <v>300</v>
          </cell>
          <cell r="L855">
            <v>300</v>
          </cell>
          <cell r="M855">
            <v>300</v>
          </cell>
          <cell r="N855">
            <v>300</v>
          </cell>
          <cell r="O855">
            <v>300</v>
          </cell>
          <cell r="P855">
            <v>300</v>
          </cell>
          <cell r="Q855">
            <v>300</v>
          </cell>
          <cell r="R855">
            <v>300</v>
          </cell>
          <cell r="S855">
            <v>300</v>
          </cell>
          <cell r="T855">
            <v>300</v>
          </cell>
          <cell r="U855">
            <v>300</v>
          </cell>
          <cell r="V855">
            <v>300</v>
          </cell>
          <cell r="W855">
            <v>300</v>
          </cell>
          <cell r="X855">
            <v>300</v>
          </cell>
          <cell r="Y855">
            <v>300</v>
          </cell>
          <cell r="Z855">
            <v>300</v>
          </cell>
          <cell r="AA855">
            <v>300</v>
          </cell>
          <cell r="AB855">
            <v>300</v>
          </cell>
          <cell r="AC855">
            <v>300</v>
          </cell>
          <cell r="AD855">
            <v>300</v>
          </cell>
          <cell r="AE855">
            <v>300</v>
          </cell>
          <cell r="AF855">
            <v>300</v>
          </cell>
          <cell r="AG855">
            <v>300</v>
          </cell>
          <cell r="AH855">
            <v>300</v>
          </cell>
          <cell r="AI855">
            <v>300</v>
          </cell>
          <cell r="AJ855">
            <v>300</v>
          </cell>
          <cell r="AK855">
            <v>300</v>
          </cell>
          <cell r="AL855">
            <v>300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</row>
        <row r="856">
          <cell r="A856">
            <v>100563</v>
          </cell>
          <cell r="B856" t="str">
            <v>شنطه</v>
          </cell>
          <cell r="C856" t="str">
            <v>m5</v>
          </cell>
          <cell r="G856">
            <v>120</v>
          </cell>
          <cell r="H856">
            <v>120</v>
          </cell>
          <cell r="I856">
            <v>120</v>
          </cell>
          <cell r="J856">
            <v>120</v>
          </cell>
          <cell r="K856">
            <v>120</v>
          </cell>
          <cell r="L856">
            <v>120</v>
          </cell>
          <cell r="M856">
            <v>120</v>
          </cell>
          <cell r="N856">
            <v>120</v>
          </cell>
          <cell r="O856">
            <v>120</v>
          </cell>
          <cell r="P856">
            <v>120</v>
          </cell>
          <cell r="Q856">
            <v>120</v>
          </cell>
          <cell r="R856">
            <v>120</v>
          </cell>
          <cell r="S856">
            <v>120</v>
          </cell>
          <cell r="T856">
            <v>120</v>
          </cell>
          <cell r="U856">
            <v>120</v>
          </cell>
          <cell r="V856">
            <v>120</v>
          </cell>
          <cell r="W856">
            <v>120</v>
          </cell>
          <cell r="X856">
            <v>120</v>
          </cell>
          <cell r="Y856">
            <v>120</v>
          </cell>
          <cell r="Z856">
            <v>120</v>
          </cell>
          <cell r="AA856">
            <v>120</v>
          </cell>
          <cell r="AB856">
            <v>120</v>
          </cell>
          <cell r="AC856">
            <v>120</v>
          </cell>
          <cell r="AD856">
            <v>120</v>
          </cell>
          <cell r="AE856">
            <v>120</v>
          </cell>
          <cell r="AF856">
            <v>120</v>
          </cell>
          <cell r="AG856">
            <v>120</v>
          </cell>
          <cell r="AH856">
            <v>120</v>
          </cell>
          <cell r="AI856">
            <v>120</v>
          </cell>
          <cell r="AJ856">
            <v>120</v>
          </cell>
          <cell r="AK856">
            <v>120</v>
          </cell>
          <cell r="AL856">
            <v>120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</row>
        <row r="857">
          <cell r="A857">
            <v>100564</v>
          </cell>
          <cell r="B857" t="str">
            <v>شنطه</v>
          </cell>
          <cell r="C857" t="str">
            <v>m6</v>
          </cell>
          <cell r="G857">
            <v>400</v>
          </cell>
          <cell r="H857">
            <v>400</v>
          </cell>
          <cell r="I857">
            <v>400</v>
          </cell>
          <cell r="J857">
            <v>400</v>
          </cell>
          <cell r="K857">
            <v>400</v>
          </cell>
          <cell r="L857">
            <v>400</v>
          </cell>
          <cell r="M857">
            <v>400</v>
          </cell>
          <cell r="N857">
            <v>400</v>
          </cell>
          <cell r="O857">
            <v>400</v>
          </cell>
          <cell r="P857">
            <v>400</v>
          </cell>
          <cell r="Q857">
            <v>400</v>
          </cell>
          <cell r="R857">
            <v>400</v>
          </cell>
          <cell r="S857">
            <v>400</v>
          </cell>
          <cell r="T857">
            <v>400</v>
          </cell>
          <cell r="U857">
            <v>400</v>
          </cell>
          <cell r="V857">
            <v>400</v>
          </cell>
          <cell r="W857">
            <v>400</v>
          </cell>
          <cell r="X857">
            <v>400</v>
          </cell>
          <cell r="Y857">
            <v>400</v>
          </cell>
          <cell r="Z857">
            <v>400</v>
          </cell>
          <cell r="AA857">
            <v>400</v>
          </cell>
          <cell r="AB857">
            <v>400</v>
          </cell>
          <cell r="AC857">
            <v>400</v>
          </cell>
          <cell r="AD857">
            <v>400</v>
          </cell>
          <cell r="AE857">
            <v>400</v>
          </cell>
          <cell r="AF857">
            <v>400</v>
          </cell>
          <cell r="AG857">
            <v>400</v>
          </cell>
          <cell r="AH857">
            <v>400</v>
          </cell>
          <cell r="AI857">
            <v>400</v>
          </cell>
          <cell r="AJ857">
            <v>400</v>
          </cell>
          <cell r="AK857">
            <v>400</v>
          </cell>
          <cell r="AL857">
            <v>400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</row>
        <row r="858">
          <cell r="A858">
            <v>100565</v>
          </cell>
          <cell r="B858" t="str">
            <v>شنطه</v>
          </cell>
          <cell r="C858" t="str">
            <v>n0</v>
          </cell>
          <cell r="G858">
            <v>250</v>
          </cell>
          <cell r="H858">
            <v>250</v>
          </cell>
          <cell r="I858">
            <v>250</v>
          </cell>
          <cell r="J858">
            <v>250</v>
          </cell>
          <cell r="K858">
            <v>250</v>
          </cell>
          <cell r="L858">
            <v>250</v>
          </cell>
          <cell r="M858">
            <v>250</v>
          </cell>
          <cell r="N858">
            <v>250</v>
          </cell>
          <cell r="O858">
            <v>250</v>
          </cell>
          <cell r="P858">
            <v>250</v>
          </cell>
          <cell r="Q858">
            <v>250</v>
          </cell>
          <cell r="R858">
            <v>250</v>
          </cell>
          <cell r="S858">
            <v>250</v>
          </cell>
          <cell r="T858">
            <v>250</v>
          </cell>
          <cell r="U858">
            <v>250</v>
          </cell>
          <cell r="V858">
            <v>250</v>
          </cell>
          <cell r="W858">
            <v>250</v>
          </cell>
          <cell r="X858">
            <v>250</v>
          </cell>
          <cell r="Y858">
            <v>250</v>
          </cell>
          <cell r="Z858">
            <v>250</v>
          </cell>
          <cell r="AA858">
            <v>250</v>
          </cell>
          <cell r="AB858">
            <v>250</v>
          </cell>
          <cell r="AC858">
            <v>250</v>
          </cell>
          <cell r="AD858">
            <v>250</v>
          </cell>
          <cell r="AE858">
            <v>250</v>
          </cell>
          <cell r="AF858">
            <v>250</v>
          </cell>
          <cell r="AG858">
            <v>250</v>
          </cell>
          <cell r="AH858">
            <v>250</v>
          </cell>
          <cell r="AI858">
            <v>250</v>
          </cell>
          <cell r="AJ858">
            <v>250</v>
          </cell>
          <cell r="AK858">
            <v>250</v>
          </cell>
          <cell r="AL858">
            <v>250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</row>
        <row r="859">
          <cell r="A859">
            <v>100566</v>
          </cell>
          <cell r="B859" t="str">
            <v>شنطه</v>
          </cell>
          <cell r="C859" t="str">
            <v>n1</v>
          </cell>
          <cell r="G859">
            <v>280</v>
          </cell>
          <cell r="H859">
            <v>280</v>
          </cell>
          <cell r="I859">
            <v>280</v>
          </cell>
          <cell r="J859">
            <v>280</v>
          </cell>
          <cell r="K859">
            <v>280</v>
          </cell>
          <cell r="L859">
            <v>280</v>
          </cell>
          <cell r="M859">
            <v>280</v>
          </cell>
          <cell r="N859">
            <v>280</v>
          </cell>
          <cell r="O859">
            <v>280</v>
          </cell>
          <cell r="P859">
            <v>280</v>
          </cell>
          <cell r="Q859">
            <v>280</v>
          </cell>
          <cell r="R859">
            <v>280</v>
          </cell>
          <cell r="S859">
            <v>280</v>
          </cell>
          <cell r="T859">
            <v>280</v>
          </cell>
          <cell r="U859">
            <v>280</v>
          </cell>
          <cell r="V859">
            <v>280</v>
          </cell>
          <cell r="W859">
            <v>280</v>
          </cell>
          <cell r="X859">
            <v>280</v>
          </cell>
          <cell r="Y859">
            <v>280</v>
          </cell>
          <cell r="Z859">
            <v>280</v>
          </cell>
          <cell r="AA859">
            <v>280</v>
          </cell>
          <cell r="AB859">
            <v>280</v>
          </cell>
          <cell r="AC859">
            <v>280</v>
          </cell>
          <cell r="AD859">
            <v>280</v>
          </cell>
          <cell r="AE859">
            <v>280</v>
          </cell>
          <cell r="AF859">
            <v>280</v>
          </cell>
          <cell r="AG859">
            <v>280</v>
          </cell>
          <cell r="AH859">
            <v>280</v>
          </cell>
          <cell r="AI859">
            <v>280</v>
          </cell>
          <cell r="AJ859">
            <v>280</v>
          </cell>
          <cell r="AK859">
            <v>280</v>
          </cell>
          <cell r="AL859">
            <v>280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</row>
        <row r="860">
          <cell r="A860">
            <v>100567</v>
          </cell>
          <cell r="B860" t="str">
            <v>شنطه</v>
          </cell>
          <cell r="C860" t="str">
            <v>n2</v>
          </cell>
          <cell r="G860">
            <v>390</v>
          </cell>
          <cell r="H860">
            <v>390</v>
          </cell>
          <cell r="I860">
            <v>390</v>
          </cell>
          <cell r="J860">
            <v>390</v>
          </cell>
          <cell r="K860">
            <v>390</v>
          </cell>
          <cell r="L860">
            <v>390</v>
          </cell>
          <cell r="M860">
            <v>390</v>
          </cell>
          <cell r="N860">
            <v>390</v>
          </cell>
          <cell r="O860">
            <v>390</v>
          </cell>
          <cell r="P860">
            <v>390</v>
          </cell>
          <cell r="Q860">
            <v>390</v>
          </cell>
          <cell r="R860">
            <v>390</v>
          </cell>
          <cell r="S860">
            <v>390</v>
          </cell>
          <cell r="T860">
            <v>390</v>
          </cell>
          <cell r="U860">
            <v>390</v>
          </cell>
          <cell r="V860">
            <v>390</v>
          </cell>
          <cell r="W860">
            <v>390</v>
          </cell>
          <cell r="X860">
            <v>390</v>
          </cell>
          <cell r="Y860">
            <v>390</v>
          </cell>
          <cell r="Z860">
            <v>390</v>
          </cell>
          <cell r="AA860">
            <v>390</v>
          </cell>
          <cell r="AB860">
            <v>390</v>
          </cell>
          <cell r="AC860">
            <v>390</v>
          </cell>
          <cell r="AD860">
            <v>390</v>
          </cell>
          <cell r="AE860">
            <v>390</v>
          </cell>
          <cell r="AF860">
            <v>390</v>
          </cell>
          <cell r="AG860">
            <v>390</v>
          </cell>
          <cell r="AH860">
            <v>390</v>
          </cell>
          <cell r="AI860">
            <v>390</v>
          </cell>
          <cell r="AJ860">
            <v>390</v>
          </cell>
          <cell r="AK860">
            <v>390</v>
          </cell>
          <cell r="AL860">
            <v>390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</row>
        <row r="861">
          <cell r="A861">
            <v>100568</v>
          </cell>
          <cell r="B861" t="str">
            <v>شنطه</v>
          </cell>
          <cell r="C861" t="str">
            <v>n3</v>
          </cell>
          <cell r="G861">
            <v>350</v>
          </cell>
          <cell r="H861">
            <v>350</v>
          </cell>
          <cell r="I861">
            <v>350</v>
          </cell>
          <cell r="J861">
            <v>350</v>
          </cell>
          <cell r="K861">
            <v>350</v>
          </cell>
          <cell r="L861">
            <v>350</v>
          </cell>
          <cell r="M861">
            <v>350</v>
          </cell>
          <cell r="N861">
            <v>350</v>
          </cell>
          <cell r="O861">
            <v>350</v>
          </cell>
          <cell r="P861">
            <v>350</v>
          </cell>
          <cell r="Q861">
            <v>350</v>
          </cell>
          <cell r="R861">
            <v>350</v>
          </cell>
          <cell r="S861">
            <v>350</v>
          </cell>
          <cell r="T861">
            <v>350</v>
          </cell>
          <cell r="U861">
            <v>350</v>
          </cell>
          <cell r="V861">
            <v>350</v>
          </cell>
          <cell r="W861">
            <v>350</v>
          </cell>
          <cell r="X861">
            <v>350</v>
          </cell>
          <cell r="Y861">
            <v>350</v>
          </cell>
          <cell r="Z861">
            <v>350</v>
          </cell>
          <cell r="AA861">
            <v>350</v>
          </cell>
          <cell r="AB861">
            <v>350</v>
          </cell>
          <cell r="AC861">
            <v>350</v>
          </cell>
          <cell r="AD861">
            <v>350</v>
          </cell>
          <cell r="AE861">
            <v>350</v>
          </cell>
          <cell r="AF861">
            <v>350</v>
          </cell>
          <cell r="AG861">
            <v>350</v>
          </cell>
          <cell r="AH861">
            <v>350</v>
          </cell>
          <cell r="AI861">
            <v>350</v>
          </cell>
          <cell r="AJ861">
            <v>350</v>
          </cell>
          <cell r="AK861">
            <v>350</v>
          </cell>
          <cell r="AL861">
            <v>350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</row>
        <row r="862">
          <cell r="A862">
            <v>100569</v>
          </cell>
          <cell r="B862" t="str">
            <v>شنطه</v>
          </cell>
          <cell r="C862" t="str">
            <v>n4</v>
          </cell>
          <cell r="G862">
            <v>360</v>
          </cell>
          <cell r="H862">
            <v>360</v>
          </cell>
          <cell r="I862">
            <v>360</v>
          </cell>
          <cell r="J862">
            <v>360</v>
          </cell>
          <cell r="K862">
            <v>360</v>
          </cell>
          <cell r="L862">
            <v>360</v>
          </cell>
          <cell r="M862">
            <v>360</v>
          </cell>
          <cell r="N862">
            <v>360</v>
          </cell>
          <cell r="O862">
            <v>360</v>
          </cell>
          <cell r="P862">
            <v>360</v>
          </cell>
          <cell r="Q862">
            <v>360</v>
          </cell>
          <cell r="R862">
            <v>360</v>
          </cell>
          <cell r="S862">
            <v>360</v>
          </cell>
          <cell r="T862">
            <v>360</v>
          </cell>
          <cell r="U862">
            <v>360</v>
          </cell>
          <cell r="V862">
            <v>360</v>
          </cell>
          <cell r="W862">
            <v>360</v>
          </cell>
          <cell r="X862">
            <v>360</v>
          </cell>
          <cell r="Y862">
            <v>360</v>
          </cell>
          <cell r="Z862">
            <v>360</v>
          </cell>
          <cell r="AA862">
            <v>360</v>
          </cell>
          <cell r="AB862">
            <v>360</v>
          </cell>
          <cell r="AC862">
            <v>360</v>
          </cell>
          <cell r="AD862">
            <v>360</v>
          </cell>
          <cell r="AE862">
            <v>360</v>
          </cell>
          <cell r="AF862">
            <v>360</v>
          </cell>
          <cell r="AG862">
            <v>360</v>
          </cell>
          <cell r="AH862">
            <v>360</v>
          </cell>
          <cell r="AI862">
            <v>360</v>
          </cell>
          <cell r="AJ862">
            <v>360</v>
          </cell>
          <cell r="AK862">
            <v>360</v>
          </cell>
          <cell r="AL862">
            <v>360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</row>
        <row r="863">
          <cell r="A863">
            <v>100570</v>
          </cell>
          <cell r="B863" t="str">
            <v>شنطه</v>
          </cell>
          <cell r="C863" t="str">
            <v>n5</v>
          </cell>
          <cell r="G863">
            <v>370</v>
          </cell>
          <cell r="H863">
            <v>370</v>
          </cell>
          <cell r="I863">
            <v>370</v>
          </cell>
          <cell r="J863">
            <v>370</v>
          </cell>
          <cell r="K863">
            <v>370</v>
          </cell>
          <cell r="L863">
            <v>370</v>
          </cell>
          <cell r="M863">
            <v>370</v>
          </cell>
          <cell r="N863">
            <v>370</v>
          </cell>
          <cell r="O863">
            <v>370</v>
          </cell>
          <cell r="P863">
            <v>370</v>
          </cell>
          <cell r="Q863">
            <v>370</v>
          </cell>
          <cell r="R863">
            <v>370</v>
          </cell>
          <cell r="S863">
            <v>370</v>
          </cell>
          <cell r="T863">
            <v>370</v>
          </cell>
          <cell r="U863">
            <v>370</v>
          </cell>
          <cell r="V863">
            <v>370</v>
          </cell>
          <cell r="W863">
            <v>370</v>
          </cell>
          <cell r="X863">
            <v>370</v>
          </cell>
          <cell r="Y863">
            <v>370</v>
          </cell>
          <cell r="Z863">
            <v>370</v>
          </cell>
          <cell r="AA863">
            <v>370</v>
          </cell>
          <cell r="AB863">
            <v>370</v>
          </cell>
          <cell r="AC863">
            <v>370</v>
          </cell>
          <cell r="AD863">
            <v>370</v>
          </cell>
          <cell r="AE863">
            <v>370</v>
          </cell>
          <cell r="AF863">
            <v>370</v>
          </cell>
          <cell r="AG863">
            <v>370</v>
          </cell>
          <cell r="AH863">
            <v>370</v>
          </cell>
          <cell r="AI863">
            <v>370</v>
          </cell>
          <cell r="AJ863">
            <v>370</v>
          </cell>
          <cell r="AK863">
            <v>370</v>
          </cell>
          <cell r="AL863">
            <v>370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</row>
        <row r="864">
          <cell r="A864">
            <v>100571</v>
          </cell>
          <cell r="B864" t="str">
            <v>شنطه</v>
          </cell>
          <cell r="C864" t="str">
            <v>n6</v>
          </cell>
          <cell r="G864">
            <v>100</v>
          </cell>
          <cell r="H864">
            <v>100</v>
          </cell>
          <cell r="I864">
            <v>100</v>
          </cell>
          <cell r="J864">
            <v>100</v>
          </cell>
          <cell r="K864">
            <v>100</v>
          </cell>
          <cell r="L864">
            <v>100</v>
          </cell>
          <cell r="M864">
            <v>100</v>
          </cell>
          <cell r="N864">
            <v>100</v>
          </cell>
          <cell r="O864">
            <v>100</v>
          </cell>
          <cell r="P864">
            <v>100</v>
          </cell>
          <cell r="Q864">
            <v>100</v>
          </cell>
          <cell r="R864">
            <v>100</v>
          </cell>
          <cell r="S864">
            <v>100</v>
          </cell>
          <cell r="T864">
            <v>100</v>
          </cell>
          <cell r="U864">
            <v>100</v>
          </cell>
          <cell r="V864">
            <v>100</v>
          </cell>
          <cell r="W864">
            <v>100</v>
          </cell>
          <cell r="X864">
            <v>100</v>
          </cell>
          <cell r="Y864">
            <v>100</v>
          </cell>
          <cell r="Z864">
            <v>100</v>
          </cell>
          <cell r="AA864">
            <v>100</v>
          </cell>
          <cell r="AB864">
            <v>100</v>
          </cell>
          <cell r="AC864">
            <v>100</v>
          </cell>
          <cell r="AD864">
            <v>100</v>
          </cell>
          <cell r="AE864">
            <v>100</v>
          </cell>
          <cell r="AF864">
            <v>100</v>
          </cell>
          <cell r="AG864">
            <v>100</v>
          </cell>
          <cell r="AH864">
            <v>100</v>
          </cell>
          <cell r="AI864">
            <v>100</v>
          </cell>
          <cell r="AJ864">
            <v>100</v>
          </cell>
          <cell r="AK864">
            <v>100</v>
          </cell>
          <cell r="AL864">
            <v>100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</row>
        <row r="865">
          <cell r="A865">
            <v>100572</v>
          </cell>
          <cell r="B865" t="str">
            <v>شنطه</v>
          </cell>
          <cell r="C865" t="str">
            <v>s1</v>
          </cell>
          <cell r="G865">
            <v>800</v>
          </cell>
          <cell r="H865">
            <v>800</v>
          </cell>
          <cell r="I865">
            <v>800</v>
          </cell>
          <cell r="J865">
            <v>800</v>
          </cell>
          <cell r="K865">
            <v>800</v>
          </cell>
          <cell r="L865">
            <v>800</v>
          </cell>
          <cell r="M865">
            <v>800</v>
          </cell>
          <cell r="N865">
            <v>800</v>
          </cell>
          <cell r="O865">
            <v>800</v>
          </cell>
          <cell r="P865">
            <v>800</v>
          </cell>
          <cell r="Q865">
            <v>800</v>
          </cell>
          <cell r="R865">
            <v>800</v>
          </cell>
          <cell r="S865">
            <v>800</v>
          </cell>
          <cell r="T865">
            <v>800</v>
          </cell>
          <cell r="U865">
            <v>800</v>
          </cell>
          <cell r="V865">
            <v>800</v>
          </cell>
          <cell r="W865">
            <v>800</v>
          </cell>
          <cell r="X865">
            <v>800</v>
          </cell>
          <cell r="Y865">
            <v>800</v>
          </cell>
          <cell r="Z865">
            <v>800</v>
          </cell>
          <cell r="AA865">
            <v>800</v>
          </cell>
          <cell r="AB865">
            <v>800</v>
          </cell>
          <cell r="AC865">
            <v>800</v>
          </cell>
          <cell r="AD865">
            <v>800</v>
          </cell>
          <cell r="AE865">
            <v>800</v>
          </cell>
          <cell r="AF865">
            <v>800</v>
          </cell>
          <cell r="AG865">
            <v>800</v>
          </cell>
          <cell r="AH865">
            <v>800</v>
          </cell>
          <cell r="AI865">
            <v>800</v>
          </cell>
          <cell r="AJ865">
            <v>800</v>
          </cell>
          <cell r="AK865">
            <v>800</v>
          </cell>
          <cell r="AL865">
            <v>800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</row>
        <row r="866">
          <cell r="A866">
            <v>100573</v>
          </cell>
          <cell r="B866" t="str">
            <v>شنطه</v>
          </cell>
          <cell r="C866" t="str">
            <v>شنطه 100 اخضر</v>
          </cell>
          <cell r="G866">
            <v>200</v>
          </cell>
          <cell r="H866">
            <v>200</v>
          </cell>
          <cell r="I866">
            <v>200</v>
          </cell>
          <cell r="J866">
            <v>200</v>
          </cell>
          <cell r="K866">
            <v>200</v>
          </cell>
          <cell r="L866">
            <v>200</v>
          </cell>
          <cell r="M866">
            <v>200</v>
          </cell>
          <cell r="N866">
            <v>200</v>
          </cell>
          <cell r="O866">
            <v>200</v>
          </cell>
          <cell r="P866">
            <v>200</v>
          </cell>
          <cell r="Q866">
            <v>200</v>
          </cell>
          <cell r="R866">
            <v>200</v>
          </cell>
          <cell r="S866">
            <v>200</v>
          </cell>
          <cell r="T866">
            <v>200</v>
          </cell>
          <cell r="U866">
            <v>200</v>
          </cell>
          <cell r="V866">
            <v>200</v>
          </cell>
          <cell r="W866">
            <v>200</v>
          </cell>
          <cell r="X866">
            <v>200</v>
          </cell>
          <cell r="Y866">
            <v>200</v>
          </cell>
          <cell r="Z866">
            <v>200</v>
          </cell>
          <cell r="AA866">
            <v>200</v>
          </cell>
          <cell r="AB866">
            <v>200</v>
          </cell>
          <cell r="AC866">
            <v>200</v>
          </cell>
          <cell r="AD866">
            <v>200</v>
          </cell>
          <cell r="AE866">
            <v>200</v>
          </cell>
          <cell r="AF866">
            <v>200</v>
          </cell>
          <cell r="AG866">
            <v>200</v>
          </cell>
          <cell r="AH866">
            <v>200</v>
          </cell>
          <cell r="AI866">
            <v>200</v>
          </cell>
          <cell r="AJ866">
            <v>200</v>
          </cell>
          <cell r="AK866">
            <v>200</v>
          </cell>
          <cell r="AL866">
            <v>200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</row>
        <row r="867">
          <cell r="A867">
            <v>100574</v>
          </cell>
          <cell r="B867" t="str">
            <v>شنطه</v>
          </cell>
          <cell r="C867" t="str">
            <v>شنطه 90</v>
          </cell>
          <cell r="G867">
            <v>180</v>
          </cell>
          <cell r="H867">
            <v>180</v>
          </cell>
          <cell r="I867">
            <v>180</v>
          </cell>
          <cell r="J867">
            <v>180</v>
          </cell>
          <cell r="K867">
            <v>180</v>
          </cell>
          <cell r="L867">
            <v>180</v>
          </cell>
          <cell r="M867">
            <v>180</v>
          </cell>
          <cell r="N867">
            <v>180</v>
          </cell>
          <cell r="O867">
            <v>180</v>
          </cell>
          <cell r="P867">
            <v>180</v>
          </cell>
          <cell r="Q867">
            <v>180</v>
          </cell>
          <cell r="R867">
            <v>180</v>
          </cell>
          <cell r="S867">
            <v>180</v>
          </cell>
          <cell r="T867">
            <v>180</v>
          </cell>
          <cell r="U867">
            <v>180</v>
          </cell>
          <cell r="V867">
            <v>180</v>
          </cell>
          <cell r="W867">
            <v>180</v>
          </cell>
          <cell r="X867">
            <v>180</v>
          </cell>
          <cell r="Y867">
            <v>180</v>
          </cell>
          <cell r="Z867">
            <v>180</v>
          </cell>
          <cell r="AA867">
            <v>180</v>
          </cell>
          <cell r="AB867">
            <v>180</v>
          </cell>
          <cell r="AC867">
            <v>180</v>
          </cell>
          <cell r="AD867">
            <v>180</v>
          </cell>
          <cell r="AE867">
            <v>180</v>
          </cell>
          <cell r="AF867">
            <v>180</v>
          </cell>
          <cell r="AG867">
            <v>180</v>
          </cell>
          <cell r="AH867">
            <v>180</v>
          </cell>
          <cell r="AI867">
            <v>180</v>
          </cell>
          <cell r="AJ867">
            <v>180</v>
          </cell>
          <cell r="AK867">
            <v>180</v>
          </cell>
          <cell r="AL867">
            <v>180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</row>
        <row r="868">
          <cell r="A868">
            <v>100575</v>
          </cell>
          <cell r="B868" t="str">
            <v>شنطه</v>
          </cell>
          <cell r="C868" t="str">
            <v>شنطه الدمعه</v>
          </cell>
          <cell r="G868">
            <v>120</v>
          </cell>
          <cell r="H868">
            <v>120</v>
          </cell>
          <cell r="I868">
            <v>120</v>
          </cell>
          <cell r="J868">
            <v>120</v>
          </cell>
          <cell r="K868">
            <v>120</v>
          </cell>
          <cell r="L868">
            <v>120</v>
          </cell>
          <cell r="M868">
            <v>120</v>
          </cell>
          <cell r="N868">
            <v>120</v>
          </cell>
          <cell r="O868">
            <v>120</v>
          </cell>
          <cell r="P868">
            <v>120</v>
          </cell>
          <cell r="Q868">
            <v>120</v>
          </cell>
          <cell r="R868">
            <v>120</v>
          </cell>
          <cell r="S868">
            <v>120</v>
          </cell>
          <cell r="T868">
            <v>120</v>
          </cell>
          <cell r="U868">
            <v>120</v>
          </cell>
          <cell r="V868">
            <v>120</v>
          </cell>
          <cell r="W868">
            <v>120</v>
          </cell>
          <cell r="X868">
            <v>120</v>
          </cell>
          <cell r="Y868">
            <v>120</v>
          </cell>
          <cell r="Z868">
            <v>120</v>
          </cell>
          <cell r="AA868">
            <v>120</v>
          </cell>
          <cell r="AB868">
            <v>120</v>
          </cell>
          <cell r="AC868">
            <v>120</v>
          </cell>
          <cell r="AD868">
            <v>120</v>
          </cell>
          <cell r="AE868">
            <v>120</v>
          </cell>
          <cell r="AF868">
            <v>120</v>
          </cell>
          <cell r="AG868">
            <v>120</v>
          </cell>
          <cell r="AH868">
            <v>120</v>
          </cell>
          <cell r="AI868">
            <v>120</v>
          </cell>
          <cell r="AJ868">
            <v>120</v>
          </cell>
          <cell r="AK868">
            <v>120</v>
          </cell>
          <cell r="AL868">
            <v>120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</row>
        <row r="869">
          <cell r="A869">
            <v>100576</v>
          </cell>
          <cell r="B869" t="str">
            <v>شنطه</v>
          </cell>
          <cell r="C869" t="str">
            <v>شنطه السجاده</v>
          </cell>
          <cell r="G869">
            <v>300</v>
          </cell>
          <cell r="H869">
            <v>300</v>
          </cell>
          <cell r="I869">
            <v>300</v>
          </cell>
          <cell r="J869">
            <v>300</v>
          </cell>
          <cell r="K869">
            <v>300</v>
          </cell>
          <cell r="L869">
            <v>300</v>
          </cell>
          <cell r="M869">
            <v>300</v>
          </cell>
          <cell r="N869">
            <v>300</v>
          </cell>
          <cell r="O869">
            <v>300</v>
          </cell>
          <cell r="P869">
            <v>300</v>
          </cell>
          <cell r="Q869">
            <v>300</v>
          </cell>
          <cell r="R869">
            <v>300</v>
          </cell>
          <cell r="S869">
            <v>300</v>
          </cell>
          <cell r="T869">
            <v>300</v>
          </cell>
          <cell r="U869">
            <v>300</v>
          </cell>
          <cell r="V869">
            <v>300</v>
          </cell>
          <cell r="W869">
            <v>300</v>
          </cell>
          <cell r="X869">
            <v>300</v>
          </cell>
          <cell r="Y869">
            <v>300</v>
          </cell>
          <cell r="Z869">
            <v>300</v>
          </cell>
          <cell r="AA869">
            <v>300</v>
          </cell>
          <cell r="AB869">
            <v>300</v>
          </cell>
          <cell r="AC869">
            <v>300</v>
          </cell>
          <cell r="AD869">
            <v>300</v>
          </cell>
          <cell r="AE869">
            <v>300</v>
          </cell>
          <cell r="AF869">
            <v>300</v>
          </cell>
          <cell r="AG869">
            <v>300</v>
          </cell>
          <cell r="AH869">
            <v>300</v>
          </cell>
          <cell r="AI869">
            <v>300</v>
          </cell>
          <cell r="AJ869">
            <v>300</v>
          </cell>
          <cell r="AK869">
            <v>300</v>
          </cell>
          <cell r="AL869">
            <v>300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</row>
        <row r="870">
          <cell r="A870">
            <v>100577</v>
          </cell>
          <cell r="B870" t="str">
            <v>شنطه</v>
          </cell>
          <cell r="C870" t="str">
            <v>شنطه السيوفي</v>
          </cell>
          <cell r="G870">
            <v>120</v>
          </cell>
          <cell r="H870">
            <v>120</v>
          </cell>
          <cell r="I870">
            <v>120</v>
          </cell>
          <cell r="J870">
            <v>120</v>
          </cell>
          <cell r="K870">
            <v>120</v>
          </cell>
          <cell r="L870">
            <v>120</v>
          </cell>
          <cell r="M870">
            <v>120</v>
          </cell>
          <cell r="N870">
            <v>120</v>
          </cell>
          <cell r="O870">
            <v>120</v>
          </cell>
          <cell r="P870">
            <v>120</v>
          </cell>
          <cell r="Q870">
            <v>120</v>
          </cell>
          <cell r="R870">
            <v>120</v>
          </cell>
          <cell r="S870">
            <v>120</v>
          </cell>
          <cell r="T870">
            <v>120</v>
          </cell>
          <cell r="U870">
            <v>120</v>
          </cell>
          <cell r="V870">
            <v>120</v>
          </cell>
          <cell r="W870">
            <v>120</v>
          </cell>
          <cell r="X870">
            <v>120</v>
          </cell>
          <cell r="Y870">
            <v>120</v>
          </cell>
          <cell r="Z870">
            <v>120</v>
          </cell>
          <cell r="AA870">
            <v>120</v>
          </cell>
          <cell r="AB870">
            <v>120</v>
          </cell>
          <cell r="AC870">
            <v>120</v>
          </cell>
          <cell r="AD870">
            <v>120</v>
          </cell>
          <cell r="AE870">
            <v>120</v>
          </cell>
          <cell r="AF870">
            <v>120</v>
          </cell>
          <cell r="AG870">
            <v>120</v>
          </cell>
          <cell r="AH870">
            <v>120</v>
          </cell>
          <cell r="AI870">
            <v>120</v>
          </cell>
          <cell r="AJ870">
            <v>120</v>
          </cell>
          <cell r="AK870">
            <v>120</v>
          </cell>
          <cell r="AL870">
            <v>120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</row>
        <row r="871">
          <cell r="A871">
            <v>100578</v>
          </cell>
          <cell r="B871" t="str">
            <v>شنطه</v>
          </cell>
          <cell r="C871" t="str">
            <v xml:space="preserve">شنطه العروسه صغيرة </v>
          </cell>
          <cell r="G871">
            <v>280</v>
          </cell>
          <cell r="H871">
            <v>280</v>
          </cell>
          <cell r="I871">
            <v>280</v>
          </cell>
          <cell r="J871">
            <v>280</v>
          </cell>
          <cell r="K871">
            <v>280</v>
          </cell>
          <cell r="L871">
            <v>280</v>
          </cell>
          <cell r="M871">
            <v>280</v>
          </cell>
          <cell r="N871">
            <v>280</v>
          </cell>
          <cell r="O871">
            <v>280</v>
          </cell>
          <cell r="P871">
            <v>280</v>
          </cell>
          <cell r="Q871">
            <v>280</v>
          </cell>
          <cell r="R871">
            <v>280</v>
          </cell>
          <cell r="S871">
            <v>280</v>
          </cell>
          <cell r="T871">
            <v>280</v>
          </cell>
          <cell r="U871">
            <v>280</v>
          </cell>
          <cell r="V871">
            <v>280</v>
          </cell>
          <cell r="W871">
            <v>280</v>
          </cell>
          <cell r="X871">
            <v>280</v>
          </cell>
          <cell r="Y871">
            <v>280</v>
          </cell>
          <cell r="Z871">
            <v>280</v>
          </cell>
          <cell r="AA871">
            <v>280</v>
          </cell>
          <cell r="AB871">
            <v>280</v>
          </cell>
          <cell r="AC871">
            <v>280</v>
          </cell>
          <cell r="AD871">
            <v>280</v>
          </cell>
          <cell r="AE871">
            <v>280</v>
          </cell>
          <cell r="AF871">
            <v>280</v>
          </cell>
          <cell r="AG871">
            <v>280</v>
          </cell>
          <cell r="AH871">
            <v>280</v>
          </cell>
          <cell r="AI871">
            <v>280</v>
          </cell>
          <cell r="AJ871">
            <v>280</v>
          </cell>
          <cell r="AK871">
            <v>280</v>
          </cell>
          <cell r="AL871">
            <v>280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</row>
        <row r="872">
          <cell r="A872">
            <v>100579</v>
          </cell>
          <cell r="B872" t="str">
            <v>شنطه</v>
          </cell>
          <cell r="C872" t="str">
            <v>شنطه القلب</v>
          </cell>
          <cell r="G872">
            <v>100</v>
          </cell>
          <cell r="H872">
            <v>100</v>
          </cell>
          <cell r="I872">
            <v>100</v>
          </cell>
          <cell r="J872">
            <v>100</v>
          </cell>
          <cell r="K872">
            <v>100</v>
          </cell>
          <cell r="L872">
            <v>100</v>
          </cell>
          <cell r="M872">
            <v>100</v>
          </cell>
          <cell r="N872">
            <v>100</v>
          </cell>
          <cell r="O872">
            <v>100</v>
          </cell>
          <cell r="P872">
            <v>100</v>
          </cell>
          <cell r="Q872">
            <v>100</v>
          </cell>
          <cell r="R872">
            <v>100</v>
          </cell>
          <cell r="S872">
            <v>100</v>
          </cell>
          <cell r="T872">
            <v>100</v>
          </cell>
          <cell r="U872">
            <v>100</v>
          </cell>
          <cell r="V872">
            <v>100</v>
          </cell>
          <cell r="W872">
            <v>100</v>
          </cell>
          <cell r="X872">
            <v>100</v>
          </cell>
          <cell r="Y872">
            <v>100</v>
          </cell>
          <cell r="Z872">
            <v>100</v>
          </cell>
          <cell r="AA872">
            <v>100</v>
          </cell>
          <cell r="AB872">
            <v>100</v>
          </cell>
          <cell r="AC872">
            <v>100</v>
          </cell>
          <cell r="AD872">
            <v>100</v>
          </cell>
          <cell r="AE872">
            <v>100</v>
          </cell>
          <cell r="AF872">
            <v>100</v>
          </cell>
          <cell r="AG872">
            <v>100</v>
          </cell>
          <cell r="AH872">
            <v>100</v>
          </cell>
          <cell r="AI872">
            <v>100</v>
          </cell>
          <cell r="AJ872">
            <v>100</v>
          </cell>
          <cell r="AK872">
            <v>100</v>
          </cell>
          <cell r="AL872">
            <v>100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</row>
        <row r="873">
          <cell r="A873">
            <v>100580</v>
          </cell>
          <cell r="B873" t="str">
            <v>شنطه</v>
          </cell>
          <cell r="C873" t="str">
            <v>شنطه الكعبه صغير</v>
          </cell>
          <cell r="G873">
            <v>300</v>
          </cell>
          <cell r="H873">
            <v>300</v>
          </cell>
          <cell r="I873">
            <v>300</v>
          </cell>
          <cell r="J873">
            <v>300</v>
          </cell>
          <cell r="K873">
            <v>300</v>
          </cell>
          <cell r="L873">
            <v>300</v>
          </cell>
          <cell r="M873">
            <v>300</v>
          </cell>
          <cell r="N873">
            <v>300</v>
          </cell>
          <cell r="O873">
            <v>300</v>
          </cell>
          <cell r="P873">
            <v>300</v>
          </cell>
          <cell r="Q873">
            <v>300</v>
          </cell>
          <cell r="R873">
            <v>300</v>
          </cell>
          <cell r="S873">
            <v>300</v>
          </cell>
          <cell r="T873">
            <v>300</v>
          </cell>
          <cell r="U873">
            <v>300</v>
          </cell>
          <cell r="V873">
            <v>300</v>
          </cell>
          <cell r="W873">
            <v>300</v>
          </cell>
          <cell r="X873">
            <v>300</v>
          </cell>
          <cell r="Y873">
            <v>300</v>
          </cell>
          <cell r="Z873">
            <v>300</v>
          </cell>
          <cell r="AA873">
            <v>300</v>
          </cell>
          <cell r="AB873">
            <v>300</v>
          </cell>
          <cell r="AC873">
            <v>300</v>
          </cell>
          <cell r="AD873">
            <v>300</v>
          </cell>
          <cell r="AE873">
            <v>300</v>
          </cell>
          <cell r="AF873">
            <v>300</v>
          </cell>
          <cell r="AG873">
            <v>300</v>
          </cell>
          <cell r="AH873">
            <v>300</v>
          </cell>
          <cell r="AI873">
            <v>300</v>
          </cell>
          <cell r="AJ873">
            <v>300</v>
          </cell>
          <cell r="AK873">
            <v>300</v>
          </cell>
          <cell r="AL873">
            <v>300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</row>
        <row r="874">
          <cell r="A874">
            <v>100581</v>
          </cell>
          <cell r="B874" t="str">
            <v>شنطه</v>
          </cell>
          <cell r="C874" t="str">
            <v>شنطه الملك</v>
          </cell>
          <cell r="G874">
            <v>120</v>
          </cell>
          <cell r="H874">
            <v>120</v>
          </cell>
          <cell r="I874">
            <v>120</v>
          </cell>
          <cell r="J874">
            <v>120</v>
          </cell>
          <cell r="K874">
            <v>120</v>
          </cell>
          <cell r="L874">
            <v>120</v>
          </cell>
          <cell r="M874">
            <v>120</v>
          </cell>
          <cell r="N874">
            <v>120</v>
          </cell>
          <cell r="O874">
            <v>120</v>
          </cell>
          <cell r="P874">
            <v>120</v>
          </cell>
          <cell r="Q874">
            <v>120</v>
          </cell>
          <cell r="R874">
            <v>120</v>
          </cell>
          <cell r="S874">
            <v>120</v>
          </cell>
          <cell r="T874">
            <v>120</v>
          </cell>
          <cell r="U874">
            <v>120</v>
          </cell>
          <cell r="V874">
            <v>120</v>
          </cell>
          <cell r="W874">
            <v>120</v>
          </cell>
          <cell r="X874">
            <v>120</v>
          </cell>
          <cell r="Y874">
            <v>120</v>
          </cell>
          <cell r="Z874">
            <v>120</v>
          </cell>
          <cell r="AA874">
            <v>120</v>
          </cell>
          <cell r="AB874">
            <v>120</v>
          </cell>
          <cell r="AC874">
            <v>120</v>
          </cell>
          <cell r="AD874">
            <v>120</v>
          </cell>
          <cell r="AE874">
            <v>120</v>
          </cell>
          <cell r="AF874">
            <v>120</v>
          </cell>
          <cell r="AG874">
            <v>120</v>
          </cell>
          <cell r="AH874">
            <v>120</v>
          </cell>
          <cell r="AI874">
            <v>120</v>
          </cell>
          <cell r="AJ874">
            <v>120</v>
          </cell>
          <cell r="AK874">
            <v>120</v>
          </cell>
          <cell r="AL874">
            <v>120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</row>
        <row r="875">
          <cell r="A875">
            <v>100582</v>
          </cell>
          <cell r="B875" t="str">
            <v>شنطه</v>
          </cell>
          <cell r="C875" t="str">
            <v>شنطه بيانو</v>
          </cell>
          <cell r="G875">
            <v>150</v>
          </cell>
          <cell r="H875">
            <v>150</v>
          </cell>
          <cell r="I875">
            <v>150</v>
          </cell>
          <cell r="J875">
            <v>150</v>
          </cell>
          <cell r="K875">
            <v>150</v>
          </cell>
          <cell r="L875">
            <v>150</v>
          </cell>
          <cell r="M875">
            <v>150</v>
          </cell>
          <cell r="N875">
            <v>150</v>
          </cell>
          <cell r="O875">
            <v>150</v>
          </cell>
          <cell r="P875">
            <v>150</v>
          </cell>
          <cell r="Q875">
            <v>150</v>
          </cell>
          <cell r="R875">
            <v>150</v>
          </cell>
          <cell r="S875">
            <v>150</v>
          </cell>
          <cell r="T875">
            <v>150</v>
          </cell>
          <cell r="U875">
            <v>150</v>
          </cell>
          <cell r="V875">
            <v>150</v>
          </cell>
          <cell r="W875">
            <v>150</v>
          </cell>
          <cell r="X875">
            <v>150</v>
          </cell>
          <cell r="Y875">
            <v>150</v>
          </cell>
          <cell r="Z875">
            <v>150</v>
          </cell>
          <cell r="AA875">
            <v>150</v>
          </cell>
          <cell r="AB875">
            <v>150</v>
          </cell>
          <cell r="AC875">
            <v>150</v>
          </cell>
          <cell r="AD875">
            <v>150</v>
          </cell>
          <cell r="AE875">
            <v>150</v>
          </cell>
          <cell r="AF875">
            <v>150</v>
          </cell>
          <cell r="AG875">
            <v>150</v>
          </cell>
          <cell r="AH875">
            <v>150</v>
          </cell>
          <cell r="AI875">
            <v>150</v>
          </cell>
          <cell r="AJ875">
            <v>150</v>
          </cell>
          <cell r="AK875">
            <v>150</v>
          </cell>
          <cell r="AL875">
            <v>150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</row>
        <row r="876">
          <cell r="A876">
            <v>100583</v>
          </cell>
          <cell r="B876" t="str">
            <v>شنطه</v>
          </cell>
          <cell r="C876" t="str">
            <v>شنطه سمكه</v>
          </cell>
          <cell r="G876">
            <v>160</v>
          </cell>
          <cell r="H876">
            <v>160</v>
          </cell>
          <cell r="I876">
            <v>160</v>
          </cell>
          <cell r="J876">
            <v>160</v>
          </cell>
          <cell r="K876">
            <v>160</v>
          </cell>
          <cell r="L876">
            <v>160</v>
          </cell>
          <cell r="M876">
            <v>160</v>
          </cell>
          <cell r="N876">
            <v>160</v>
          </cell>
          <cell r="O876">
            <v>160</v>
          </cell>
          <cell r="P876">
            <v>160</v>
          </cell>
          <cell r="Q876">
            <v>160</v>
          </cell>
          <cell r="R876">
            <v>160</v>
          </cell>
          <cell r="S876">
            <v>160</v>
          </cell>
          <cell r="T876">
            <v>160</v>
          </cell>
          <cell r="U876">
            <v>160</v>
          </cell>
          <cell r="V876">
            <v>160</v>
          </cell>
          <cell r="W876">
            <v>160</v>
          </cell>
          <cell r="X876">
            <v>160</v>
          </cell>
          <cell r="Y876">
            <v>160</v>
          </cell>
          <cell r="Z876">
            <v>160</v>
          </cell>
          <cell r="AA876">
            <v>160</v>
          </cell>
          <cell r="AB876">
            <v>160</v>
          </cell>
          <cell r="AC876">
            <v>160</v>
          </cell>
          <cell r="AD876">
            <v>160</v>
          </cell>
          <cell r="AE876">
            <v>160</v>
          </cell>
          <cell r="AF876">
            <v>160</v>
          </cell>
          <cell r="AG876">
            <v>160</v>
          </cell>
          <cell r="AH876">
            <v>160</v>
          </cell>
          <cell r="AI876">
            <v>160</v>
          </cell>
          <cell r="AJ876">
            <v>160</v>
          </cell>
          <cell r="AK876">
            <v>160</v>
          </cell>
          <cell r="AL876">
            <v>160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</row>
        <row r="877">
          <cell r="A877">
            <v>100584</v>
          </cell>
          <cell r="B877" t="str">
            <v>شنطه</v>
          </cell>
          <cell r="C877" t="str">
            <v xml:space="preserve">شنطه شبكه صغيرة </v>
          </cell>
          <cell r="G877">
            <v>300</v>
          </cell>
          <cell r="H877">
            <v>300</v>
          </cell>
          <cell r="I877">
            <v>300</v>
          </cell>
          <cell r="J877">
            <v>300</v>
          </cell>
          <cell r="K877">
            <v>300</v>
          </cell>
          <cell r="L877">
            <v>300</v>
          </cell>
          <cell r="M877">
            <v>300</v>
          </cell>
          <cell r="N877">
            <v>300</v>
          </cell>
          <cell r="O877">
            <v>300</v>
          </cell>
          <cell r="P877">
            <v>300</v>
          </cell>
          <cell r="Q877">
            <v>300</v>
          </cell>
          <cell r="R877">
            <v>300</v>
          </cell>
          <cell r="S877">
            <v>300</v>
          </cell>
          <cell r="T877">
            <v>300</v>
          </cell>
          <cell r="U877">
            <v>300</v>
          </cell>
          <cell r="V877">
            <v>300</v>
          </cell>
          <cell r="W877">
            <v>300</v>
          </cell>
          <cell r="X877">
            <v>300</v>
          </cell>
          <cell r="Y877">
            <v>300</v>
          </cell>
          <cell r="Z877">
            <v>300</v>
          </cell>
          <cell r="AA877">
            <v>300</v>
          </cell>
          <cell r="AB877">
            <v>300</v>
          </cell>
          <cell r="AC877">
            <v>300</v>
          </cell>
          <cell r="AD877">
            <v>300</v>
          </cell>
          <cell r="AE877">
            <v>300</v>
          </cell>
          <cell r="AF877">
            <v>300</v>
          </cell>
          <cell r="AG877">
            <v>300</v>
          </cell>
          <cell r="AH877">
            <v>300</v>
          </cell>
          <cell r="AI877">
            <v>300</v>
          </cell>
          <cell r="AJ877">
            <v>300</v>
          </cell>
          <cell r="AK877">
            <v>300</v>
          </cell>
          <cell r="AL877">
            <v>300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</row>
        <row r="878">
          <cell r="A878">
            <v>100585</v>
          </cell>
          <cell r="B878" t="str">
            <v>شنطه</v>
          </cell>
          <cell r="C878" t="str">
            <v>شنطه شبكه كبيرة 1</v>
          </cell>
          <cell r="G878">
            <v>750</v>
          </cell>
          <cell r="H878">
            <v>750</v>
          </cell>
          <cell r="I878">
            <v>750</v>
          </cell>
          <cell r="J878">
            <v>750</v>
          </cell>
          <cell r="K878">
            <v>750</v>
          </cell>
          <cell r="L878">
            <v>750</v>
          </cell>
          <cell r="M878">
            <v>750</v>
          </cell>
          <cell r="N878">
            <v>750</v>
          </cell>
          <cell r="O878">
            <v>750</v>
          </cell>
          <cell r="P878">
            <v>750</v>
          </cell>
          <cell r="Q878">
            <v>750</v>
          </cell>
          <cell r="R878">
            <v>750</v>
          </cell>
          <cell r="S878">
            <v>750</v>
          </cell>
          <cell r="T878">
            <v>750</v>
          </cell>
          <cell r="U878">
            <v>750</v>
          </cell>
          <cell r="V878">
            <v>750</v>
          </cell>
          <cell r="W878">
            <v>750</v>
          </cell>
          <cell r="X878">
            <v>750</v>
          </cell>
          <cell r="Y878">
            <v>750</v>
          </cell>
          <cell r="Z878">
            <v>750</v>
          </cell>
          <cell r="AA878">
            <v>750</v>
          </cell>
          <cell r="AB878">
            <v>750</v>
          </cell>
          <cell r="AC878">
            <v>750</v>
          </cell>
          <cell r="AD878">
            <v>750</v>
          </cell>
          <cell r="AE878">
            <v>750</v>
          </cell>
          <cell r="AF878">
            <v>750</v>
          </cell>
          <cell r="AG878">
            <v>750</v>
          </cell>
          <cell r="AH878">
            <v>750</v>
          </cell>
          <cell r="AI878">
            <v>750</v>
          </cell>
          <cell r="AJ878">
            <v>750</v>
          </cell>
          <cell r="AK878">
            <v>750</v>
          </cell>
          <cell r="AL878">
            <v>750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</row>
        <row r="879">
          <cell r="A879">
            <v>100586</v>
          </cell>
          <cell r="B879" t="str">
            <v>شنطه</v>
          </cell>
          <cell r="C879" t="str">
            <v>شنطه شبكه كبيرة 2</v>
          </cell>
          <cell r="G879">
            <v>2500</v>
          </cell>
          <cell r="H879">
            <v>2500</v>
          </cell>
          <cell r="I879">
            <v>2500</v>
          </cell>
          <cell r="J879">
            <v>2500</v>
          </cell>
          <cell r="K879">
            <v>2500</v>
          </cell>
          <cell r="L879">
            <v>2500</v>
          </cell>
          <cell r="M879">
            <v>2500</v>
          </cell>
          <cell r="N879">
            <v>2500</v>
          </cell>
          <cell r="O879">
            <v>2500</v>
          </cell>
          <cell r="P879">
            <v>2500</v>
          </cell>
          <cell r="Q879">
            <v>2500</v>
          </cell>
          <cell r="R879">
            <v>2500</v>
          </cell>
          <cell r="S879">
            <v>2500</v>
          </cell>
          <cell r="T879">
            <v>2500</v>
          </cell>
          <cell r="U879">
            <v>2500</v>
          </cell>
          <cell r="V879">
            <v>2500</v>
          </cell>
          <cell r="W879">
            <v>2500</v>
          </cell>
          <cell r="X879">
            <v>2500</v>
          </cell>
          <cell r="Y879">
            <v>2500</v>
          </cell>
          <cell r="Z879">
            <v>2500</v>
          </cell>
          <cell r="AA879">
            <v>2500</v>
          </cell>
          <cell r="AB879">
            <v>2500</v>
          </cell>
          <cell r="AC879">
            <v>2500</v>
          </cell>
          <cell r="AD879">
            <v>2500</v>
          </cell>
          <cell r="AE879">
            <v>2500</v>
          </cell>
          <cell r="AF879">
            <v>2500</v>
          </cell>
          <cell r="AG879">
            <v>2500</v>
          </cell>
          <cell r="AH879">
            <v>2500</v>
          </cell>
          <cell r="AI879">
            <v>2500</v>
          </cell>
          <cell r="AJ879">
            <v>2500</v>
          </cell>
          <cell r="AK879">
            <v>2500</v>
          </cell>
          <cell r="AL879">
            <v>2500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</row>
        <row r="880">
          <cell r="A880">
            <v>100587</v>
          </cell>
          <cell r="B880" t="str">
            <v>شنطه</v>
          </cell>
          <cell r="C880" t="str">
            <v>شنطه شبكه وسط</v>
          </cell>
          <cell r="G880">
            <v>500</v>
          </cell>
          <cell r="H880">
            <v>500</v>
          </cell>
          <cell r="I880">
            <v>500</v>
          </cell>
          <cell r="J880">
            <v>500</v>
          </cell>
          <cell r="K880">
            <v>500</v>
          </cell>
          <cell r="L880">
            <v>500</v>
          </cell>
          <cell r="M880">
            <v>500</v>
          </cell>
          <cell r="N880">
            <v>500</v>
          </cell>
          <cell r="O880">
            <v>500</v>
          </cell>
          <cell r="P880">
            <v>500</v>
          </cell>
          <cell r="Q880">
            <v>500</v>
          </cell>
          <cell r="R880">
            <v>500</v>
          </cell>
          <cell r="S880">
            <v>500</v>
          </cell>
          <cell r="T880">
            <v>500</v>
          </cell>
          <cell r="U880">
            <v>500</v>
          </cell>
          <cell r="V880">
            <v>500</v>
          </cell>
          <cell r="W880">
            <v>500</v>
          </cell>
          <cell r="X880">
            <v>500</v>
          </cell>
          <cell r="Y880">
            <v>500</v>
          </cell>
          <cell r="Z880">
            <v>500</v>
          </cell>
          <cell r="AA880">
            <v>500</v>
          </cell>
          <cell r="AB880">
            <v>500</v>
          </cell>
          <cell r="AC880">
            <v>500</v>
          </cell>
          <cell r="AD880">
            <v>500</v>
          </cell>
          <cell r="AE880">
            <v>500</v>
          </cell>
          <cell r="AF880">
            <v>500</v>
          </cell>
          <cell r="AG880">
            <v>500</v>
          </cell>
          <cell r="AH880">
            <v>500</v>
          </cell>
          <cell r="AI880">
            <v>500</v>
          </cell>
          <cell r="AJ880">
            <v>500</v>
          </cell>
          <cell r="AK880">
            <v>500</v>
          </cell>
          <cell r="AL880">
            <v>500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</row>
        <row r="881">
          <cell r="A881">
            <v>100588</v>
          </cell>
          <cell r="B881" t="str">
            <v>شنطه</v>
          </cell>
          <cell r="C881" t="str">
            <v>شنطه صغير</v>
          </cell>
          <cell r="G881">
            <v>80</v>
          </cell>
          <cell r="H881">
            <v>80</v>
          </cell>
          <cell r="I881">
            <v>80</v>
          </cell>
          <cell r="J881">
            <v>80</v>
          </cell>
          <cell r="K881">
            <v>80</v>
          </cell>
          <cell r="L881">
            <v>80</v>
          </cell>
          <cell r="M881">
            <v>80</v>
          </cell>
          <cell r="N881">
            <v>80</v>
          </cell>
          <cell r="O881">
            <v>80</v>
          </cell>
          <cell r="P881">
            <v>80</v>
          </cell>
          <cell r="Q881">
            <v>80</v>
          </cell>
          <cell r="R881">
            <v>80</v>
          </cell>
          <cell r="S881">
            <v>80</v>
          </cell>
          <cell r="T881">
            <v>80</v>
          </cell>
          <cell r="U881">
            <v>80</v>
          </cell>
          <cell r="V881">
            <v>80</v>
          </cell>
          <cell r="W881">
            <v>80</v>
          </cell>
          <cell r="X881">
            <v>80</v>
          </cell>
          <cell r="Y881">
            <v>80</v>
          </cell>
          <cell r="Z881">
            <v>80</v>
          </cell>
          <cell r="AA881">
            <v>80</v>
          </cell>
          <cell r="AB881">
            <v>80</v>
          </cell>
          <cell r="AC881">
            <v>80</v>
          </cell>
          <cell r="AD881">
            <v>80</v>
          </cell>
          <cell r="AE881">
            <v>80</v>
          </cell>
          <cell r="AF881">
            <v>80</v>
          </cell>
          <cell r="AG881">
            <v>80</v>
          </cell>
          <cell r="AH881">
            <v>80</v>
          </cell>
          <cell r="AI881">
            <v>80</v>
          </cell>
          <cell r="AJ881">
            <v>80</v>
          </cell>
          <cell r="AK881">
            <v>80</v>
          </cell>
          <cell r="AL881">
            <v>80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</row>
        <row r="882">
          <cell r="A882">
            <v>100589</v>
          </cell>
          <cell r="B882" t="str">
            <v>شنطه</v>
          </cell>
          <cell r="C882" t="str">
            <v>شنطه صفراء</v>
          </cell>
          <cell r="G882">
            <v>80</v>
          </cell>
          <cell r="H882">
            <v>80</v>
          </cell>
          <cell r="I882">
            <v>80</v>
          </cell>
          <cell r="J882">
            <v>80</v>
          </cell>
          <cell r="K882">
            <v>80</v>
          </cell>
          <cell r="L882">
            <v>80</v>
          </cell>
          <cell r="M882">
            <v>80</v>
          </cell>
          <cell r="N882">
            <v>80</v>
          </cell>
          <cell r="O882">
            <v>80</v>
          </cell>
          <cell r="P882">
            <v>80</v>
          </cell>
          <cell r="Q882">
            <v>80</v>
          </cell>
          <cell r="R882">
            <v>80</v>
          </cell>
          <cell r="S882">
            <v>80</v>
          </cell>
          <cell r="T882">
            <v>80</v>
          </cell>
          <cell r="U882">
            <v>80</v>
          </cell>
          <cell r="V882">
            <v>80</v>
          </cell>
          <cell r="W882">
            <v>80</v>
          </cell>
          <cell r="X882">
            <v>80</v>
          </cell>
          <cell r="Y882">
            <v>80</v>
          </cell>
          <cell r="Z882">
            <v>80</v>
          </cell>
          <cell r="AA882">
            <v>80</v>
          </cell>
          <cell r="AB882">
            <v>80</v>
          </cell>
          <cell r="AC882">
            <v>80</v>
          </cell>
          <cell r="AD882">
            <v>80</v>
          </cell>
          <cell r="AE882">
            <v>80</v>
          </cell>
          <cell r="AF882">
            <v>80</v>
          </cell>
          <cell r="AG882">
            <v>80</v>
          </cell>
          <cell r="AH882">
            <v>80</v>
          </cell>
          <cell r="AI882">
            <v>80</v>
          </cell>
          <cell r="AJ882">
            <v>80</v>
          </cell>
          <cell r="AK882">
            <v>80</v>
          </cell>
          <cell r="AL882">
            <v>80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</row>
        <row r="883">
          <cell r="A883">
            <v>100590</v>
          </cell>
          <cell r="B883" t="str">
            <v>شنطه</v>
          </cell>
          <cell r="C883" t="str">
            <v>شنطه كرستال</v>
          </cell>
          <cell r="G883">
            <v>2500</v>
          </cell>
          <cell r="H883">
            <v>2500</v>
          </cell>
          <cell r="I883">
            <v>2500</v>
          </cell>
          <cell r="J883">
            <v>2500</v>
          </cell>
          <cell r="K883">
            <v>2500</v>
          </cell>
          <cell r="L883">
            <v>2500</v>
          </cell>
          <cell r="M883">
            <v>2500</v>
          </cell>
          <cell r="N883">
            <v>2500</v>
          </cell>
          <cell r="O883">
            <v>2500</v>
          </cell>
          <cell r="P883">
            <v>2500</v>
          </cell>
          <cell r="Q883">
            <v>2500</v>
          </cell>
          <cell r="R883">
            <v>2500</v>
          </cell>
          <cell r="S883">
            <v>2500</v>
          </cell>
          <cell r="T883">
            <v>2500</v>
          </cell>
          <cell r="U883">
            <v>2500</v>
          </cell>
          <cell r="V883">
            <v>2500</v>
          </cell>
          <cell r="W883">
            <v>2500</v>
          </cell>
          <cell r="X883">
            <v>2500</v>
          </cell>
          <cell r="Y883">
            <v>2500</v>
          </cell>
          <cell r="Z883">
            <v>2500</v>
          </cell>
          <cell r="AA883">
            <v>2500</v>
          </cell>
          <cell r="AB883">
            <v>2500</v>
          </cell>
          <cell r="AC883">
            <v>2500</v>
          </cell>
          <cell r="AD883">
            <v>2500</v>
          </cell>
          <cell r="AE883">
            <v>2500</v>
          </cell>
          <cell r="AF883">
            <v>2500</v>
          </cell>
          <cell r="AG883">
            <v>2500</v>
          </cell>
          <cell r="AH883">
            <v>2500</v>
          </cell>
          <cell r="AI883">
            <v>2500</v>
          </cell>
          <cell r="AJ883">
            <v>2500</v>
          </cell>
          <cell r="AK883">
            <v>2500</v>
          </cell>
          <cell r="AL883">
            <v>2500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</row>
        <row r="884">
          <cell r="A884">
            <v>100591</v>
          </cell>
          <cell r="B884" t="str">
            <v>شنطه</v>
          </cell>
          <cell r="C884" t="str">
            <v>شنطه معباة g</v>
          </cell>
          <cell r="G884">
            <v>300</v>
          </cell>
          <cell r="H884">
            <v>300</v>
          </cell>
          <cell r="I884">
            <v>300</v>
          </cell>
          <cell r="J884">
            <v>300</v>
          </cell>
          <cell r="K884">
            <v>300</v>
          </cell>
          <cell r="L884">
            <v>300</v>
          </cell>
          <cell r="M884">
            <v>300</v>
          </cell>
          <cell r="N884">
            <v>300</v>
          </cell>
          <cell r="O884">
            <v>300</v>
          </cell>
          <cell r="P884">
            <v>300</v>
          </cell>
          <cell r="Q884">
            <v>300</v>
          </cell>
          <cell r="R884">
            <v>300</v>
          </cell>
          <cell r="S884">
            <v>300</v>
          </cell>
          <cell r="T884">
            <v>300</v>
          </cell>
          <cell r="U884">
            <v>300</v>
          </cell>
          <cell r="V884">
            <v>300</v>
          </cell>
          <cell r="W884">
            <v>300</v>
          </cell>
          <cell r="X884">
            <v>300</v>
          </cell>
          <cell r="Y884">
            <v>300</v>
          </cell>
          <cell r="Z884">
            <v>300</v>
          </cell>
          <cell r="AA884">
            <v>300</v>
          </cell>
          <cell r="AB884">
            <v>300</v>
          </cell>
          <cell r="AC884">
            <v>300</v>
          </cell>
          <cell r="AD884">
            <v>300</v>
          </cell>
          <cell r="AE884">
            <v>300</v>
          </cell>
          <cell r="AF884">
            <v>300</v>
          </cell>
          <cell r="AG884">
            <v>300</v>
          </cell>
          <cell r="AH884">
            <v>300</v>
          </cell>
          <cell r="AI884">
            <v>300</v>
          </cell>
          <cell r="AJ884">
            <v>300</v>
          </cell>
          <cell r="AK884">
            <v>300</v>
          </cell>
          <cell r="AL884">
            <v>300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</row>
        <row r="885">
          <cell r="A885">
            <v>100592</v>
          </cell>
          <cell r="B885" t="str">
            <v>شنطه</v>
          </cell>
          <cell r="C885" t="str">
            <v>مصحف صغير</v>
          </cell>
          <cell r="G885">
            <v>150</v>
          </cell>
          <cell r="H885">
            <v>150</v>
          </cell>
          <cell r="I885">
            <v>150</v>
          </cell>
          <cell r="J885">
            <v>150</v>
          </cell>
          <cell r="K885">
            <v>150</v>
          </cell>
          <cell r="L885">
            <v>150</v>
          </cell>
          <cell r="M885">
            <v>150</v>
          </cell>
          <cell r="N885">
            <v>150</v>
          </cell>
          <cell r="O885">
            <v>150</v>
          </cell>
          <cell r="P885">
            <v>150</v>
          </cell>
          <cell r="Q885">
            <v>150</v>
          </cell>
          <cell r="R885">
            <v>150</v>
          </cell>
          <cell r="S885">
            <v>150</v>
          </cell>
          <cell r="T885">
            <v>150</v>
          </cell>
          <cell r="U885">
            <v>150</v>
          </cell>
          <cell r="V885">
            <v>150</v>
          </cell>
          <cell r="W885">
            <v>150</v>
          </cell>
          <cell r="X885">
            <v>150</v>
          </cell>
          <cell r="Y885">
            <v>150</v>
          </cell>
          <cell r="Z885">
            <v>150</v>
          </cell>
          <cell r="AA885">
            <v>150</v>
          </cell>
          <cell r="AB885">
            <v>150</v>
          </cell>
          <cell r="AC885">
            <v>150</v>
          </cell>
          <cell r="AD885">
            <v>150</v>
          </cell>
          <cell r="AE885">
            <v>150</v>
          </cell>
          <cell r="AF885">
            <v>150</v>
          </cell>
          <cell r="AG885">
            <v>150</v>
          </cell>
          <cell r="AH885">
            <v>150</v>
          </cell>
          <cell r="AI885">
            <v>150</v>
          </cell>
          <cell r="AJ885">
            <v>150</v>
          </cell>
          <cell r="AK885">
            <v>150</v>
          </cell>
          <cell r="AL885">
            <v>150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</row>
        <row r="886">
          <cell r="A886">
            <v>100593</v>
          </cell>
          <cell r="B886" t="str">
            <v>شنطه</v>
          </cell>
          <cell r="C886" t="str">
            <v>مصحف كبير</v>
          </cell>
          <cell r="G886">
            <v>250</v>
          </cell>
          <cell r="H886">
            <v>250</v>
          </cell>
          <cell r="I886">
            <v>250</v>
          </cell>
          <cell r="J886">
            <v>250</v>
          </cell>
          <cell r="K886">
            <v>250</v>
          </cell>
          <cell r="L886">
            <v>250</v>
          </cell>
          <cell r="M886">
            <v>250</v>
          </cell>
          <cell r="N886">
            <v>250</v>
          </cell>
          <cell r="O886">
            <v>250</v>
          </cell>
          <cell r="P886">
            <v>250</v>
          </cell>
          <cell r="Q886">
            <v>250</v>
          </cell>
          <cell r="R886">
            <v>250</v>
          </cell>
          <cell r="S886">
            <v>250</v>
          </cell>
          <cell r="T886">
            <v>250</v>
          </cell>
          <cell r="U886">
            <v>250</v>
          </cell>
          <cell r="V886">
            <v>250</v>
          </cell>
          <cell r="W886">
            <v>250</v>
          </cell>
          <cell r="X886">
            <v>250</v>
          </cell>
          <cell r="Y886">
            <v>250</v>
          </cell>
          <cell r="Z886">
            <v>250</v>
          </cell>
          <cell r="AA886">
            <v>250</v>
          </cell>
          <cell r="AB886">
            <v>250</v>
          </cell>
          <cell r="AC886">
            <v>250</v>
          </cell>
          <cell r="AD886">
            <v>250</v>
          </cell>
          <cell r="AE886">
            <v>250</v>
          </cell>
          <cell r="AF886">
            <v>250</v>
          </cell>
          <cell r="AG886">
            <v>250</v>
          </cell>
          <cell r="AH886">
            <v>250</v>
          </cell>
          <cell r="AI886">
            <v>250</v>
          </cell>
          <cell r="AJ886">
            <v>250</v>
          </cell>
          <cell r="AK886">
            <v>250</v>
          </cell>
          <cell r="AL886">
            <v>250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</row>
        <row r="887">
          <cell r="A887">
            <v>100594</v>
          </cell>
          <cell r="B887" t="str">
            <v>شنطه</v>
          </cell>
          <cell r="C887" t="str">
            <v>شنطه 80 كتاب</v>
          </cell>
          <cell r="G887">
            <v>150</v>
          </cell>
          <cell r="H887">
            <v>150</v>
          </cell>
          <cell r="I887">
            <v>150</v>
          </cell>
          <cell r="J887">
            <v>150</v>
          </cell>
          <cell r="K887">
            <v>150</v>
          </cell>
          <cell r="L887">
            <v>150</v>
          </cell>
          <cell r="M887">
            <v>150</v>
          </cell>
          <cell r="N887">
            <v>150</v>
          </cell>
          <cell r="O887">
            <v>150</v>
          </cell>
          <cell r="P887">
            <v>150</v>
          </cell>
          <cell r="Q887">
            <v>150</v>
          </cell>
          <cell r="R887">
            <v>150</v>
          </cell>
          <cell r="S887">
            <v>150</v>
          </cell>
          <cell r="T887">
            <v>150</v>
          </cell>
          <cell r="U887">
            <v>150</v>
          </cell>
          <cell r="V887">
            <v>150</v>
          </cell>
          <cell r="W887">
            <v>150</v>
          </cell>
          <cell r="X887">
            <v>150</v>
          </cell>
          <cell r="Y887">
            <v>150</v>
          </cell>
          <cell r="Z887">
            <v>150</v>
          </cell>
          <cell r="AA887">
            <v>150</v>
          </cell>
          <cell r="AB887">
            <v>150</v>
          </cell>
          <cell r="AC887">
            <v>150</v>
          </cell>
          <cell r="AD887">
            <v>150</v>
          </cell>
          <cell r="AE887">
            <v>150</v>
          </cell>
          <cell r="AF887">
            <v>150</v>
          </cell>
          <cell r="AG887">
            <v>150</v>
          </cell>
          <cell r="AH887">
            <v>150</v>
          </cell>
          <cell r="AI887">
            <v>150</v>
          </cell>
          <cell r="AJ887">
            <v>150</v>
          </cell>
          <cell r="AK887">
            <v>150</v>
          </cell>
          <cell r="AL887">
            <v>150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</row>
        <row r="888">
          <cell r="A888">
            <v>100595</v>
          </cell>
          <cell r="B888" t="str">
            <v>شنطه</v>
          </cell>
          <cell r="C888" t="str">
            <v>مصحف وسط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200</v>
          </cell>
          <cell r="Q888">
            <v>200</v>
          </cell>
          <cell r="R888">
            <v>200</v>
          </cell>
          <cell r="S888">
            <v>200</v>
          </cell>
          <cell r="T888">
            <v>200</v>
          </cell>
          <cell r="U888">
            <v>200</v>
          </cell>
          <cell r="V888">
            <v>200</v>
          </cell>
          <cell r="W888">
            <v>200</v>
          </cell>
          <cell r="X888">
            <v>200</v>
          </cell>
          <cell r="Y888">
            <v>200</v>
          </cell>
          <cell r="Z888">
            <v>200</v>
          </cell>
          <cell r="AA888">
            <v>200</v>
          </cell>
          <cell r="AB888">
            <v>200</v>
          </cell>
          <cell r="AC888">
            <v>200</v>
          </cell>
          <cell r="AD888">
            <v>200</v>
          </cell>
          <cell r="AE888">
            <v>200</v>
          </cell>
          <cell r="AF888">
            <v>200</v>
          </cell>
          <cell r="AG888">
            <v>200</v>
          </cell>
          <cell r="AH888">
            <v>200</v>
          </cell>
          <cell r="AI888">
            <v>200</v>
          </cell>
          <cell r="AJ888">
            <v>200</v>
          </cell>
          <cell r="AK888">
            <v>200</v>
          </cell>
          <cell r="AL888">
            <v>200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</row>
        <row r="889">
          <cell r="A889">
            <v>100596</v>
          </cell>
          <cell r="B889" t="str">
            <v>شنطه</v>
          </cell>
          <cell r="C889" t="str">
            <v>g400</v>
          </cell>
          <cell r="G889">
            <v>400</v>
          </cell>
          <cell r="H889">
            <v>400</v>
          </cell>
          <cell r="I889">
            <v>400</v>
          </cell>
          <cell r="J889">
            <v>400</v>
          </cell>
          <cell r="K889">
            <v>400</v>
          </cell>
          <cell r="L889">
            <v>400</v>
          </cell>
          <cell r="M889">
            <v>400</v>
          </cell>
          <cell r="N889">
            <v>400</v>
          </cell>
          <cell r="O889">
            <v>400</v>
          </cell>
          <cell r="P889">
            <v>400</v>
          </cell>
          <cell r="Q889">
            <v>400</v>
          </cell>
          <cell r="R889">
            <v>400</v>
          </cell>
          <cell r="S889">
            <v>400</v>
          </cell>
          <cell r="T889">
            <v>400</v>
          </cell>
          <cell r="U889">
            <v>400</v>
          </cell>
          <cell r="V889">
            <v>400</v>
          </cell>
          <cell r="W889">
            <v>400</v>
          </cell>
          <cell r="X889">
            <v>400</v>
          </cell>
          <cell r="Y889">
            <v>400</v>
          </cell>
          <cell r="Z889">
            <v>400</v>
          </cell>
          <cell r="AA889">
            <v>400</v>
          </cell>
          <cell r="AB889">
            <v>400</v>
          </cell>
          <cell r="AC889">
            <v>400</v>
          </cell>
          <cell r="AD889">
            <v>400</v>
          </cell>
          <cell r="AE889">
            <v>400</v>
          </cell>
          <cell r="AF889">
            <v>400</v>
          </cell>
          <cell r="AG889">
            <v>400</v>
          </cell>
          <cell r="AH889">
            <v>400</v>
          </cell>
          <cell r="AI889">
            <v>400</v>
          </cell>
          <cell r="AJ889">
            <v>400</v>
          </cell>
          <cell r="AK889">
            <v>400</v>
          </cell>
          <cell r="AL889">
            <v>400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</row>
        <row r="890">
          <cell r="A890">
            <v>100597</v>
          </cell>
          <cell r="B890" t="str">
            <v>شنطه</v>
          </cell>
          <cell r="C890" t="str">
            <v>g250</v>
          </cell>
          <cell r="G890">
            <v>250</v>
          </cell>
          <cell r="H890">
            <v>250</v>
          </cell>
          <cell r="I890">
            <v>250</v>
          </cell>
          <cell r="J890">
            <v>250</v>
          </cell>
          <cell r="K890">
            <v>250</v>
          </cell>
          <cell r="L890">
            <v>250</v>
          </cell>
          <cell r="M890">
            <v>250</v>
          </cell>
          <cell r="N890">
            <v>250</v>
          </cell>
          <cell r="O890">
            <v>250</v>
          </cell>
          <cell r="P890">
            <v>250</v>
          </cell>
          <cell r="Q890">
            <v>250</v>
          </cell>
          <cell r="R890">
            <v>250</v>
          </cell>
          <cell r="S890">
            <v>250</v>
          </cell>
          <cell r="T890">
            <v>250</v>
          </cell>
          <cell r="U890">
            <v>250</v>
          </cell>
          <cell r="V890">
            <v>250</v>
          </cell>
          <cell r="W890">
            <v>250</v>
          </cell>
          <cell r="X890">
            <v>250</v>
          </cell>
          <cell r="Y890">
            <v>250</v>
          </cell>
          <cell r="Z890">
            <v>250</v>
          </cell>
          <cell r="AA890">
            <v>250</v>
          </cell>
          <cell r="AB890">
            <v>250</v>
          </cell>
          <cell r="AC890">
            <v>250</v>
          </cell>
          <cell r="AD890">
            <v>250</v>
          </cell>
          <cell r="AE890">
            <v>250</v>
          </cell>
          <cell r="AF890">
            <v>250</v>
          </cell>
          <cell r="AG890">
            <v>250</v>
          </cell>
          <cell r="AH890">
            <v>250</v>
          </cell>
          <cell r="AI890">
            <v>250</v>
          </cell>
          <cell r="AJ890">
            <v>250</v>
          </cell>
          <cell r="AK890">
            <v>250</v>
          </cell>
          <cell r="AL890">
            <v>250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</row>
        <row r="891">
          <cell r="A891">
            <v>100598</v>
          </cell>
          <cell r="B891" t="str">
            <v>شنطه</v>
          </cell>
          <cell r="C891" t="str">
            <v>g80</v>
          </cell>
          <cell r="G891">
            <v>80</v>
          </cell>
          <cell r="H891">
            <v>80</v>
          </cell>
          <cell r="I891">
            <v>80</v>
          </cell>
          <cell r="J891">
            <v>80</v>
          </cell>
          <cell r="K891">
            <v>80</v>
          </cell>
          <cell r="L891">
            <v>80</v>
          </cell>
          <cell r="M891">
            <v>80</v>
          </cell>
          <cell r="N891">
            <v>80</v>
          </cell>
          <cell r="O891">
            <v>80</v>
          </cell>
          <cell r="P891">
            <v>80</v>
          </cell>
          <cell r="Q891">
            <v>80</v>
          </cell>
          <cell r="R891">
            <v>80</v>
          </cell>
          <cell r="S891">
            <v>80</v>
          </cell>
          <cell r="T891">
            <v>80</v>
          </cell>
          <cell r="U891">
            <v>80</v>
          </cell>
          <cell r="V891">
            <v>80</v>
          </cell>
          <cell r="W891">
            <v>80</v>
          </cell>
          <cell r="X891">
            <v>80</v>
          </cell>
          <cell r="Y891">
            <v>80</v>
          </cell>
          <cell r="Z891">
            <v>80</v>
          </cell>
          <cell r="AA891">
            <v>80</v>
          </cell>
          <cell r="AB891">
            <v>80</v>
          </cell>
          <cell r="AC891">
            <v>80</v>
          </cell>
          <cell r="AD891">
            <v>80</v>
          </cell>
          <cell r="AE891">
            <v>80</v>
          </cell>
          <cell r="AF891">
            <v>80</v>
          </cell>
          <cell r="AG891">
            <v>80</v>
          </cell>
          <cell r="AH891">
            <v>80</v>
          </cell>
          <cell r="AI891">
            <v>80</v>
          </cell>
          <cell r="AJ891">
            <v>80</v>
          </cell>
          <cell r="AK891">
            <v>80</v>
          </cell>
          <cell r="AL891">
            <v>80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</row>
        <row r="892">
          <cell r="A892">
            <v>100599</v>
          </cell>
          <cell r="B892" t="str">
            <v>شنطه</v>
          </cell>
          <cell r="C892" t="str">
            <v>g120</v>
          </cell>
          <cell r="G892">
            <v>120</v>
          </cell>
          <cell r="H892">
            <v>120</v>
          </cell>
          <cell r="I892">
            <v>120</v>
          </cell>
          <cell r="J892">
            <v>120</v>
          </cell>
          <cell r="K892">
            <v>120</v>
          </cell>
          <cell r="L892">
            <v>120</v>
          </cell>
          <cell r="M892">
            <v>120</v>
          </cell>
          <cell r="N892">
            <v>120</v>
          </cell>
          <cell r="O892">
            <v>120</v>
          </cell>
          <cell r="P892">
            <v>120</v>
          </cell>
          <cell r="Q892">
            <v>120</v>
          </cell>
          <cell r="R892">
            <v>120</v>
          </cell>
          <cell r="S892">
            <v>120</v>
          </cell>
          <cell r="T892">
            <v>120</v>
          </cell>
          <cell r="U892">
            <v>120</v>
          </cell>
          <cell r="V892">
            <v>120</v>
          </cell>
          <cell r="W892">
            <v>120</v>
          </cell>
          <cell r="X892">
            <v>120</v>
          </cell>
          <cell r="Y892">
            <v>120</v>
          </cell>
          <cell r="Z892">
            <v>120</v>
          </cell>
          <cell r="AA892">
            <v>120</v>
          </cell>
          <cell r="AB892">
            <v>120</v>
          </cell>
          <cell r="AC892">
            <v>120</v>
          </cell>
          <cell r="AD892">
            <v>120</v>
          </cell>
          <cell r="AE892">
            <v>120</v>
          </cell>
          <cell r="AF892">
            <v>120</v>
          </cell>
          <cell r="AG892">
            <v>120</v>
          </cell>
          <cell r="AH892">
            <v>120</v>
          </cell>
          <cell r="AI892">
            <v>120</v>
          </cell>
          <cell r="AJ892">
            <v>120</v>
          </cell>
          <cell r="AK892">
            <v>120</v>
          </cell>
          <cell r="AL892">
            <v>120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</row>
        <row r="893">
          <cell r="A893">
            <v>100600</v>
          </cell>
          <cell r="B893" t="str">
            <v>شنطه</v>
          </cell>
          <cell r="C893" t="str">
            <v>m250</v>
          </cell>
          <cell r="G893">
            <v>250</v>
          </cell>
          <cell r="H893">
            <v>250</v>
          </cell>
          <cell r="I893">
            <v>250</v>
          </cell>
          <cell r="J893">
            <v>250</v>
          </cell>
          <cell r="K893">
            <v>250</v>
          </cell>
          <cell r="L893">
            <v>250</v>
          </cell>
          <cell r="M893">
            <v>250</v>
          </cell>
          <cell r="N893">
            <v>250</v>
          </cell>
          <cell r="O893">
            <v>250</v>
          </cell>
          <cell r="P893">
            <v>250</v>
          </cell>
          <cell r="Q893">
            <v>250</v>
          </cell>
          <cell r="R893">
            <v>250</v>
          </cell>
          <cell r="S893">
            <v>250</v>
          </cell>
          <cell r="T893">
            <v>250</v>
          </cell>
          <cell r="U893">
            <v>250</v>
          </cell>
          <cell r="V893">
            <v>250</v>
          </cell>
          <cell r="W893">
            <v>250</v>
          </cell>
          <cell r="X893">
            <v>250</v>
          </cell>
          <cell r="Y893">
            <v>250</v>
          </cell>
          <cell r="Z893">
            <v>250</v>
          </cell>
          <cell r="AA893">
            <v>250</v>
          </cell>
          <cell r="AB893">
            <v>250</v>
          </cell>
          <cell r="AC893">
            <v>250</v>
          </cell>
          <cell r="AD893">
            <v>250</v>
          </cell>
          <cell r="AE893">
            <v>250</v>
          </cell>
          <cell r="AF893">
            <v>250</v>
          </cell>
          <cell r="AG893">
            <v>250</v>
          </cell>
          <cell r="AH893">
            <v>250</v>
          </cell>
          <cell r="AI893">
            <v>250</v>
          </cell>
          <cell r="AJ893">
            <v>250</v>
          </cell>
          <cell r="AK893">
            <v>250</v>
          </cell>
          <cell r="AL893">
            <v>250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</row>
        <row r="894">
          <cell r="A894">
            <v>100601</v>
          </cell>
          <cell r="B894" t="str">
            <v>شنطه</v>
          </cell>
          <cell r="C894" t="str">
            <v>n7</v>
          </cell>
          <cell r="G894">
            <v>250</v>
          </cell>
          <cell r="H894">
            <v>250</v>
          </cell>
          <cell r="I894">
            <v>250</v>
          </cell>
          <cell r="J894">
            <v>250</v>
          </cell>
          <cell r="K894">
            <v>250</v>
          </cell>
          <cell r="L894">
            <v>250</v>
          </cell>
          <cell r="M894">
            <v>250</v>
          </cell>
          <cell r="N894">
            <v>250</v>
          </cell>
          <cell r="O894">
            <v>250</v>
          </cell>
          <cell r="P894">
            <v>250</v>
          </cell>
          <cell r="Q894">
            <v>250</v>
          </cell>
          <cell r="R894">
            <v>250</v>
          </cell>
          <cell r="S894">
            <v>250</v>
          </cell>
          <cell r="T894">
            <v>250</v>
          </cell>
          <cell r="U894">
            <v>250</v>
          </cell>
          <cell r="V894">
            <v>250</v>
          </cell>
          <cell r="W894">
            <v>250</v>
          </cell>
          <cell r="X894">
            <v>250</v>
          </cell>
          <cell r="Y894">
            <v>250</v>
          </cell>
          <cell r="Z894">
            <v>250</v>
          </cell>
          <cell r="AA894">
            <v>250</v>
          </cell>
          <cell r="AB894">
            <v>250</v>
          </cell>
          <cell r="AC894">
            <v>250</v>
          </cell>
          <cell r="AD894">
            <v>250</v>
          </cell>
          <cell r="AE894">
            <v>250</v>
          </cell>
          <cell r="AF894">
            <v>250</v>
          </cell>
          <cell r="AG894">
            <v>250</v>
          </cell>
          <cell r="AH894">
            <v>250</v>
          </cell>
          <cell r="AI894">
            <v>250</v>
          </cell>
          <cell r="AJ894">
            <v>250</v>
          </cell>
          <cell r="AK894">
            <v>250</v>
          </cell>
          <cell r="AL894">
            <v>250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</row>
        <row r="895">
          <cell r="A895">
            <v>100602</v>
          </cell>
          <cell r="B895" t="str">
            <v>شنطه</v>
          </cell>
          <cell r="C895" t="str">
            <v>n8</v>
          </cell>
          <cell r="G895">
            <v>180</v>
          </cell>
          <cell r="H895">
            <v>180</v>
          </cell>
          <cell r="I895">
            <v>180</v>
          </cell>
          <cell r="J895">
            <v>180</v>
          </cell>
          <cell r="K895">
            <v>180</v>
          </cell>
          <cell r="L895">
            <v>180</v>
          </cell>
          <cell r="M895">
            <v>180</v>
          </cell>
          <cell r="N895">
            <v>180</v>
          </cell>
          <cell r="O895">
            <v>180</v>
          </cell>
          <cell r="P895">
            <v>180</v>
          </cell>
          <cell r="Q895">
            <v>180</v>
          </cell>
          <cell r="R895">
            <v>180</v>
          </cell>
          <cell r="S895">
            <v>180</v>
          </cell>
          <cell r="T895">
            <v>180</v>
          </cell>
          <cell r="U895">
            <v>180</v>
          </cell>
          <cell r="V895">
            <v>180</v>
          </cell>
          <cell r="W895">
            <v>180</v>
          </cell>
          <cell r="X895">
            <v>180</v>
          </cell>
          <cell r="Y895">
            <v>180</v>
          </cell>
          <cell r="Z895">
            <v>180</v>
          </cell>
          <cell r="AA895">
            <v>180</v>
          </cell>
          <cell r="AB895">
            <v>180</v>
          </cell>
          <cell r="AC895">
            <v>180</v>
          </cell>
          <cell r="AD895">
            <v>180</v>
          </cell>
          <cell r="AE895">
            <v>180</v>
          </cell>
          <cell r="AF895">
            <v>180</v>
          </cell>
          <cell r="AG895">
            <v>180</v>
          </cell>
          <cell r="AH895">
            <v>180</v>
          </cell>
          <cell r="AI895">
            <v>180</v>
          </cell>
          <cell r="AJ895">
            <v>180</v>
          </cell>
          <cell r="AK895">
            <v>180</v>
          </cell>
          <cell r="AL895">
            <v>180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</row>
        <row r="896">
          <cell r="A896">
            <v>100603</v>
          </cell>
          <cell r="B896" t="str">
            <v>شنطه</v>
          </cell>
          <cell r="C896" t="str">
            <v>g5</v>
          </cell>
          <cell r="G896">
            <v>1000</v>
          </cell>
          <cell r="H896">
            <v>1000</v>
          </cell>
          <cell r="I896">
            <v>1000</v>
          </cell>
          <cell r="J896">
            <v>1000</v>
          </cell>
          <cell r="K896">
            <v>1000</v>
          </cell>
          <cell r="L896">
            <v>1000</v>
          </cell>
          <cell r="M896">
            <v>1000</v>
          </cell>
          <cell r="N896">
            <v>1000</v>
          </cell>
          <cell r="O896">
            <v>1000</v>
          </cell>
          <cell r="P896">
            <v>1000</v>
          </cell>
          <cell r="Q896">
            <v>1000</v>
          </cell>
          <cell r="R896">
            <v>1000</v>
          </cell>
          <cell r="S896">
            <v>1000</v>
          </cell>
          <cell r="T896">
            <v>1000</v>
          </cell>
          <cell r="U896">
            <v>1000</v>
          </cell>
          <cell r="V896">
            <v>1000</v>
          </cell>
          <cell r="W896">
            <v>1000</v>
          </cell>
          <cell r="X896">
            <v>1000</v>
          </cell>
          <cell r="Y896">
            <v>1000</v>
          </cell>
          <cell r="Z896">
            <v>1000</v>
          </cell>
          <cell r="AA896">
            <v>1000</v>
          </cell>
          <cell r="AB896">
            <v>1000</v>
          </cell>
          <cell r="AC896">
            <v>1000</v>
          </cell>
          <cell r="AD896">
            <v>1000</v>
          </cell>
          <cell r="AE896">
            <v>1000</v>
          </cell>
          <cell r="AF896">
            <v>1000</v>
          </cell>
          <cell r="AG896">
            <v>1000</v>
          </cell>
          <cell r="AH896">
            <v>1000</v>
          </cell>
          <cell r="AI896">
            <v>1000</v>
          </cell>
          <cell r="AJ896">
            <v>1000</v>
          </cell>
          <cell r="AK896">
            <v>1000</v>
          </cell>
          <cell r="AL896">
            <v>1000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</row>
        <row r="897">
          <cell r="A897">
            <v>100604</v>
          </cell>
          <cell r="B897" t="str">
            <v>شنطه</v>
          </cell>
          <cell r="C897" t="str">
            <v>g4500</v>
          </cell>
          <cell r="G897">
            <v>450</v>
          </cell>
          <cell r="H897">
            <v>450</v>
          </cell>
          <cell r="I897">
            <v>450</v>
          </cell>
          <cell r="J897">
            <v>450</v>
          </cell>
          <cell r="K897">
            <v>450</v>
          </cell>
          <cell r="L897">
            <v>450</v>
          </cell>
          <cell r="M897">
            <v>450</v>
          </cell>
          <cell r="N897">
            <v>450</v>
          </cell>
          <cell r="O897">
            <v>450</v>
          </cell>
          <cell r="P897">
            <v>450</v>
          </cell>
          <cell r="Q897">
            <v>450</v>
          </cell>
          <cell r="R897">
            <v>450</v>
          </cell>
          <cell r="S897">
            <v>450</v>
          </cell>
          <cell r="T897">
            <v>450</v>
          </cell>
          <cell r="U897">
            <v>450</v>
          </cell>
          <cell r="V897">
            <v>450</v>
          </cell>
          <cell r="W897">
            <v>450</v>
          </cell>
          <cell r="X897">
            <v>450</v>
          </cell>
          <cell r="Y897">
            <v>450</v>
          </cell>
          <cell r="Z897">
            <v>450</v>
          </cell>
          <cell r="AA897">
            <v>450</v>
          </cell>
          <cell r="AB897">
            <v>450</v>
          </cell>
          <cell r="AC897">
            <v>450</v>
          </cell>
          <cell r="AD897">
            <v>450</v>
          </cell>
          <cell r="AE897">
            <v>450</v>
          </cell>
          <cell r="AF897">
            <v>450</v>
          </cell>
          <cell r="AG897">
            <v>450</v>
          </cell>
          <cell r="AH897">
            <v>450</v>
          </cell>
          <cell r="AI897">
            <v>450</v>
          </cell>
          <cell r="AJ897">
            <v>450</v>
          </cell>
          <cell r="AK897">
            <v>450</v>
          </cell>
          <cell r="AL897">
            <v>450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</row>
        <row r="898">
          <cell r="A898">
            <v>100605</v>
          </cell>
          <cell r="B898" t="str">
            <v>شنطه</v>
          </cell>
          <cell r="C898" t="str">
            <v>g3500</v>
          </cell>
          <cell r="G898">
            <v>350</v>
          </cell>
          <cell r="H898">
            <v>350</v>
          </cell>
          <cell r="I898">
            <v>350</v>
          </cell>
          <cell r="J898">
            <v>350</v>
          </cell>
          <cell r="K898">
            <v>350</v>
          </cell>
          <cell r="L898">
            <v>350</v>
          </cell>
          <cell r="M898">
            <v>350</v>
          </cell>
          <cell r="N898">
            <v>350</v>
          </cell>
          <cell r="O898">
            <v>350</v>
          </cell>
          <cell r="P898">
            <v>350</v>
          </cell>
          <cell r="Q898">
            <v>350</v>
          </cell>
          <cell r="R898">
            <v>350</v>
          </cell>
          <cell r="S898">
            <v>350</v>
          </cell>
          <cell r="T898">
            <v>350</v>
          </cell>
          <cell r="U898">
            <v>350</v>
          </cell>
          <cell r="V898">
            <v>350</v>
          </cell>
          <cell r="W898">
            <v>350</v>
          </cell>
          <cell r="X898">
            <v>350</v>
          </cell>
          <cell r="Y898">
            <v>350</v>
          </cell>
          <cell r="Z898">
            <v>350</v>
          </cell>
          <cell r="AA898">
            <v>350</v>
          </cell>
          <cell r="AB898">
            <v>350</v>
          </cell>
          <cell r="AC898">
            <v>350</v>
          </cell>
          <cell r="AD898">
            <v>350</v>
          </cell>
          <cell r="AE898">
            <v>350</v>
          </cell>
          <cell r="AF898">
            <v>350</v>
          </cell>
          <cell r="AG898">
            <v>350</v>
          </cell>
          <cell r="AH898">
            <v>350</v>
          </cell>
          <cell r="AI898">
            <v>350</v>
          </cell>
          <cell r="AJ898">
            <v>350</v>
          </cell>
          <cell r="AK898">
            <v>350</v>
          </cell>
          <cell r="AL898">
            <v>350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</row>
        <row r="899">
          <cell r="A899">
            <v>100606</v>
          </cell>
          <cell r="B899" t="str">
            <v>شنطه</v>
          </cell>
          <cell r="C899" t="str">
            <v>g2500</v>
          </cell>
          <cell r="G899">
            <v>250</v>
          </cell>
          <cell r="H899">
            <v>250</v>
          </cell>
          <cell r="I899">
            <v>250</v>
          </cell>
          <cell r="J899">
            <v>250</v>
          </cell>
          <cell r="K899">
            <v>250</v>
          </cell>
          <cell r="L899">
            <v>250</v>
          </cell>
          <cell r="M899">
            <v>250</v>
          </cell>
          <cell r="N899">
            <v>250</v>
          </cell>
          <cell r="O899">
            <v>250</v>
          </cell>
          <cell r="P899">
            <v>250</v>
          </cell>
          <cell r="Q899">
            <v>250</v>
          </cell>
          <cell r="R899">
            <v>250</v>
          </cell>
          <cell r="S899">
            <v>250</v>
          </cell>
          <cell r="T899">
            <v>250</v>
          </cell>
          <cell r="U899">
            <v>250</v>
          </cell>
          <cell r="V899">
            <v>250</v>
          </cell>
          <cell r="W899">
            <v>250</v>
          </cell>
          <cell r="X899">
            <v>250</v>
          </cell>
          <cell r="Y899">
            <v>250</v>
          </cell>
          <cell r="Z899">
            <v>250</v>
          </cell>
          <cell r="AA899">
            <v>250</v>
          </cell>
          <cell r="AB899">
            <v>250</v>
          </cell>
          <cell r="AC899">
            <v>250</v>
          </cell>
          <cell r="AD899">
            <v>250</v>
          </cell>
          <cell r="AE899">
            <v>250</v>
          </cell>
          <cell r="AF899">
            <v>250</v>
          </cell>
          <cell r="AG899">
            <v>250</v>
          </cell>
          <cell r="AH899">
            <v>250</v>
          </cell>
          <cell r="AI899">
            <v>250</v>
          </cell>
          <cell r="AJ899">
            <v>250</v>
          </cell>
          <cell r="AK899">
            <v>250</v>
          </cell>
          <cell r="AL899">
            <v>250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</row>
        <row r="900">
          <cell r="A900">
            <v>100694</v>
          </cell>
          <cell r="B900" t="str">
            <v>شنطه</v>
          </cell>
          <cell r="C900" t="str">
            <v>g150</v>
          </cell>
          <cell r="G900">
            <v>150</v>
          </cell>
          <cell r="H900">
            <v>150</v>
          </cell>
          <cell r="I900">
            <v>150</v>
          </cell>
          <cell r="J900">
            <v>150</v>
          </cell>
          <cell r="K900">
            <v>150</v>
          </cell>
          <cell r="L900">
            <v>150</v>
          </cell>
          <cell r="M900">
            <v>150</v>
          </cell>
          <cell r="N900">
            <v>150</v>
          </cell>
          <cell r="O900">
            <v>150</v>
          </cell>
          <cell r="P900">
            <v>150</v>
          </cell>
          <cell r="Q900">
            <v>150</v>
          </cell>
          <cell r="R900">
            <v>150</v>
          </cell>
          <cell r="S900">
            <v>150</v>
          </cell>
          <cell r="T900">
            <v>150</v>
          </cell>
          <cell r="U900">
            <v>150</v>
          </cell>
          <cell r="V900">
            <v>150</v>
          </cell>
          <cell r="W900">
            <v>150</v>
          </cell>
          <cell r="X900">
            <v>150</v>
          </cell>
          <cell r="Y900">
            <v>150</v>
          </cell>
          <cell r="Z900">
            <v>150</v>
          </cell>
          <cell r="AA900">
            <v>150</v>
          </cell>
          <cell r="AB900">
            <v>150</v>
          </cell>
          <cell r="AC900">
            <v>150</v>
          </cell>
          <cell r="AD900">
            <v>150</v>
          </cell>
          <cell r="AE900">
            <v>150</v>
          </cell>
          <cell r="AF900">
            <v>150</v>
          </cell>
          <cell r="AG900">
            <v>150</v>
          </cell>
          <cell r="AH900">
            <v>150</v>
          </cell>
          <cell r="AI900">
            <v>150</v>
          </cell>
          <cell r="AJ900">
            <v>150</v>
          </cell>
          <cell r="AK900">
            <v>150</v>
          </cell>
          <cell r="AL900">
            <v>150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</row>
        <row r="901">
          <cell r="A901">
            <v>100695</v>
          </cell>
          <cell r="B901" t="str">
            <v>شنطه</v>
          </cell>
          <cell r="C901" t="str">
            <v>g570</v>
          </cell>
          <cell r="G901">
            <v>570</v>
          </cell>
          <cell r="H901">
            <v>570</v>
          </cell>
          <cell r="I901">
            <v>570</v>
          </cell>
          <cell r="J901">
            <v>570</v>
          </cell>
          <cell r="K901">
            <v>570</v>
          </cell>
          <cell r="L901">
            <v>570</v>
          </cell>
          <cell r="M901">
            <v>570</v>
          </cell>
          <cell r="N901">
            <v>570</v>
          </cell>
          <cell r="O901">
            <v>570</v>
          </cell>
          <cell r="P901">
            <v>570</v>
          </cell>
          <cell r="Q901">
            <v>570</v>
          </cell>
          <cell r="R901">
            <v>570</v>
          </cell>
          <cell r="S901">
            <v>570</v>
          </cell>
          <cell r="T901">
            <v>570</v>
          </cell>
          <cell r="U901">
            <v>570</v>
          </cell>
          <cell r="V901">
            <v>570</v>
          </cell>
          <cell r="W901">
            <v>570</v>
          </cell>
          <cell r="X901">
            <v>570</v>
          </cell>
          <cell r="Y901">
            <v>570</v>
          </cell>
          <cell r="Z901">
            <v>570</v>
          </cell>
          <cell r="AA901">
            <v>570</v>
          </cell>
          <cell r="AB901">
            <v>570</v>
          </cell>
          <cell r="AC901">
            <v>570</v>
          </cell>
          <cell r="AD901">
            <v>570</v>
          </cell>
          <cell r="AE901">
            <v>570</v>
          </cell>
          <cell r="AF901">
            <v>570</v>
          </cell>
          <cell r="AG901">
            <v>570</v>
          </cell>
          <cell r="AH901">
            <v>570</v>
          </cell>
          <cell r="AI901">
            <v>570</v>
          </cell>
          <cell r="AJ901">
            <v>570</v>
          </cell>
          <cell r="AK901">
            <v>570</v>
          </cell>
          <cell r="AL901">
            <v>570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</row>
        <row r="902">
          <cell r="A902">
            <v>100696</v>
          </cell>
          <cell r="B902" t="str">
            <v>شنطه</v>
          </cell>
          <cell r="C902" t="str">
            <v>g350</v>
          </cell>
          <cell r="G902">
            <v>400</v>
          </cell>
          <cell r="H902">
            <v>400</v>
          </cell>
          <cell r="I902">
            <v>400</v>
          </cell>
          <cell r="J902">
            <v>400</v>
          </cell>
          <cell r="K902">
            <v>400</v>
          </cell>
          <cell r="L902">
            <v>400</v>
          </cell>
          <cell r="M902">
            <v>400</v>
          </cell>
          <cell r="N902">
            <v>400</v>
          </cell>
          <cell r="O902">
            <v>400</v>
          </cell>
          <cell r="P902">
            <v>400</v>
          </cell>
          <cell r="Q902">
            <v>400</v>
          </cell>
          <cell r="R902">
            <v>400</v>
          </cell>
          <cell r="S902">
            <v>400</v>
          </cell>
          <cell r="T902">
            <v>400</v>
          </cell>
          <cell r="U902">
            <v>400</v>
          </cell>
          <cell r="V902">
            <v>400</v>
          </cell>
          <cell r="W902">
            <v>400</v>
          </cell>
          <cell r="X902">
            <v>400</v>
          </cell>
          <cell r="Y902">
            <v>400</v>
          </cell>
          <cell r="Z902">
            <v>400</v>
          </cell>
          <cell r="AA902">
            <v>400</v>
          </cell>
          <cell r="AB902">
            <v>400</v>
          </cell>
          <cell r="AC902">
            <v>400</v>
          </cell>
          <cell r="AD902">
            <v>400</v>
          </cell>
          <cell r="AE902">
            <v>400</v>
          </cell>
          <cell r="AF902">
            <v>400</v>
          </cell>
          <cell r="AG902">
            <v>400</v>
          </cell>
          <cell r="AH902">
            <v>400</v>
          </cell>
          <cell r="AI902">
            <v>400</v>
          </cell>
          <cell r="AJ902">
            <v>400</v>
          </cell>
          <cell r="AK902">
            <v>400</v>
          </cell>
          <cell r="AL902">
            <v>400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</row>
        <row r="903">
          <cell r="A903">
            <v>100698</v>
          </cell>
          <cell r="B903" t="str">
            <v>شنطه</v>
          </cell>
          <cell r="C903" t="str">
            <v>m180</v>
          </cell>
          <cell r="G903">
            <v>180</v>
          </cell>
          <cell r="H903">
            <v>180</v>
          </cell>
          <cell r="I903">
            <v>180</v>
          </cell>
          <cell r="J903">
            <v>180</v>
          </cell>
          <cell r="K903">
            <v>180</v>
          </cell>
          <cell r="L903">
            <v>180</v>
          </cell>
          <cell r="M903">
            <v>180</v>
          </cell>
          <cell r="N903">
            <v>180</v>
          </cell>
          <cell r="O903">
            <v>180</v>
          </cell>
          <cell r="P903">
            <v>180</v>
          </cell>
          <cell r="Q903">
            <v>180</v>
          </cell>
          <cell r="R903">
            <v>180</v>
          </cell>
          <cell r="S903">
            <v>180</v>
          </cell>
          <cell r="T903">
            <v>180</v>
          </cell>
          <cell r="U903">
            <v>180</v>
          </cell>
          <cell r="V903">
            <v>180</v>
          </cell>
          <cell r="W903">
            <v>180</v>
          </cell>
          <cell r="X903">
            <v>180</v>
          </cell>
          <cell r="Y903">
            <v>180</v>
          </cell>
          <cell r="Z903">
            <v>180</v>
          </cell>
          <cell r="AA903">
            <v>180</v>
          </cell>
          <cell r="AB903">
            <v>180</v>
          </cell>
          <cell r="AC903">
            <v>180</v>
          </cell>
          <cell r="AD903">
            <v>180</v>
          </cell>
          <cell r="AE903">
            <v>180</v>
          </cell>
          <cell r="AF903">
            <v>180</v>
          </cell>
          <cell r="AG903">
            <v>180</v>
          </cell>
          <cell r="AH903">
            <v>180</v>
          </cell>
          <cell r="AI903">
            <v>180</v>
          </cell>
          <cell r="AJ903">
            <v>180</v>
          </cell>
          <cell r="AK903">
            <v>180</v>
          </cell>
          <cell r="AL903">
            <v>180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</row>
        <row r="904">
          <cell r="A904">
            <v>100697</v>
          </cell>
          <cell r="B904" t="str">
            <v>شنطه</v>
          </cell>
          <cell r="C904" t="str">
            <v>m120</v>
          </cell>
          <cell r="G904">
            <v>120</v>
          </cell>
          <cell r="H904">
            <v>120</v>
          </cell>
          <cell r="I904">
            <v>120</v>
          </cell>
          <cell r="J904">
            <v>120</v>
          </cell>
          <cell r="K904">
            <v>120</v>
          </cell>
          <cell r="L904">
            <v>120</v>
          </cell>
          <cell r="M904">
            <v>120</v>
          </cell>
          <cell r="N904">
            <v>120</v>
          </cell>
          <cell r="O904">
            <v>120</v>
          </cell>
          <cell r="P904">
            <v>120</v>
          </cell>
          <cell r="Q904">
            <v>120</v>
          </cell>
          <cell r="R904">
            <v>120</v>
          </cell>
          <cell r="S904">
            <v>120</v>
          </cell>
          <cell r="T904">
            <v>120</v>
          </cell>
          <cell r="U904">
            <v>120</v>
          </cell>
          <cell r="V904">
            <v>120</v>
          </cell>
          <cell r="W904">
            <v>120</v>
          </cell>
          <cell r="X904">
            <v>120</v>
          </cell>
          <cell r="Y904">
            <v>120</v>
          </cell>
          <cell r="Z904">
            <v>120</v>
          </cell>
          <cell r="AA904">
            <v>120</v>
          </cell>
          <cell r="AB904">
            <v>120</v>
          </cell>
          <cell r="AC904">
            <v>120</v>
          </cell>
          <cell r="AD904">
            <v>120</v>
          </cell>
          <cell r="AE904">
            <v>120</v>
          </cell>
          <cell r="AF904">
            <v>120</v>
          </cell>
          <cell r="AG904">
            <v>120</v>
          </cell>
          <cell r="AH904">
            <v>120</v>
          </cell>
          <cell r="AI904">
            <v>120</v>
          </cell>
          <cell r="AJ904">
            <v>120</v>
          </cell>
          <cell r="AK904">
            <v>120</v>
          </cell>
          <cell r="AL904">
            <v>120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</row>
        <row r="905">
          <cell r="A905">
            <v>100710</v>
          </cell>
          <cell r="B905" t="str">
            <v>شنطه</v>
          </cell>
          <cell r="C905" t="str">
            <v>g390</v>
          </cell>
          <cell r="G905">
            <v>550</v>
          </cell>
          <cell r="H905">
            <v>550</v>
          </cell>
          <cell r="I905">
            <v>550</v>
          </cell>
          <cell r="J905">
            <v>550</v>
          </cell>
          <cell r="K905">
            <v>550</v>
          </cell>
          <cell r="L905">
            <v>550</v>
          </cell>
          <cell r="M905">
            <v>550</v>
          </cell>
          <cell r="N905">
            <v>550</v>
          </cell>
          <cell r="O905">
            <v>550</v>
          </cell>
          <cell r="P905">
            <v>550</v>
          </cell>
          <cell r="Q905">
            <v>550</v>
          </cell>
          <cell r="R905">
            <v>550</v>
          </cell>
          <cell r="S905">
            <v>550</v>
          </cell>
          <cell r="T905">
            <v>550</v>
          </cell>
          <cell r="U905">
            <v>550</v>
          </cell>
          <cell r="V905">
            <v>550</v>
          </cell>
          <cell r="W905">
            <v>550</v>
          </cell>
          <cell r="X905">
            <v>550</v>
          </cell>
          <cell r="Y905">
            <v>550</v>
          </cell>
          <cell r="Z905">
            <v>550</v>
          </cell>
          <cell r="AA905">
            <v>550</v>
          </cell>
          <cell r="AB905">
            <v>550</v>
          </cell>
          <cell r="AC905">
            <v>550</v>
          </cell>
          <cell r="AD905">
            <v>550</v>
          </cell>
          <cell r="AE905">
            <v>550</v>
          </cell>
          <cell r="AF905">
            <v>550</v>
          </cell>
          <cell r="AG905">
            <v>550</v>
          </cell>
          <cell r="AH905">
            <v>550</v>
          </cell>
          <cell r="AI905">
            <v>550</v>
          </cell>
          <cell r="AJ905">
            <v>550</v>
          </cell>
          <cell r="AK905">
            <v>550</v>
          </cell>
          <cell r="AL905">
            <v>550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</row>
        <row r="906">
          <cell r="A906">
            <v>100711</v>
          </cell>
          <cell r="B906" t="str">
            <v>شنطه</v>
          </cell>
          <cell r="C906" t="str">
            <v>g160</v>
          </cell>
          <cell r="G906">
            <v>160</v>
          </cell>
          <cell r="H906">
            <v>160</v>
          </cell>
          <cell r="I906">
            <v>160</v>
          </cell>
          <cell r="J906">
            <v>160</v>
          </cell>
          <cell r="K906">
            <v>160</v>
          </cell>
          <cell r="L906">
            <v>160</v>
          </cell>
          <cell r="M906">
            <v>160</v>
          </cell>
          <cell r="N906">
            <v>160</v>
          </cell>
          <cell r="O906">
            <v>160</v>
          </cell>
          <cell r="P906">
            <v>160</v>
          </cell>
          <cell r="Q906">
            <v>160</v>
          </cell>
          <cell r="R906">
            <v>160</v>
          </cell>
          <cell r="S906">
            <v>160</v>
          </cell>
          <cell r="T906">
            <v>160</v>
          </cell>
          <cell r="U906">
            <v>160</v>
          </cell>
          <cell r="V906">
            <v>160</v>
          </cell>
          <cell r="W906">
            <v>160</v>
          </cell>
          <cell r="X906">
            <v>160</v>
          </cell>
          <cell r="Y906">
            <v>160</v>
          </cell>
          <cell r="Z906">
            <v>160</v>
          </cell>
          <cell r="AA906">
            <v>160</v>
          </cell>
          <cell r="AB906">
            <v>160</v>
          </cell>
          <cell r="AC906">
            <v>160</v>
          </cell>
          <cell r="AD906">
            <v>160</v>
          </cell>
          <cell r="AE906">
            <v>160</v>
          </cell>
          <cell r="AF906">
            <v>160</v>
          </cell>
          <cell r="AG906">
            <v>160</v>
          </cell>
          <cell r="AH906">
            <v>160</v>
          </cell>
          <cell r="AI906">
            <v>160</v>
          </cell>
          <cell r="AJ906">
            <v>160</v>
          </cell>
          <cell r="AK906">
            <v>160</v>
          </cell>
          <cell r="AL906">
            <v>160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</row>
        <row r="907">
          <cell r="A907">
            <v>100713</v>
          </cell>
          <cell r="B907" t="str">
            <v>شنطه</v>
          </cell>
          <cell r="C907" t="str">
            <v>g10</v>
          </cell>
          <cell r="G907">
            <v>900</v>
          </cell>
          <cell r="H907">
            <v>900</v>
          </cell>
          <cell r="I907">
            <v>900</v>
          </cell>
          <cell r="J907">
            <v>900</v>
          </cell>
          <cell r="K907">
            <v>900</v>
          </cell>
          <cell r="L907">
            <v>900</v>
          </cell>
          <cell r="M907">
            <v>900</v>
          </cell>
          <cell r="N907">
            <v>900</v>
          </cell>
          <cell r="O907">
            <v>900</v>
          </cell>
          <cell r="P907">
            <v>900</v>
          </cell>
          <cell r="Q907">
            <v>900</v>
          </cell>
          <cell r="R907">
            <v>900</v>
          </cell>
          <cell r="S907">
            <v>900</v>
          </cell>
          <cell r="T907">
            <v>900</v>
          </cell>
          <cell r="U907">
            <v>900</v>
          </cell>
          <cell r="V907">
            <v>900</v>
          </cell>
          <cell r="W907">
            <v>900</v>
          </cell>
          <cell r="X907">
            <v>900</v>
          </cell>
          <cell r="Y907">
            <v>900</v>
          </cell>
          <cell r="Z907">
            <v>900</v>
          </cell>
          <cell r="AA907">
            <v>900</v>
          </cell>
          <cell r="AB907">
            <v>900</v>
          </cell>
          <cell r="AC907">
            <v>900</v>
          </cell>
          <cell r="AD907">
            <v>900</v>
          </cell>
          <cell r="AE907">
            <v>900</v>
          </cell>
          <cell r="AF907">
            <v>900</v>
          </cell>
          <cell r="AG907">
            <v>900</v>
          </cell>
          <cell r="AH907">
            <v>900</v>
          </cell>
          <cell r="AI907">
            <v>900</v>
          </cell>
          <cell r="AJ907">
            <v>900</v>
          </cell>
          <cell r="AK907">
            <v>900</v>
          </cell>
          <cell r="AL907">
            <v>900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</row>
        <row r="908">
          <cell r="A908">
            <v>100712</v>
          </cell>
          <cell r="B908" t="str">
            <v>شنطه</v>
          </cell>
          <cell r="C908" t="str">
            <v>k7301</v>
          </cell>
          <cell r="G908">
            <v>250</v>
          </cell>
          <cell r="H908">
            <v>250</v>
          </cell>
          <cell r="I908">
            <v>250</v>
          </cell>
          <cell r="J908">
            <v>250</v>
          </cell>
          <cell r="K908">
            <v>250</v>
          </cell>
          <cell r="L908">
            <v>250</v>
          </cell>
          <cell r="M908">
            <v>250</v>
          </cell>
          <cell r="N908">
            <v>250</v>
          </cell>
          <cell r="O908">
            <v>250</v>
          </cell>
          <cell r="P908">
            <v>250</v>
          </cell>
          <cell r="Q908">
            <v>250</v>
          </cell>
          <cell r="R908">
            <v>250</v>
          </cell>
          <cell r="S908">
            <v>250</v>
          </cell>
          <cell r="T908">
            <v>250</v>
          </cell>
          <cell r="U908">
            <v>250</v>
          </cell>
          <cell r="V908">
            <v>250</v>
          </cell>
          <cell r="W908">
            <v>250</v>
          </cell>
          <cell r="X908">
            <v>250</v>
          </cell>
          <cell r="Y908">
            <v>250</v>
          </cell>
          <cell r="Z908">
            <v>250</v>
          </cell>
          <cell r="AA908">
            <v>250</v>
          </cell>
          <cell r="AB908">
            <v>250</v>
          </cell>
          <cell r="AC908">
            <v>250</v>
          </cell>
          <cell r="AD908">
            <v>250</v>
          </cell>
          <cell r="AE908">
            <v>250</v>
          </cell>
          <cell r="AF908">
            <v>250</v>
          </cell>
          <cell r="AG908">
            <v>250</v>
          </cell>
          <cell r="AH908">
            <v>250</v>
          </cell>
          <cell r="AI908">
            <v>250</v>
          </cell>
          <cell r="AJ908">
            <v>250</v>
          </cell>
          <cell r="AK908">
            <v>250</v>
          </cell>
          <cell r="AL908">
            <v>250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</row>
        <row r="909">
          <cell r="A909">
            <v>100752</v>
          </cell>
          <cell r="B909" t="str">
            <v>شنطه</v>
          </cell>
          <cell r="C909" t="str">
            <v>g11</v>
          </cell>
          <cell r="G909">
            <v>700</v>
          </cell>
          <cell r="H909">
            <v>700</v>
          </cell>
          <cell r="I909">
            <v>700</v>
          </cell>
          <cell r="J909">
            <v>700</v>
          </cell>
          <cell r="K909">
            <v>700</v>
          </cell>
          <cell r="L909">
            <v>700</v>
          </cell>
          <cell r="M909">
            <v>700</v>
          </cell>
          <cell r="N909">
            <v>700</v>
          </cell>
          <cell r="O909">
            <v>700</v>
          </cell>
          <cell r="P909">
            <v>700</v>
          </cell>
          <cell r="Q909">
            <v>700</v>
          </cell>
          <cell r="R909">
            <v>700</v>
          </cell>
          <cell r="S909">
            <v>700</v>
          </cell>
          <cell r="T909">
            <v>700</v>
          </cell>
          <cell r="U909">
            <v>700</v>
          </cell>
          <cell r="V909">
            <v>700</v>
          </cell>
          <cell r="W909">
            <v>700</v>
          </cell>
          <cell r="X909">
            <v>700</v>
          </cell>
          <cell r="Y909">
            <v>700</v>
          </cell>
          <cell r="Z909">
            <v>700</v>
          </cell>
          <cell r="AA909">
            <v>700</v>
          </cell>
          <cell r="AB909">
            <v>700</v>
          </cell>
          <cell r="AC909">
            <v>700</v>
          </cell>
          <cell r="AD909">
            <v>700</v>
          </cell>
          <cell r="AE909">
            <v>700</v>
          </cell>
          <cell r="AF909">
            <v>700</v>
          </cell>
          <cell r="AG909">
            <v>700</v>
          </cell>
          <cell r="AH909">
            <v>700</v>
          </cell>
          <cell r="AI909">
            <v>700</v>
          </cell>
          <cell r="AJ909">
            <v>700</v>
          </cell>
          <cell r="AK909">
            <v>700</v>
          </cell>
          <cell r="AL909">
            <v>700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</row>
        <row r="910">
          <cell r="A910">
            <v>100753</v>
          </cell>
          <cell r="B910" t="str">
            <v>شنطه</v>
          </cell>
          <cell r="C910" t="str">
            <v>g12</v>
          </cell>
          <cell r="G910">
            <v>250</v>
          </cell>
          <cell r="H910">
            <v>250</v>
          </cell>
          <cell r="I910">
            <v>250</v>
          </cell>
          <cell r="J910">
            <v>250</v>
          </cell>
          <cell r="K910">
            <v>250</v>
          </cell>
          <cell r="L910">
            <v>250</v>
          </cell>
          <cell r="M910">
            <v>250</v>
          </cell>
          <cell r="N910">
            <v>250</v>
          </cell>
          <cell r="O910">
            <v>250</v>
          </cell>
          <cell r="P910">
            <v>250</v>
          </cell>
          <cell r="Q910">
            <v>250</v>
          </cell>
          <cell r="R910">
            <v>250</v>
          </cell>
          <cell r="S910">
            <v>250</v>
          </cell>
          <cell r="T910">
            <v>250</v>
          </cell>
          <cell r="U910">
            <v>250</v>
          </cell>
          <cell r="V910">
            <v>250</v>
          </cell>
          <cell r="W910">
            <v>250</v>
          </cell>
          <cell r="X910">
            <v>250</v>
          </cell>
          <cell r="Y910">
            <v>250</v>
          </cell>
          <cell r="Z910">
            <v>250</v>
          </cell>
          <cell r="AA910">
            <v>250</v>
          </cell>
          <cell r="AB910">
            <v>250</v>
          </cell>
          <cell r="AC910">
            <v>250</v>
          </cell>
          <cell r="AD910">
            <v>250</v>
          </cell>
          <cell r="AE910">
            <v>250</v>
          </cell>
          <cell r="AF910">
            <v>250</v>
          </cell>
          <cell r="AG910">
            <v>250</v>
          </cell>
          <cell r="AH910">
            <v>250</v>
          </cell>
          <cell r="AI910">
            <v>250</v>
          </cell>
          <cell r="AJ910">
            <v>250</v>
          </cell>
          <cell r="AK910">
            <v>250</v>
          </cell>
          <cell r="AL910">
            <v>250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</row>
        <row r="911">
          <cell r="A911">
            <v>100758</v>
          </cell>
          <cell r="B911" t="str">
            <v>شنطه</v>
          </cell>
          <cell r="C911" t="str">
            <v>g6</v>
          </cell>
          <cell r="G911">
            <v>400</v>
          </cell>
          <cell r="H911">
            <v>400</v>
          </cell>
          <cell r="I911">
            <v>400</v>
          </cell>
          <cell r="J911">
            <v>400</v>
          </cell>
          <cell r="K911">
            <v>400</v>
          </cell>
          <cell r="L911">
            <v>400</v>
          </cell>
          <cell r="M911">
            <v>400</v>
          </cell>
          <cell r="N911">
            <v>400</v>
          </cell>
          <cell r="O911">
            <v>400</v>
          </cell>
          <cell r="P911">
            <v>400</v>
          </cell>
          <cell r="Q911">
            <v>400</v>
          </cell>
          <cell r="R911">
            <v>400</v>
          </cell>
          <cell r="S911">
            <v>400</v>
          </cell>
          <cell r="T911">
            <v>400</v>
          </cell>
          <cell r="U911">
            <v>400</v>
          </cell>
          <cell r="V911">
            <v>400</v>
          </cell>
          <cell r="W911">
            <v>400</v>
          </cell>
          <cell r="X911">
            <v>400</v>
          </cell>
          <cell r="Y911">
            <v>400</v>
          </cell>
          <cell r="Z911">
            <v>400</v>
          </cell>
          <cell r="AA911">
            <v>400</v>
          </cell>
          <cell r="AB911">
            <v>400</v>
          </cell>
          <cell r="AC911">
            <v>400</v>
          </cell>
          <cell r="AD911">
            <v>400</v>
          </cell>
          <cell r="AE911">
            <v>400</v>
          </cell>
          <cell r="AF911">
            <v>400</v>
          </cell>
          <cell r="AG911">
            <v>400</v>
          </cell>
          <cell r="AH911">
            <v>400</v>
          </cell>
          <cell r="AI911">
            <v>400</v>
          </cell>
          <cell r="AJ911">
            <v>400</v>
          </cell>
          <cell r="AK911">
            <v>400</v>
          </cell>
          <cell r="AL911">
            <v>400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</row>
        <row r="912">
          <cell r="A912">
            <v>100759</v>
          </cell>
          <cell r="B912" t="str">
            <v>شنطه</v>
          </cell>
          <cell r="C912" t="str">
            <v>g13</v>
          </cell>
          <cell r="G912">
            <v>200</v>
          </cell>
          <cell r="H912">
            <v>200</v>
          </cell>
          <cell r="I912">
            <v>200</v>
          </cell>
          <cell r="J912">
            <v>200</v>
          </cell>
          <cell r="K912">
            <v>200</v>
          </cell>
          <cell r="L912">
            <v>200</v>
          </cell>
          <cell r="M912">
            <v>200</v>
          </cell>
          <cell r="N912">
            <v>200</v>
          </cell>
          <cell r="O912">
            <v>200</v>
          </cell>
          <cell r="P912">
            <v>200</v>
          </cell>
          <cell r="Q912">
            <v>200</v>
          </cell>
          <cell r="R912">
            <v>200</v>
          </cell>
          <cell r="S912">
            <v>200</v>
          </cell>
          <cell r="T912">
            <v>200</v>
          </cell>
          <cell r="U912">
            <v>200</v>
          </cell>
          <cell r="V912">
            <v>200</v>
          </cell>
          <cell r="W912">
            <v>200</v>
          </cell>
          <cell r="X912">
            <v>200</v>
          </cell>
          <cell r="Y912">
            <v>200</v>
          </cell>
          <cell r="Z912">
            <v>200</v>
          </cell>
          <cell r="AA912">
            <v>200</v>
          </cell>
          <cell r="AB912">
            <v>200</v>
          </cell>
          <cell r="AC912">
            <v>200</v>
          </cell>
          <cell r="AD912">
            <v>200</v>
          </cell>
          <cell r="AE912">
            <v>200</v>
          </cell>
          <cell r="AF912">
            <v>200</v>
          </cell>
          <cell r="AG912">
            <v>200</v>
          </cell>
          <cell r="AH912">
            <v>200</v>
          </cell>
          <cell r="AI912">
            <v>200</v>
          </cell>
          <cell r="AJ912">
            <v>200</v>
          </cell>
          <cell r="AK912">
            <v>200</v>
          </cell>
          <cell r="AL912">
            <v>200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</row>
        <row r="913">
          <cell r="A913">
            <v>100760</v>
          </cell>
          <cell r="B913" t="str">
            <v>شنطه</v>
          </cell>
          <cell r="C913" t="str">
            <v>g7</v>
          </cell>
          <cell r="G913">
            <v>600</v>
          </cell>
          <cell r="H913">
            <v>600</v>
          </cell>
          <cell r="I913">
            <v>600</v>
          </cell>
          <cell r="J913">
            <v>600</v>
          </cell>
          <cell r="K913">
            <v>600</v>
          </cell>
          <cell r="L913">
            <v>600</v>
          </cell>
          <cell r="M913">
            <v>600</v>
          </cell>
          <cell r="N913">
            <v>600</v>
          </cell>
          <cell r="O913">
            <v>600</v>
          </cell>
          <cell r="P913">
            <v>600</v>
          </cell>
          <cell r="Q913">
            <v>600</v>
          </cell>
          <cell r="R913">
            <v>600</v>
          </cell>
          <cell r="S913">
            <v>600</v>
          </cell>
          <cell r="T913">
            <v>600</v>
          </cell>
          <cell r="U913">
            <v>600</v>
          </cell>
          <cell r="V913">
            <v>600</v>
          </cell>
          <cell r="W913">
            <v>600</v>
          </cell>
          <cell r="X913">
            <v>600</v>
          </cell>
          <cell r="Y913">
            <v>600</v>
          </cell>
          <cell r="Z913">
            <v>600</v>
          </cell>
          <cell r="AA913">
            <v>600</v>
          </cell>
          <cell r="AB913">
            <v>600</v>
          </cell>
          <cell r="AC913">
            <v>600</v>
          </cell>
          <cell r="AD913">
            <v>600</v>
          </cell>
          <cell r="AE913">
            <v>600</v>
          </cell>
          <cell r="AF913">
            <v>600</v>
          </cell>
          <cell r="AG913">
            <v>600</v>
          </cell>
          <cell r="AH913">
            <v>600</v>
          </cell>
          <cell r="AI913">
            <v>600</v>
          </cell>
          <cell r="AJ913">
            <v>600</v>
          </cell>
          <cell r="AK913">
            <v>600</v>
          </cell>
          <cell r="AL913">
            <v>600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</row>
        <row r="914">
          <cell r="A914">
            <v>100776</v>
          </cell>
          <cell r="B914" t="str">
            <v>شنطه</v>
          </cell>
          <cell r="C914" t="str">
            <v>g14</v>
          </cell>
          <cell r="G914">
            <v>950</v>
          </cell>
          <cell r="H914">
            <v>950</v>
          </cell>
          <cell r="I914">
            <v>950</v>
          </cell>
          <cell r="J914">
            <v>950</v>
          </cell>
          <cell r="K914">
            <v>950</v>
          </cell>
          <cell r="L914">
            <v>950</v>
          </cell>
          <cell r="M914">
            <v>950</v>
          </cell>
          <cell r="N914">
            <v>950</v>
          </cell>
          <cell r="O914">
            <v>950</v>
          </cell>
          <cell r="P914">
            <v>950</v>
          </cell>
          <cell r="Q914">
            <v>950</v>
          </cell>
          <cell r="R914">
            <v>950</v>
          </cell>
          <cell r="S914">
            <v>950</v>
          </cell>
          <cell r="T914">
            <v>950</v>
          </cell>
          <cell r="U914">
            <v>950</v>
          </cell>
          <cell r="V914">
            <v>950</v>
          </cell>
          <cell r="W914">
            <v>950</v>
          </cell>
          <cell r="X914">
            <v>950</v>
          </cell>
          <cell r="Y914">
            <v>950</v>
          </cell>
          <cell r="Z914">
            <v>950</v>
          </cell>
          <cell r="AA914">
            <v>950</v>
          </cell>
          <cell r="AB914">
            <v>950</v>
          </cell>
          <cell r="AC914">
            <v>950</v>
          </cell>
          <cell r="AD914">
            <v>950</v>
          </cell>
          <cell r="AE914">
            <v>950</v>
          </cell>
          <cell r="AF914">
            <v>950</v>
          </cell>
          <cell r="AG914">
            <v>950</v>
          </cell>
          <cell r="AH914">
            <v>950</v>
          </cell>
          <cell r="AI914">
            <v>950</v>
          </cell>
          <cell r="AJ914">
            <v>950</v>
          </cell>
          <cell r="AK914">
            <v>950</v>
          </cell>
          <cell r="AL914">
            <v>950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</row>
        <row r="915">
          <cell r="A915">
            <v>100777</v>
          </cell>
          <cell r="B915" t="str">
            <v>شنطه</v>
          </cell>
          <cell r="C915" t="str">
            <v>g17</v>
          </cell>
          <cell r="G915">
            <v>650</v>
          </cell>
          <cell r="H915">
            <v>650</v>
          </cell>
          <cell r="I915">
            <v>650</v>
          </cell>
          <cell r="J915">
            <v>650</v>
          </cell>
          <cell r="K915">
            <v>650</v>
          </cell>
          <cell r="L915">
            <v>650</v>
          </cell>
          <cell r="M915">
            <v>650</v>
          </cell>
          <cell r="N915">
            <v>650</v>
          </cell>
          <cell r="O915">
            <v>650</v>
          </cell>
          <cell r="P915">
            <v>650</v>
          </cell>
          <cell r="Q915">
            <v>650</v>
          </cell>
          <cell r="R915">
            <v>650</v>
          </cell>
          <cell r="S915">
            <v>650</v>
          </cell>
          <cell r="T915">
            <v>650</v>
          </cell>
          <cell r="U915">
            <v>650</v>
          </cell>
          <cell r="V915">
            <v>650</v>
          </cell>
          <cell r="W915">
            <v>650</v>
          </cell>
          <cell r="X915">
            <v>650</v>
          </cell>
          <cell r="Y915">
            <v>650</v>
          </cell>
          <cell r="Z915">
            <v>650</v>
          </cell>
          <cell r="AA915">
            <v>650</v>
          </cell>
          <cell r="AB915">
            <v>650</v>
          </cell>
          <cell r="AC915">
            <v>650</v>
          </cell>
          <cell r="AD915">
            <v>650</v>
          </cell>
          <cell r="AE915">
            <v>650</v>
          </cell>
          <cell r="AF915">
            <v>650</v>
          </cell>
          <cell r="AG915">
            <v>650</v>
          </cell>
          <cell r="AH915">
            <v>650</v>
          </cell>
          <cell r="AI915">
            <v>650</v>
          </cell>
          <cell r="AJ915">
            <v>650</v>
          </cell>
          <cell r="AK915">
            <v>650</v>
          </cell>
          <cell r="AL915">
            <v>650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</row>
        <row r="916">
          <cell r="A916">
            <v>100804</v>
          </cell>
          <cell r="B916" t="str">
            <v>شنطه</v>
          </cell>
          <cell r="C916" t="str">
            <v>g8</v>
          </cell>
          <cell r="G916">
            <v>1600</v>
          </cell>
          <cell r="H916">
            <v>1600</v>
          </cell>
          <cell r="I916">
            <v>1600</v>
          </cell>
          <cell r="J916">
            <v>1600</v>
          </cell>
          <cell r="K916">
            <v>1600</v>
          </cell>
          <cell r="L916">
            <v>1600</v>
          </cell>
          <cell r="M916">
            <v>1600</v>
          </cell>
          <cell r="N916">
            <v>1600</v>
          </cell>
          <cell r="O916">
            <v>1600</v>
          </cell>
          <cell r="P916">
            <v>1600</v>
          </cell>
          <cell r="Q916">
            <v>1600</v>
          </cell>
          <cell r="R916">
            <v>1600</v>
          </cell>
          <cell r="S916">
            <v>1600</v>
          </cell>
          <cell r="T916">
            <v>1600</v>
          </cell>
          <cell r="U916">
            <v>1600</v>
          </cell>
          <cell r="V916">
            <v>1600</v>
          </cell>
          <cell r="W916">
            <v>1600</v>
          </cell>
          <cell r="X916">
            <v>1600</v>
          </cell>
          <cell r="Y916">
            <v>1600</v>
          </cell>
          <cell r="Z916">
            <v>1600</v>
          </cell>
          <cell r="AA916">
            <v>1600</v>
          </cell>
          <cell r="AB916">
            <v>1600</v>
          </cell>
          <cell r="AC916">
            <v>1600</v>
          </cell>
          <cell r="AD916">
            <v>1600</v>
          </cell>
          <cell r="AE916">
            <v>1600</v>
          </cell>
          <cell r="AF916">
            <v>1600</v>
          </cell>
          <cell r="AG916">
            <v>1600</v>
          </cell>
          <cell r="AH916">
            <v>1600</v>
          </cell>
          <cell r="AI916">
            <v>1600</v>
          </cell>
          <cell r="AJ916">
            <v>1600</v>
          </cell>
          <cell r="AK916">
            <v>1600</v>
          </cell>
          <cell r="AL916">
            <v>1600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</row>
        <row r="917">
          <cell r="A917">
            <v>100805</v>
          </cell>
          <cell r="B917" t="str">
            <v>شنطه</v>
          </cell>
          <cell r="C917" t="str">
            <v>g15</v>
          </cell>
          <cell r="G917">
            <v>700</v>
          </cell>
          <cell r="H917">
            <v>700</v>
          </cell>
          <cell r="I917">
            <v>700</v>
          </cell>
          <cell r="J917">
            <v>700</v>
          </cell>
          <cell r="K917">
            <v>700</v>
          </cell>
          <cell r="L917">
            <v>700</v>
          </cell>
          <cell r="M917">
            <v>700</v>
          </cell>
          <cell r="N917">
            <v>700</v>
          </cell>
          <cell r="O917">
            <v>700</v>
          </cell>
          <cell r="P917">
            <v>700</v>
          </cell>
          <cell r="Q917">
            <v>700</v>
          </cell>
          <cell r="R917">
            <v>700</v>
          </cell>
          <cell r="S917">
            <v>700</v>
          </cell>
          <cell r="T917">
            <v>700</v>
          </cell>
          <cell r="U917">
            <v>700</v>
          </cell>
          <cell r="V917">
            <v>700</v>
          </cell>
          <cell r="W917">
            <v>700</v>
          </cell>
          <cell r="X917">
            <v>700</v>
          </cell>
          <cell r="Y917">
            <v>700</v>
          </cell>
          <cell r="Z917">
            <v>700</v>
          </cell>
          <cell r="AA917">
            <v>700</v>
          </cell>
          <cell r="AB917">
            <v>700</v>
          </cell>
          <cell r="AC917">
            <v>700</v>
          </cell>
          <cell r="AD917">
            <v>700</v>
          </cell>
          <cell r="AE917">
            <v>700</v>
          </cell>
          <cell r="AF917">
            <v>700</v>
          </cell>
          <cell r="AG917">
            <v>700</v>
          </cell>
          <cell r="AH917">
            <v>700</v>
          </cell>
          <cell r="AI917">
            <v>700</v>
          </cell>
          <cell r="AJ917">
            <v>700</v>
          </cell>
          <cell r="AK917">
            <v>700</v>
          </cell>
          <cell r="AL917">
            <v>700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</row>
        <row r="918">
          <cell r="A918">
            <v>100806</v>
          </cell>
          <cell r="B918" t="str">
            <v>شنطه</v>
          </cell>
          <cell r="C918" t="str">
            <v>g16</v>
          </cell>
          <cell r="G918">
            <v>650</v>
          </cell>
          <cell r="H918">
            <v>650</v>
          </cell>
          <cell r="I918">
            <v>650</v>
          </cell>
          <cell r="J918">
            <v>650</v>
          </cell>
          <cell r="K918">
            <v>650</v>
          </cell>
          <cell r="L918">
            <v>650</v>
          </cell>
          <cell r="M918">
            <v>650</v>
          </cell>
          <cell r="N918">
            <v>650</v>
          </cell>
          <cell r="O918">
            <v>650</v>
          </cell>
          <cell r="P918">
            <v>650</v>
          </cell>
          <cell r="Q918">
            <v>650</v>
          </cell>
          <cell r="R918">
            <v>650</v>
          </cell>
          <cell r="S918">
            <v>650</v>
          </cell>
          <cell r="T918">
            <v>650</v>
          </cell>
          <cell r="U918">
            <v>650</v>
          </cell>
          <cell r="V918">
            <v>650</v>
          </cell>
          <cell r="W918">
            <v>650</v>
          </cell>
          <cell r="X918">
            <v>650</v>
          </cell>
          <cell r="Y918">
            <v>650</v>
          </cell>
          <cell r="Z918">
            <v>650</v>
          </cell>
          <cell r="AA918">
            <v>650</v>
          </cell>
          <cell r="AB918">
            <v>650</v>
          </cell>
          <cell r="AC918">
            <v>650</v>
          </cell>
          <cell r="AD918">
            <v>650</v>
          </cell>
          <cell r="AE918">
            <v>650</v>
          </cell>
          <cell r="AF918">
            <v>650</v>
          </cell>
          <cell r="AG918">
            <v>650</v>
          </cell>
          <cell r="AH918">
            <v>650</v>
          </cell>
          <cell r="AI918">
            <v>650</v>
          </cell>
          <cell r="AJ918">
            <v>650</v>
          </cell>
          <cell r="AK918">
            <v>650</v>
          </cell>
          <cell r="AL918">
            <v>650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</row>
        <row r="919"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</row>
        <row r="920"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</row>
        <row r="921">
          <cell r="A921">
            <v>100607</v>
          </cell>
          <cell r="B921" t="str">
            <v>عسل</v>
          </cell>
          <cell r="C921" t="str">
            <v>خلطه تسمين</v>
          </cell>
          <cell r="G921">
            <v>100</v>
          </cell>
          <cell r="H921">
            <v>100</v>
          </cell>
          <cell r="I921">
            <v>100</v>
          </cell>
          <cell r="J921">
            <v>100</v>
          </cell>
          <cell r="K921">
            <v>100</v>
          </cell>
          <cell r="L921">
            <v>100</v>
          </cell>
          <cell r="M921">
            <v>100</v>
          </cell>
          <cell r="N921">
            <v>100</v>
          </cell>
          <cell r="O921">
            <v>100</v>
          </cell>
          <cell r="P921">
            <v>100</v>
          </cell>
          <cell r="Q921">
            <v>100</v>
          </cell>
          <cell r="R921">
            <v>100</v>
          </cell>
          <cell r="S921">
            <v>100</v>
          </cell>
          <cell r="T921">
            <v>100</v>
          </cell>
          <cell r="U921">
            <v>100</v>
          </cell>
          <cell r="V921">
            <v>100</v>
          </cell>
          <cell r="W921">
            <v>100</v>
          </cell>
          <cell r="X921">
            <v>100</v>
          </cell>
          <cell r="Y921">
            <v>100</v>
          </cell>
          <cell r="Z921">
            <v>100</v>
          </cell>
          <cell r="AA921">
            <v>100</v>
          </cell>
          <cell r="AB921">
            <v>100</v>
          </cell>
          <cell r="AC921">
            <v>100</v>
          </cell>
          <cell r="AD921">
            <v>100</v>
          </cell>
          <cell r="AE921">
            <v>100</v>
          </cell>
          <cell r="AF921">
            <v>100</v>
          </cell>
          <cell r="AG921">
            <v>100</v>
          </cell>
          <cell r="AH921">
            <v>100</v>
          </cell>
          <cell r="AI921">
            <v>100</v>
          </cell>
          <cell r="AJ921">
            <v>100</v>
          </cell>
          <cell r="AK921">
            <v>100</v>
          </cell>
          <cell r="AL921">
            <v>100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</row>
        <row r="922">
          <cell r="A922">
            <v>100608</v>
          </cell>
          <cell r="B922" t="str">
            <v>عسل</v>
          </cell>
          <cell r="C922" t="str">
            <v>عسل تركي</v>
          </cell>
          <cell r="G922">
            <v>50</v>
          </cell>
          <cell r="H922">
            <v>50</v>
          </cell>
          <cell r="I922">
            <v>50</v>
          </cell>
          <cell r="J922">
            <v>50</v>
          </cell>
          <cell r="K922">
            <v>50</v>
          </cell>
          <cell r="L922">
            <v>50</v>
          </cell>
          <cell r="M922">
            <v>50</v>
          </cell>
          <cell r="N922">
            <v>50</v>
          </cell>
          <cell r="O922">
            <v>50</v>
          </cell>
          <cell r="P922">
            <v>50</v>
          </cell>
          <cell r="Q922">
            <v>50</v>
          </cell>
          <cell r="R922">
            <v>50</v>
          </cell>
          <cell r="S922">
            <v>50</v>
          </cell>
          <cell r="T922">
            <v>50</v>
          </cell>
          <cell r="U922">
            <v>50</v>
          </cell>
          <cell r="V922">
            <v>50</v>
          </cell>
          <cell r="W922">
            <v>50</v>
          </cell>
          <cell r="X922">
            <v>50</v>
          </cell>
          <cell r="Y922">
            <v>50</v>
          </cell>
          <cell r="Z922">
            <v>50</v>
          </cell>
          <cell r="AA922">
            <v>50</v>
          </cell>
          <cell r="AB922">
            <v>50</v>
          </cell>
          <cell r="AC922">
            <v>50</v>
          </cell>
          <cell r="AD922">
            <v>50</v>
          </cell>
          <cell r="AE922">
            <v>50</v>
          </cell>
          <cell r="AF922">
            <v>50</v>
          </cell>
          <cell r="AG922">
            <v>50</v>
          </cell>
          <cell r="AH922">
            <v>50</v>
          </cell>
          <cell r="AI922">
            <v>50</v>
          </cell>
          <cell r="AJ922">
            <v>50</v>
          </cell>
          <cell r="AK922">
            <v>50</v>
          </cell>
          <cell r="AL922">
            <v>50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</row>
        <row r="923">
          <cell r="A923">
            <v>100609</v>
          </cell>
          <cell r="B923" t="str">
            <v>عسل</v>
          </cell>
          <cell r="C923" t="str">
            <v>عسل حبه سوداء</v>
          </cell>
          <cell r="G923">
            <v>60</v>
          </cell>
          <cell r="H923">
            <v>60</v>
          </cell>
          <cell r="I923">
            <v>60</v>
          </cell>
          <cell r="J923">
            <v>60</v>
          </cell>
          <cell r="K923">
            <v>60</v>
          </cell>
          <cell r="L923">
            <v>60</v>
          </cell>
          <cell r="M923">
            <v>60</v>
          </cell>
          <cell r="N923">
            <v>60</v>
          </cell>
          <cell r="O923">
            <v>60</v>
          </cell>
          <cell r="P923">
            <v>60</v>
          </cell>
          <cell r="Q923">
            <v>60</v>
          </cell>
          <cell r="R923">
            <v>60</v>
          </cell>
          <cell r="S923">
            <v>60</v>
          </cell>
          <cell r="T923">
            <v>60</v>
          </cell>
          <cell r="U923">
            <v>60</v>
          </cell>
          <cell r="V923">
            <v>60</v>
          </cell>
          <cell r="W923">
            <v>60</v>
          </cell>
          <cell r="X923">
            <v>60</v>
          </cell>
          <cell r="Y923">
            <v>60</v>
          </cell>
          <cell r="Z923">
            <v>60</v>
          </cell>
          <cell r="AA923">
            <v>60</v>
          </cell>
          <cell r="AB923">
            <v>60</v>
          </cell>
          <cell r="AC923">
            <v>60</v>
          </cell>
          <cell r="AD923">
            <v>60</v>
          </cell>
          <cell r="AE923">
            <v>60</v>
          </cell>
          <cell r="AF923">
            <v>60</v>
          </cell>
          <cell r="AG923">
            <v>60</v>
          </cell>
          <cell r="AH923">
            <v>60</v>
          </cell>
          <cell r="AI923">
            <v>60</v>
          </cell>
          <cell r="AJ923">
            <v>60</v>
          </cell>
          <cell r="AK923">
            <v>60</v>
          </cell>
          <cell r="AL923">
            <v>60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</row>
        <row r="924">
          <cell r="A924">
            <v>100610</v>
          </cell>
          <cell r="B924" t="str">
            <v>عسل</v>
          </cell>
          <cell r="C924" t="str">
            <v>عسل حضرمي</v>
          </cell>
          <cell r="G924">
            <v>250</v>
          </cell>
          <cell r="H924">
            <v>250</v>
          </cell>
          <cell r="I924">
            <v>250</v>
          </cell>
          <cell r="J924">
            <v>250</v>
          </cell>
          <cell r="K924">
            <v>250</v>
          </cell>
          <cell r="L924">
            <v>250</v>
          </cell>
          <cell r="M924">
            <v>250</v>
          </cell>
          <cell r="N924">
            <v>250</v>
          </cell>
          <cell r="O924">
            <v>250</v>
          </cell>
          <cell r="P924">
            <v>250</v>
          </cell>
          <cell r="Q924">
            <v>250</v>
          </cell>
          <cell r="R924">
            <v>250</v>
          </cell>
          <cell r="S924">
            <v>250</v>
          </cell>
          <cell r="T924">
            <v>250</v>
          </cell>
          <cell r="U924">
            <v>250</v>
          </cell>
          <cell r="V924">
            <v>250</v>
          </cell>
          <cell r="W924">
            <v>250</v>
          </cell>
          <cell r="X924">
            <v>250</v>
          </cell>
          <cell r="Y924">
            <v>250</v>
          </cell>
          <cell r="Z924">
            <v>250</v>
          </cell>
          <cell r="AA924">
            <v>250</v>
          </cell>
          <cell r="AB924">
            <v>250</v>
          </cell>
          <cell r="AC924">
            <v>250</v>
          </cell>
          <cell r="AD924">
            <v>250</v>
          </cell>
          <cell r="AE924">
            <v>250</v>
          </cell>
          <cell r="AF924">
            <v>250</v>
          </cell>
          <cell r="AG924">
            <v>250</v>
          </cell>
          <cell r="AH924">
            <v>250</v>
          </cell>
          <cell r="AI924">
            <v>250</v>
          </cell>
          <cell r="AJ924">
            <v>250</v>
          </cell>
          <cell r="AK924">
            <v>250</v>
          </cell>
          <cell r="AL924">
            <v>250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0</v>
          </cell>
          <cell r="BI924">
            <v>0</v>
          </cell>
          <cell r="BJ924">
            <v>0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</v>
          </cell>
          <cell r="BR924">
            <v>0</v>
          </cell>
          <cell r="BS924">
            <v>0</v>
          </cell>
          <cell r="BT924">
            <v>0</v>
          </cell>
        </row>
        <row r="925">
          <cell r="A925">
            <v>100611</v>
          </cell>
          <cell r="B925" t="str">
            <v>عسل</v>
          </cell>
          <cell r="C925" t="str">
            <v>عسل خضرمي فاخر</v>
          </cell>
          <cell r="G925">
            <v>600</v>
          </cell>
          <cell r="H925">
            <v>600</v>
          </cell>
          <cell r="I925">
            <v>600</v>
          </cell>
          <cell r="J925">
            <v>600</v>
          </cell>
          <cell r="K925">
            <v>600</v>
          </cell>
          <cell r="L925">
            <v>600</v>
          </cell>
          <cell r="M925">
            <v>600</v>
          </cell>
          <cell r="N925">
            <v>600</v>
          </cell>
          <cell r="O925">
            <v>600</v>
          </cell>
          <cell r="P925">
            <v>600</v>
          </cell>
          <cell r="Q925">
            <v>600</v>
          </cell>
          <cell r="R925">
            <v>600</v>
          </cell>
          <cell r="S925">
            <v>600</v>
          </cell>
          <cell r="T925">
            <v>600</v>
          </cell>
          <cell r="U925">
            <v>600</v>
          </cell>
          <cell r="V925">
            <v>600</v>
          </cell>
          <cell r="W925">
            <v>600</v>
          </cell>
          <cell r="X925">
            <v>600</v>
          </cell>
          <cell r="Y925">
            <v>600</v>
          </cell>
          <cell r="Z925">
            <v>600</v>
          </cell>
          <cell r="AA925">
            <v>600</v>
          </cell>
          <cell r="AB925">
            <v>600</v>
          </cell>
          <cell r="AC925">
            <v>600</v>
          </cell>
          <cell r="AD925">
            <v>600</v>
          </cell>
          <cell r="AE925">
            <v>600</v>
          </cell>
          <cell r="AF925">
            <v>600</v>
          </cell>
          <cell r="AG925">
            <v>600</v>
          </cell>
          <cell r="AH925">
            <v>600</v>
          </cell>
          <cell r="AI925">
            <v>600</v>
          </cell>
          <cell r="AJ925">
            <v>600</v>
          </cell>
          <cell r="AK925">
            <v>600</v>
          </cell>
          <cell r="AL925">
            <v>600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</row>
        <row r="926">
          <cell r="A926">
            <v>100612</v>
          </cell>
          <cell r="B926" t="str">
            <v>عسل</v>
          </cell>
          <cell r="C926" t="str">
            <v>عسل شمع حضرمي</v>
          </cell>
          <cell r="G926">
            <v>300</v>
          </cell>
          <cell r="H926">
            <v>300</v>
          </cell>
          <cell r="I926">
            <v>300</v>
          </cell>
          <cell r="J926">
            <v>300</v>
          </cell>
          <cell r="K926">
            <v>300</v>
          </cell>
          <cell r="L926">
            <v>300</v>
          </cell>
          <cell r="M926">
            <v>300</v>
          </cell>
          <cell r="N926">
            <v>300</v>
          </cell>
          <cell r="O926">
            <v>300</v>
          </cell>
          <cell r="P926">
            <v>300</v>
          </cell>
          <cell r="Q926">
            <v>300</v>
          </cell>
          <cell r="R926">
            <v>300</v>
          </cell>
          <cell r="S926">
            <v>300</v>
          </cell>
          <cell r="T926">
            <v>300</v>
          </cell>
          <cell r="U926">
            <v>300</v>
          </cell>
          <cell r="V926">
            <v>300</v>
          </cell>
          <cell r="W926">
            <v>300</v>
          </cell>
          <cell r="X926">
            <v>300</v>
          </cell>
          <cell r="Y926">
            <v>300</v>
          </cell>
          <cell r="Z926">
            <v>300</v>
          </cell>
          <cell r="AA926">
            <v>300</v>
          </cell>
          <cell r="AB926">
            <v>300</v>
          </cell>
          <cell r="AC926">
            <v>300</v>
          </cell>
          <cell r="AD926">
            <v>300</v>
          </cell>
          <cell r="AE926">
            <v>300</v>
          </cell>
          <cell r="AF926">
            <v>300</v>
          </cell>
          <cell r="AG926">
            <v>300</v>
          </cell>
          <cell r="AH926">
            <v>300</v>
          </cell>
          <cell r="AI926">
            <v>300</v>
          </cell>
          <cell r="AJ926">
            <v>300</v>
          </cell>
          <cell r="AK926">
            <v>300</v>
          </cell>
          <cell r="AL926">
            <v>300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</row>
        <row r="927">
          <cell r="A927">
            <v>100613</v>
          </cell>
          <cell r="B927" t="str">
            <v>عسل</v>
          </cell>
          <cell r="C927" t="str">
            <v>عسل كشميري</v>
          </cell>
          <cell r="G927">
            <v>100</v>
          </cell>
          <cell r="H927">
            <v>100</v>
          </cell>
          <cell r="I927">
            <v>100</v>
          </cell>
          <cell r="J927">
            <v>100</v>
          </cell>
          <cell r="K927">
            <v>100</v>
          </cell>
          <cell r="L927">
            <v>100</v>
          </cell>
          <cell r="M927">
            <v>100</v>
          </cell>
          <cell r="N927">
            <v>100</v>
          </cell>
          <cell r="O927">
            <v>100</v>
          </cell>
          <cell r="P927">
            <v>100</v>
          </cell>
          <cell r="Q927">
            <v>100</v>
          </cell>
          <cell r="R927">
            <v>100</v>
          </cell>
          <cell r="S927">
            <v>100</v>
          </cell>
          <cell r="T927">
            <v>100</v>
          </cell>
          <cell r="U927">
            <v>100</v>
          </cell>
          <cell r="V927">
            <v>100</v>
          </cell>
          <cell r="W927">
            <v>100</v>
          </cell>
          <cell r="X927">
            <v>100</v>
          </cell>
          <cell r="Y927">
            <v>100</v>
          </cell>
          <cell r="Z927">
            <v>100</v>
          </cell>
          <cell r="AA927">
            <v>100</v>
          </cell>
          <cell r="AB927">
            <v>100</v>
          </cell>
          <cell r="AC927">
            <v>100</v>
          </cell>
          <cell r="AD927">
            <v>100</v>
          </cell>
          <cell r="AE927">
            <v>100</v>
          </cell>
          <cell r="AF927">
            <v>100</v>
          </cell>
          <cell r="AG927">
            <v>100</v>
          </cell>
          <cell r="AH927">
            <v>100</v>
          </cell>
          <cell r="AI927">
            <v>100</v>
          </cell>
          <cell r="AJ927">
            <v>100</v>
          </cell>
          <cell r="AK927">
            <v>100</v>
          </cell>
          <cell r="AL927">
            <v>100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</row>
        <row r="928">
          <cell r="A928">
            <v>100614</v>
          </cell>
          <cell r="B928" t="str">
            <v>عسل</v>
          </cell>
          <cell r="C928" t="str">
            <v>عسل مصري</v>
          </cell>
          <cell r="G928">
            <v>50</v>
          </cell>
          <cell r="H928">
            <v>50</v>
          </cell>
          <cell r="I928">
            <v>50</v>
          </cell>
          <cell r="J928">
            <v>50</v>
          </cell>
          <cell r="K928">
            <v>50</v>
          </cell>
          <cell r="L928">
            <v>50</v>
          </cell>
          <cell r="M928">
            <v>50</v>
          </cell>
          <cell r="N928">
            <v>50</v>
          </cell>
          <cell r="O928">
            <v>50</v>
          </cell>
          <cell r="P928">
            <v>50</v>
          </cell>
          <cell r="Q928">
            <v>50</v>
          </cell>
          <cell r="R928">
            <v>50</v>
          </cell>
          <cell r="S928">
            <v>50</v>
          </cell>
          <cell r="T928">
            <v>50</v>
          </cell>
          <cell r="U928">
            <v>50</v>
          </cell>
          <cell r="V928">
            <v>50</v>
          </cell>
          <cell r="W928">
            <v>50</v>
          </cell>
          <cell r="X928">
            <v>50</v>
          </cell>
          <cell r="Y928">
            <v>50</v>
          </cell>
          <cell r="Z928">
            <v>50</v>
          </cell>
          <cell r="AA928">
            <v>50</v>
          </cell>
          <cell r="AB928">
            <v>50</v>
          </cell>
          <cell r="AC928">
            <v>50</v>
          </cell>
          <cell r="AD928">
            <v>50</v>
          </cell>
          <cell r="AE928">
            <v>50</v>
          </cell>
          <cell r="AF928">
            <v>50</v>
          </cell>
          <cell r="AG928">
            <v>50</v>
          </cell>
          <cell r="AH928">
            <v>50</v>
          </cell>
          <cell r="AI928">
            <v>50</v>
          </cell>
          <cell r="AJ928">
            <v>50</v>
          </cell>
          <cell r="AK928">
            <v>50</v>
          </cell>
          <cell r="AL928">
            <v>50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</row>
        <row r="929"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</row>
        <row r="930"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</row>
        <row r="931"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</row>
        <row r="932"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</row>
        <row r="933"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</row>
        <row r="934"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</row>
        <row r="935"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</row>
        <row r="936">
          <cell r="A936">
            <v>100615</v>
          </cell>
          <cell r="B936" t="str">
            <v>بخورات</v>
          </cell>
          <cell r="C936" t="str">
            <v>بخور اتصل بيا</v>
          </cell>
          <cell r="G936">
            <v>10</v>
          </cell>
          <cell r="H936">
            <v>10</v>
          </cell>
          <cell r="I936">
            <v>10</v>
          </cell>
          <cell r="J936">
            <v>10</v>
          </cell>
          <cell r="K936">
            <v>10</v>
          </cell>
          <cell r="L936">
            <v>10</v>
          </cell>
          <cell r="M936">
            <v>10</v>
          </cell>
          <cell r="N936">
            <v>10</v>
          </cell>
          <cell r="O936">
            <v>10</v>
          </cell>
          <cell r="P936">
            <v>10</v>
          </cell>
          <cell r="Q936">
            <v>10</v>
          </cell>
          <cell r="R936">
            <v>10</v>
          </cell>
          <cell r="S936">
            <v>10</v>
          </cell>
          <cell r="T936">
            <v>10</v>
          </cell>
          <cell r="U936">
            <v>10</v>
          </cell>
          <cell r="V936">
            <v>10</v>
          </cell>
          <cell r="W936">
            <v>10</v>
          </cell>
          <cell r="X936">
            <v>10</v>
          </cell>
          <cell r="Y936">
            <v>10</v>
          </cell>
          <cell r="Z936">
            <v>10</v>
          </cell>
          <cell r="AA936">
            <v>10</v>
          </cell>
          <cell r="AB936">
            <v>10</v>
          </cell>
          <cell r="AC936">
            <v>10</v>
          </cell>
          <cell r="AD936">
            <v>10</v>
          </cell>
          <cell r="AE936">
            <v>10</v>
          </cell>
          <cell r="AF936">
            <v>10</v>
          </cell>
          <cell r="AG936">
            <v>10</v>
          </cell>
          <cell r="AH936">
            <v>10</v>
          </cell>
          <cell r="AI936">
            <v>10</v>
          </cell>
          <cell r="AJ936">
            <v>10</v>
          </cell>
          <cell r="AK936">
            <v>10</v>
          </cell>
          <cell r="AL936">
            <v>10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</row>
        <row r="937">
          <cell r="A937">
            <v>100616</v>
          </cell>
          <cell r="B937" t="str">
            <v>بخورات</v>
          </cell>
          <cell r="C937" t="str">
            <v>بخور الحجر</v>
          </cell>
          <cell r="G937">
            <v>25</v>
          </cell>
          <cell r="H937">
            <v>25</v>
          </cell>
          <cell r="I937">
            <v>25</v>
          </cell>
          <cell r="J937">
            <v>25</v>
          </cell>
          <cell r="K937">
            <v>25</v>
          </cell>
          <cell r="L937">
            <v>25</v>
          </cell>
          <cell r="M937">
            <v>25</v>
          </cell>
          <cell r="N937">
            <v>25</v>
          </cell>
          <cell r="O937">
            <v>25</v>
          </cell>
          <cell r="P937">
            <v>25</v>
          </cell>
          <cell r="Q937">
            <v>25</v>
          </cell>
          <cell r="R937">
            <v>25</v>
          </cell>
          <cell r="S937">
            <v>25</v>
          </cell>
          <cell r="T937">
            <v>25</v>
          </cell>
          <cell r="U937">
            <v>25</v>
          </cell>
          <cell r="V937">
            <v>25</v>
          </cell>
          <cell r="W937">
            <v>25</v>
          </cell>
          <cell r="X937">
            <v>25</v>
          </cell>
          <cell r="Y937">
            <v>25</v>
          </cell>
          <cell r="Z937">
            <v>25</v>
          </cell>
          <cell r="AA937">
            <v>25</v>
          </cell>
          <cell r="AB937">
            <v>25</v>
          </cell>
          <cell r="AC937">
            <v>25</v>
          </cell>
          <cell r="AD937">
            <v>25</v>
          </cell>
          <cell r="AE937">
            <v>25</v>
          </cell>
          <cell r="AF937">
            <v>25</v>
          </cell>
          <cell r="AG937">
            <v>25</v>
          </cell>
          <cell r="AH937">
            <v>25</v>
          </cell>
          <cell r="AI937">
            <v>25</v>
          </cell>
          <cell r="AJ937">
            <v>25</v>
          </cell>
          <cell r="AK937">
            <v>25</v>
          </cell>
          <cell r="AL937">
            <v>25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</row>
        <row r="938">
          <cell r="A938">
            <v>100617</v>
          </cell>
          <cell r="B938" t="str">
            <v>بخورات</v>
          </cell>
          <cell r="C938" t="str">
            <v>بخور الشاطر</v>
          </cell>
          <cell r="G938">
            <v>25</v>
          </cell>
          <cell r="H938">
            <v>25</v>
          </cell>
          <cell r="I938">
            <v>25</v>
          </cell>
          <cell r="J938">
            <v>25</v>
          </cell>
          <cell r="K938">
            <v>25</v>
          </cell>
          <cell r="L938">
            <v>25</v>
          </cell>
          <cell r="M938">
            <v>25</v>
          </cell>
          <cell r="N938">
            <v>25</v>
          </cell>
          <cell r="O938">
            <v>25</v>
          </cell>
          <cell r="P938">
            <v>25</v>
          </cell>
          <cell r="Q938">
            <v>25</v>
          </cell>
          <cell r="R938">
            <v>25</v>
          </cell>
          <cell r="S938">
            <v>25</v>
          </cell>
          <cell r="T938">
            <v>25</v>
          </cell>
          <cell r="U938">
            <v>25</v>
          </cell>
          <cell r="V938">
            <v>25</v>
          </cell>
          <cell r="W938">
            <v>25</v>
          </cell>
          <cell r="X938">
            <v>25</v>
          </cell>
          <cell r="Y938">
            <v>25</v>
          </cell>
          <cell r="Z938">
            <v>25</v>
          </cell>
          <cell r="AA938">
            <v>25</v>
          </cell>
          <cell r="AB938">
            <v>25</v>
          </cell>
          <cell r="AC938">
            <v>25</v>
          </cell>
          <cell r="AD938">
            <v>25</v>
          </cell>
          <cell r="AE938">
            <v>25</v>
          </cell>
          <cell r="AF938">
            <v>25</v>
          </cell>
          <cell r="AG938">
            <v>25</v>
          </cell>
          <cell r="AH938">
            <v>25</v>
          </cell>
          <cell r="AI938">
            <v>25</v>
          </cell>
          <cell r="AJ938">
            <v>25</v>
          </cell>
          <cell r="AK938">
            <v>25</v>
          </cell>
          <cell r="AL938">
            <v>25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</row>
        <row r="939">
          <cell r="A939">
            <v>100618</v>
          </cell>
          <cell r="B939" t="str">
            <v>بخورات</v>
          </cell>
          <cell r="C939" t="str">
            <v>بخور الفارس</v>
          </cell>
          <cell r="G939">
            <v>60</v>
          </cell>
          <cell r="H939">
            <v>60</v>
          </cell>
          <cell r="I939">
            <v>60</v>
          </cell>
          <cell r="J939">
            <v>60</v>
          </cell>
          <cell r="K939">
            <v>60</v>
          </cell>
          <cell r="L939">
            <v>60</v>
          </cell>
          <cell r="M939">
            <v>60</v>
          </cell>
          <cell r="N939">
            <v>60</v>
          </cell>
          <cell r="O939">
            <v>60</v>
          </cell>
          <cell r="P939">
            <v>60</v>
          </cell>
          <cell r="Q939">
            <v>60</v>
          </cell>
          <cell r="R939">
            <v>60</v>
          </cell>
          <cell r="S939">
            <v>60</v>
          </cell>
          <cell r="T939">
            <v>60</v>
          </cell>
          <cell r="U939">
            <v>60</v>
          </cell>
          <cell r="V939">
            <v>60</v>
          </cell>
          <cell r="W939">
            <v>60</v>
          </cell>
          <cell r="X939">
            <v>60</v>
          </cell>
          <cell r="Y939">
            <v>60</v>
          </cell>
          <cell r="Z939">
            <v>60</v>
          </cell>
          <cell r="AA939">
            <v>60</v>
          </cell>
          <cell r="AB939">
            <v>60</v>
          </cell>
          <cell r="AC939">
            <v>60</v>
          </cell>
          <cell r="AD939">
            <v>60</v>
          </cell>
          <cell r="AE939">
            <v>60</v>
          </cell>
          <cell r="AF939">
            <v>60</v>
          </cell>
          <cell r="AG939">
            <v>60</v>
          </cell>
          <cell r="AH939">
            <v>60</v>
          </cell>
          <cell r="AI939">
            <v>60</v>
          </cell>
          <cell r="AJ939">
            <v>60</v>
          </cell>
          <cell r="AK939">
            <v>60</v>
          </cell>
          <cell r="AL939">
            <v>60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</row>
        <row r="940">
          <cell r="A940">
            <v>100619</v>
          </cell>
          <cell r="B940" t="str">
            <v>بخورات</v>
          </cell>
          <cell r="C940" t="str">
            <v>بخور اماراتي</v>
          </cell>
          <cell r="G940">
            <v>50</v>
          </cell>
          <cell r="H940">
            <v>50</v>
          </cell>
          <cell r="I940">
            <v>50</v>
          </cell>
          <cell r="J940">
            <v>50</v>
          </cell>
          <cell r="K940">
            <v>50</v>
          </cell>
          <cell r="L940">
            <v>50</v>
          </cell>
          <cell r="M940">
            <v>50</v>
          </cell>
          <cell r="N940">
            <v>50</v>
          </cell>
          <cell r="O940">
            <v>50</v>
          </cell>
          <cell r="P940">
            <v>50</v>
          </cell>
          <cell r="Q940">
            <v>50</v>
          </cell>
          <cell r="R940">
            <v>50</v>
          </cell>
          <cell r="S940">
            <v>50</v>
          </cell>
          <cell r="T940">
            <v>50</v>
          </cell>
          <cell r="U940">
            <v>50</v>
          </cell>
          <cell r="V940">
            <v>50</v>
          </cell>
          <cell r="W940">
            <v>50</v>
          </cell>
          <cell r="X940">
            <v>50</v>
          </cell>
          <cell r="Y940">
            <v>50</v>
          </cell>
          <cell r="Z940">
            <v>50</v>
          </cell>
          <cell r="AA940">
            <v>50</v>
          </cell>
          <cell r="AB940">
            <v>50</v>
          </cell>
          <cell r="AC940">
            <v>50</v>
          </cell>
          <cell r="AD940">
            <v>50</v>
          </cell>
          <cell r="AE940">
            <v>50</v>
          </cell>
          <cell r="AF940">
            <v>50</v>
          </cell>
          <cell r="AG940">
            <v>50</v>
          </cell>
          <cell r="AH940">
            <v>50</v>
          </cell>
          <cell r="AI940">
            <v>50</v>
          </cell>
          <cell r="AJ940">
            <v>50</v>
          </cell>
          <cell r="AK940">
            <v>50</v>
          </cell>
          <cell r="AL940">
            <v>50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</row>
        <row r="941">
          <cell r="A941">
            <v>100620</v>
          </cell>
          <cell r="B941" t="str">
            <v>بخورات</v>
          </cell>
          <cell r="C941" t="str">
            <v>بخور خليجي</v>
          </cell>
          <cell r="G941">
            <v>25</v>
          </cell>
          <cell r="H941">
            <v>25</v>
          </cell>
          <cell r="I941">
            <v>25</v>
          </cell>
          <cell r="J941">
            <v>25</v>
          </cell>
          <cell r="K941">
            <v>25</v>
          </cell>
          <cell r="L941">
            <v>25</v>
          </cell>
          <cell r="M941">
            <v>25</v>
          </cell>
          <cell r="N941">
            <v>25</v>
          </cell>
          <cell r="O941">
            <v>25</v>
          </cell>
          <cell r="P941">
            <v>25</v>
          </cell>
          <cell r="Q941">
            <v>25</v>
          </cell>
          <cell r="R941">
            <v>25</v>
          </cell>
          <cell r="S941">
            <v>25</v>
          </cell>
          <cell r="T941">
            <v>25</v>
          </cell>
          <cell r="U941">
            <v>25</v>
          </cell>
          <cell r="V941">
            <v>25</v>
          </cell>
          <cell r="W941">
            <v>25</v>
          </cell>
          <cell r="X941">
            <v>25</v>
          </cell>
          <cell r="Y941">
            <v>25</v>
          </cell>
          <cell r="Z941">
            <v>25</v>
          </cell>
          <cell r="AA941">
            <v>25</v>
          </cell>
          <cell r="AB941">
            <v>25</v>
          </cell>
          <cell r="AC941">
            <v>25</v>
          </cell>
          <cell r="AD941">
            <v>25</v>
          </cell>
          <cell r="AE941">
            <v>25</v>
          </cell>
          <cell r="AF941">
            <v>25</v>
          </cell>
          <cell r="AG941">
            <v>25</v>
          </cell>
          <cell r="AH941">
            <v>25</v>
          </cell>
          <cell r="AI941">
            <v>25</v>
          </cell>
          <cell r="AJ941">
            <v>25</v>
          </cell>
          <cell r="AK941">
            <v>25</v>
          </cell>
          <cell r="AL941">
            <v>25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</row>
        <row r="942">
          <cell r="A942">
            <v>100621</v>
          </cell>
          <cell r="B942" t="str">
            <v>بخورات</v>
          </cell>
          <cell r="C942" t="str">
            <v>بخور دبي صغير</v>
          </cell>
          <cell r="G942">
            <v>10</v>
          </cell>
          <cell r="H942">
            <v>10</v>
          </cell>
          <cell r="I942">
            <v>10</v>
          </cell>
          <cell r="J942">
            <v>10</v>
          </cell>
          <cell r="K942">
            <v>10</v>
          </cell>
          <cell r="L942">
            <v>10</v>
          </cell>
          <cell r="M942">
            <v>10</v>
          </cell>
          <cell r="N942">
            <v>10</v>
          </cell>
          <cell r="O942">
            <v>10</v>
          </cell>
          <cell r="P942">
            <v>10</v>
          </cell>
          <cell r="Q942">
            <v>10</v>
          </cell>
          <cell r="R942">
            <v>10</v>
          </cell>
          <cell r="S942">
            <v>10</v>
          </cell>
          <cell r="T942">
            <v>10</v>
          </cell>
          <cell r="U942">
            <v>10</v>
          </cell>
          <cell r="V942">
            <v>10</v>
          </cell>
          <cell r="W942">
            <v>10</v>
          </cell>
          <cell r="X942">
            <v>10</v>
          </cell>
          <cell r="Y942">
            <v>10</v>
          </cell>
          <cell r="Z942">
            <v>10</v>
          </cell>
          <cell r="AA942">
            <v>10</v>
          </cell>
          <cell r="AB942">
            <v>10</v>
          </cell>
          <cell r="AC942">
            <v>10</v>
          </cell>
          <cell r="AD942">
            <v>10</v>
          </cell>
          <cell r="AE942">
            <v>10</v>
          </cell>
          <cell r="AF942">
            <v>10</v>
          </cell>
          <cell r="AG942">
            <v>10</v>
          </cell>
          <cell r="AH942">
            <v>10</v>
          </cell>
          <cell r="AI942">
            <v>10</v>
          </cell>
          <cell r="AJ942">
            <v>10</v>
          </cell>
          <cell r="AK942">
            <v>10</v>
          </cell>
          <cell r="AL942">
            <v>10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</row>
        <row r="943">
          <cell r="A943">
            <v>100622</v>
          </cell>
          <cell r="B943" t="str">
            <v>بخورات</v>
          </cell>
          <cell r="C943" t="str">
            <v>بخور درهم</v>
          </cell>
          <cell r="G943">
            <v>20</v>
          </cell>
          <cell r="H943">
            <v>20</v>
          </cell>
          <cell r="I943">
            <v>20</v>
          </cell>
          <cell r="J943">
            <v>20</v>
          </cell>
          <cell r="K943">
            <v>20</v>
          </cell>
          <cell r="L943">
            <v>20</v>
          </cell>
          <cell r="M943">
            <v>20</v>
          </cell>
          <cell r="N943">
            <v>20</v>
          </cell>
          <cell r="O943">
            <v>20</v>
          </cell>
          <cell r="P943">
            <v>20</v>
          </cell>
          <cell r="Q943">
            <v>20</v>
          </cell>
          <cell r="R943">
            <v>20</v>
          </cell>
          <cell r="S943">
            <v>20</v>
          </cell>
          <cell r="T943">
            <v>20</v>
          </cell>
          <cell r="U943">
            <v>20</v>
          </cell>
          <cell r="V943">
            <v>20</v>
          </cell>
          <cell r="W943">
            <v>20</v>
          </cell>
          <cell r="X943">
            <v>20</v>
          </cell>
          <cell r="Y943">
            <v>20</v>
          </cell>
          <cell r="Z943">
            <v>20</v>
          </cell>
          <cell r="AA943">
            <v>20</v>
          </cell>
          <cell r="AB943">
            <v>20</v>
          </cell>
          <cell r="AC943">
            <v>20</v>
          </cell>
          <cell r="AD943">
            <v>20</v>
          </cell>
          <cell r="AE943">
            <v>20</v>
          </cell>
          <cell r="AF943">
            <v>20</v>
          </cell>
          <cell r="AG943">
            <v>20</v>
          </cell>
          <cell r="AH943">
            <v>20</v>
          </cell>
          <cell r="AI943">
            <v>20</v>
          </cell>
          <cell r="AJ943">
            <v>20</v>
          </cell>
          <cell r="AK943">
            <v>20</v>
          </cell>
          <cell r="AL943">
            <v>20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</row>
        <row r="944">
          <cell r="A944">
            <v>100623</v>
          </cell>
          <cell r="B944" t="str">
            <v>بخورات</v>
          </cell>
          <cell r="C944" t="str">
            <v>بخور سائل</v>
          </cell>
          <cell r="G944">
            <v>200</v>
          </cell>
          <cell r="H944">
            <v>200</v>
          </cell>
          <cell r="I944">
            <v>200</v>
          </cell>
          <cell r="J944">
            <v>200</v>
          </cell>
          <cell r="K944">
            <v>200</v>
          </cell>
          <cell r="L944">
            <v>200</v>
          </cell>
          <cell r="M944">
            <v>200</v>
          </cell>
          <cell r="N944">
            <v>200</v>
          </cell>
          <cell r="O944">
            <v>200</v>
          </cell>
          <cell r="P944">
            <v>200</v>
          </cell>
          <cell r="Q944">
            <v>200</v>
          </cell>
          <cell r="R944">
            <v>200</v>
          </cell>
          <cell r="S944">
            <v>200</v>
          </cell>
          <cell r="T944">
            <v>200</v>
          </cell>
          <cell r="U944">
            <v>200</v>
          </cell>
          <cell r="V944">
            <v>200</v>
          </cell>
          <cell r="W944">
            <v>200</v>
          </cell>
          <cell r="X944">
            <v>200</v>
          </cell>
          <cell r="Y944">
            <v>200</v>
          </cell>
          <cell r="Z944">
            <v>200</v>
          </cell>
          <cell r="AA944">
            <v>200</v>
          </cell>
          <cell r="AB944">
            <v>200</v>
          </cell>
          <cell r="AC944">
            <v>200</v>
          </cell>
          <cell r="AD944">
            <v>200</v>
          </cell>
          <cell r="AE944">
            <v>200</v>
          </cell>
          <cell r="AF944">
            <v>200</v>
          </cell>
          <cell r="AG944">
            <v>200</v>
          </cell>
          <cell r="AH944">
            <v>200</v>
          </cell>
          <cell r="AI944">
            <v>200</v>
          </cell>
          <cell r="AJ944">
            <v>200</v>
          </cell>
          <cell r="AK944">
            <v>200</v>
          </cell>
          <cell r="AL944">
            <v>200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</row>
        <row r="945">
          <cell r="A945">
            <v>100624</v>
          </cell>
          <cell r="B945" t="str">
            <v>بخورات</v>
          </cell>
          <cell r="C945" t="str">
            <v>بخور سنوات الحب</v>
          </cell>
          <cell r="G945">
            <v>40</v>
          </cell>
          <cell r="H945">
            <v>40</v>
          </cell>
          <cell r="I945">
            <v>40</v>
          </cell>
          <cell r="J945">
            <v>40</v>
          </cell>
          <cell r="K945">
            <v>40</v>
          </cell>
          <cell r="L945">
            <v>40</v>
          </cell>
          <cell r="M945">
            <v>40</v>
          </cell>
          <cell r="N945">
            <v>40</v>
          </cell>
          <cell r="O945">
            <v>40</v>
          </cell>
          <cell r="P945">
            <v>40</v>
          </cell>
          <cell r="Q945">
            <v>40</v>
          </cell>
          <cell r="R945">
            <v>40</v>
          </cell>
          <cell r="S945">
            <v>40</v>
          </cell>
          <cell r="T945">
            <v>40</v>
          </cell>
          <cell r="U945">
            <v>40</v>
          </cell>
          <cell r="V945">
            <v>40</v>
          </cell>
          <cell r="W945">
            <v>40</v>
          </cell>
          <cell r="X945">
            <v>40</v>
          </cell>
          <cell r="Y945">
            <v>40</v>
          </cell>
          <cell r="Z945">
            <v>40</v>
          </cell>
          <cell r="AA945">
            <v>40</v>
          </cell>
          <cell r="AB945">
            <v>40</v>
          </cell>
          <cell r="AC945">
            <v>40</v>
          </cell>
          <cell r="AD945">
            <v>40</v>
          </cell>
          <cell r="AE945">
            <v>40</v>
          </cell>
          <cell r="AF945">
            <v>40</v>
          </cell>
          <cell r="AG945">
            <v>40</v>
          </cell>
          <cell r="AH945">
            <v>40</v>
          </cell>
          <cell r="AI945">
            <v>40</v>
          </cell>
          <cell r="AJ945">
            <v>40</v>
          </cell>
          <cell r="AK945">
            <v>40</v>
          </cell>
          <cell r="AL945">
            <v>40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</row>
        <row r="946">
          <cell r="A946">
            <v>100625</v>
          </cell>
          <cell r="B946" t="str">
            <v>بخورات</v>
          </cell>
          <cell r="C946" t="str">
            <v>بخور شمعه حياتي</v>
          </cell>
          <cell r="G946">
            <v>25</v>
          </cell>
          <cell r="H946">
            <v>25</v>
          </cell>
          <cell r="I946">
            <v>25</v>
          </cell>
          <cell r="J946">
            <v>25</v>
          </cell>
          <cell r="K946">
            <v>25</v>
          </cell>
          <cell r="L946">
            <v>25</v>
          </cell>
          <cell r="M946">
            <v>25</v>
          </cell>
          <cell r="N946">
            <v>25</v>
          </cell>
          <cell r="O946">
            <v>25</v>
          </cell>
          <cell r="P946">
            <v>25</v>
          </cell>
          <cell r="Q946">
            <v>25</v>
          </cell>
          <cell r="R946">
            <v>25</v>
          </cell>
          <cell r="S946">
            <v>25</v>
          </cell>
          <cell r="T946">
            <v>25</v>
          </cell>
          <cell r="U946">
            <v>25</v>
          </cell>
          <cell r="V946">
            <v>25</v>
          </cell>
          <cell r="W946">
            <v>25</v>
          </cell>
          <cell r="X946">
            <v>25</v>
          </cell>
          <cell r="Y946">
            <v>25</v>
          </cell>
          <cell r="Z946">
            <v>25</v>
          </cell>
          <cell r="AA946">
            <v>25</v>
          </cell>
          <cell r="AB946">
            <v>25</v>
          </cell>
          <cell r="AC946">
            <v>25</v>
          </cell>
          <cell r="AD946">
            <v>25</v>
          </cell>
          <cell r="AE946">
            <v>25</v>
          </cell>
          <cell r="AF946">
            <v>25</v>
          </cell>
          <cell r="AG946">
            <v>25</v>
          </cell>
          <cell r="AH946">
            <v>25</v>
          </cell>
          <cell r="AI946">
            <v>25</v>
          </cell>
          <cell r="AJ946">
            <v>25</v>
          </cell>
          <cell r="AK946">
            <v>25</v>
          </cell>
          <cell r="AL946">
            <v>25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</row>
        <row r="947">
          <cell r="A947">
            <v>100626</v>
          </cell>
          <cell r="B947" t="str">
            <v>بخورات</v>
          </cell>
          <cell r="C947" t="str">
            <v>بخور شيخه القلوب</v>
          </cell>
          <cell r="G947">
            <v>25</v>
          </cell>
          <cell r="H947">
            <v>25</v>
          </cell>
          <cell r="I947">
            <v>25</v>
          </cell>
          <cell r="J947">
            <v>25</v>
          </cell>
          <cell r="K947">
            <v>25</v>
          </cell>
          <cell r="L947">
            <v>25</v>
          </cell>
          <cell r="M947">
            <v>25</v>
          </cell>
          <cell r="N947">
            <v>25</v>
          </cell>
          <cell r="O947">
            <v>25</v>
          </cell>
          <cell r="P947">
            <v>25</v>
          </cell>
          <cell r="Q947">
            <v>25</v>
          </cell>
          <cell r="R947">
            <v>25</v>
          </cell>
          <cell r="S947">
            <v>25</v>
          </cell>
          <cell r="T947">
            <v>25</v>
          </cell>
          <cell r="U947">
            <v>25</v>
          </cell>
          <cell r="V947">
            <v>25</v>
          </cell>
          <cell r="W947">
            <v>25</v>
          </cell>
          <cell r="X947">
            <v>25</v>
          </cell>
          <cell r="Y947">
            <v>25</v>
          </cell>
          <cell r="Z947">
            <v>25</v>
          </cell>
          <cell r="AA947">
            <v>25</v>
          </cell>
          <cell r="AB947">
            <v>25</v>
          </cell>
          <cell r="AC947">
            <v>25</v>
          </cell>
          <cell r="AD947">
            <v>25</v>
          </cell>
          <cell r="AE947">
            <v>25</v>
          </cell>
          <cell r="AF947">
            <v>25</v>
          </cell>
          <cell r="AG947">
            <v>25</v>
          </cell>
          <cell r="AH947">
            <v>25</v>
          </cell>
          <cell r="AI947">
            <v>25</v>
          </cell>
          <cell r="AJ947">
            <v>25</v>
          </cell>
          <cell r="AK947">
            <v>25</v>
          </cell>
          <cell r="AL947">
            <v>25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</row>
        <row r="948">
          <cell r="A948">
            <v>100627</v>
          </cell>
          <cell r="B948" t="str">
            <v>بخورات</v>
          </cell>
          <cell r="C948" t="str">
            <v>بخور عجيب وغريب</v>
          </cell>
          <cell r="G948">
            <v>40</v>
          </cell>
          <cell r="H948">
            <v>40</v>
          </cell>
          <cell r="I948">
            <v>40</v>
          </cell>
          <cell r="J948">
            <v>40</v>
          </cell>
          <cell r="K948">
            <v>40</v>
          </cell>
          <cell r="L948">
            <v>40</v>
          </cell>
          <cell r="M948">
            <v>40</v>
          </cell>
          <cell r="N948">
            <v>40</v>
          </cell>
          <cell r="O948">
            <v>40</v>
          </cell>
          <cell r="P948">
            <v>40</v>
          </cell>
          <cell r="Q948">
            <v>40</v>
          </cell>
          <cell r="R948">
            <v>40</v>
          </cell>
          <cell r="S948">
            <v>40</v>
          </cell>
          <cell r="T948">
            <v>40</v>
          </cell>
          <cell r="U948">
            <v>40</v>
          </cell>
          <cell r="V948">
            <v>40</v>
          </cell>
          <cell r="W948">
            <v>40</v>
          </cell>
          <cell r="X948">
            <v>40</v>
          </cell>
          <cell r="Y948">
            <v>40</v>
          </cell>
          <cell r="Z948">
            <v>40</v>
          </cell>
          <cell r="AA948">
            <v>40</v>
          </cell>
          <cell r="AB948">
            <v>40</v>
          </cell>
          <cell r="AC948">
            <v>40</v>
          </cell>
          <cell r="AD948">
            <v>40</v>
          </cell>
          <cell r="AE948">
            <v>40</v>
          </cell>
          <cell r="AF948">
            <v>40</v>
          </cell>
          <cell r="AG948">
            <v>40</v>
          </cell>
          <cell r="AH948">
            <v>40</v>
          </cell>
          <cell r="AI948">
            <v>40</v>
          </cell>
          <cell r="AJ948">
            <v>40</v>
          </cell>
          <cell r="AK948">
            <v>40</v>
          </cell>
          <cell r="AL948">
            <v>40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</row>
        <row r="949">
          <cell r="A949">
            <v>100628</v>
          </cell>
          <cell r="B949" t="str">
            <v>بخورات</v>
          </cell>
          <cell r="C949" t="str">
            <v>بخور غاليه</v>
          </cell>
          <cell r="G949">
            <v>60</v>
          </cell>
          <cell r="H949">
            <v>60</v>
          </cell>
          <cell r="I949">
            <v>60</v>
          </cell>
          <cell r="J949">
            <v>60</v>
          </cell>
          <cell r="K949">
            <v>60</v>
          </cell>
          <cell r="L949">
            <v>60</v>
          </cell>
          <cell r="M949">
            <v>60</v>
          </cell>
          <cell r="N949">
            <v>60</v>
          </cell>
          <cell r="O949">
            <v>60</v>
          </cell>
          <cell r="P949">
            <v>60</v>
          </cell>
          <cell r="Q949">
            <v>60</v>
          </cell>
          <cell r="R949">
            <v>60</v>
          </cell>
          <cell r="S949">
            <v>60</v>
          </cell>
          <cell r="T949">
            <v>60</v>
          </cell>
          <cell r="U949">
            <v>60</v>
          </cell>
          <cell r="V949">
            <v>60</v>
          </cell>
          <cell r="W949">
            <v>60</v>
          </cell>
          <cell r="X949">
            <v>60</v>
          </cell>
          <cell r="Y949">
            <v>60</v>
          </cell>
          <cell r="Z949">
            <v>60</v>
          </cell>
          <cell r="AA949">
            <v>60</v>
          </cell>
          <cell r="AB949">
            <v>60</v>
          </cell>
          <cell r="AC949">
            <v>60</v>
          </cell>
          <cell r="AD949">
            <v>60</v>
          </cell>
          <cell r="AE949">
            <v>60</v>
          </cell>
          <cell r="AF949">
            <v>60</v>
          </cell>
          <cell r="AG949">
            <v>60</v>
          </cell>
          <cell r="AH949">
            <v>60</v>
          </cell>
          <cell r="AI949">
            <v>60</v>
          </cell>
          <cell r="AJ949">
            <v>60</v>
          </cell>
          <cell r="AK949">
            <v>60</v>
          </cell>
          <cell r="AL949">
            <v>60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</row>
        <row r="950">
          <cell r="A950">
            <v>100629</v>
          </cell>
          <cell r="B950" t="str">
            <v>بخورات</v>
          </cell>
          <cell r="C950" t="str">
            <v>بخور غشاشيم</v>
          </cell>
          <cell r="G950">
            <v>40</v>
          </cell>
          <cell r="H950">
            <v>40</v>
          </cell>
          <cell r="I950">
            <v>40</v>
          </cell>
          <cell r="J950">
            <v>40</v>
          </cell>
          <cell r="K950">
            <v>40</v>
          </cell>
          <cell r="L950">
            <v>40</v>
          </cell>
          <cell r="M950">
            <v>40</v>
          </cell>
          <cell r="N950">
            <v>40</v>
          </cell>
          <cell r="O950">
            <v>40</v>
          </cell>
          <cell r="P950">
            <v>40</v>
          </cell>
          <cell r="Q950">
            <v>40</v>
          </cell>
          <cell r="R950">
            <v>40</v>
          </cell>
          <cell r="S950">
            <v>40</v>
          </cell>
          <cell r="T950">
            <v>40</v>
          </cell>
          <cell r="U950">
            <v>40</v>
          </cell>
          <cell r="V950">
            <v>40</v>
          </cell>
          <cell r="W950">
            <v>40</v>
          </cell>
          <cell r="X950">
            <v>40</v>
          </cell>
          <cell r="Y950">
            <v>40</v>
          </cell>
          <cell r="Z950">
            <v>40</v>
          </cell>
          <cell r="AA950">
            <v>40</v>
          </cell>
          <cell r="AB950">
            <v>40</v>
          </cell>
          <cell r="AC950">
            <v>40</v>
          </cell>
          <cell r="AD950">
            <v>40</v>
          </cell>
          <cell r="AE950">
            <v>40</v>
          </cell>
          <cell r="AF950">
            <v>40</v>
          </cell>
          <cell r="AG950">
            <v>40</v>
          </cell>
          <cell r="AH950">
            <v>40</v>
          </cell>
          <cell r="AI950">
            <v>40</v>
          </cell>
          <cell r="AJ950">
            <v>40</v>
          </cell>
          <cell r="AK950">
            <v>40</v>
          </cell>
          <cell r="AL950">
            <v>40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</row>
        <row r="951">
          <cell r="A951">
            <v>100630</v>
          </cell>
          <cell r="B951" t="str">
            <v>بخورات</v>
          </cell>
          <cell r="C951" t="str">
            <v>بخور فريج دبي</v>
          </cell>
          <cell r="G951">
            <v>25</v>
          </cell>
          <cell r="H951">
            <v>25</v>
          </cell>
          <cell r="I951">
            <v>25</v>
          </cell>
          <cell r="J951">
            <v>25</v>
          </cell>
          <cell r="K951">
            <v>25</v>
          </cell>
          <cell r="L951">
            <v>25</v>
          </cell>
          <cell r="M951">
            <v>25</v>
          </cell>
          <cell r="N951">
            <v>25</v>
          </cell>
          <cell r="O951">
            <v>25</v>
          </cell>
          <cell r="P951">
            <v>25</v>
          </cell>
          <cell r="Q951">
            <v>25</v>
          </cell>
          <cell r="R951">
            <v>25</v>
          </cell>
          <cell r="S951">
            <v>25</v>
          </cell>
          <cell r="T951">
            <v>25</v>
          </cell>
          <cell r="U951">
            <v>25</v>
          </cell>
          <cell r="V951">
            <v>25</v>
          </cell>
          <cell r="W951">
            <v>25</v>
          </cell>
          <cell r="X951">
            <v>25</v>
          </cell>
          <cell r="Y951">
            <v>25</v>
          </cell>
          <cell r="Z951">
            <v>25</v>
          </cell>
          <cell r="AA951">
            <v>25</v>
          </cell>
          <cell r="AB951">
            <v>25</v>
          </cell>
          <cell r="AC951">
            <v>25</v>
          </cell>
          <cell r="AD951">
            <v>25</v>
          </cell>
          <cell r="AE951">
            <v>25</v>
          </cell>
          <cell r="AF951">
            <v>25</v>
          </cell>
          <cell r="AG951">
            <v>25</v>
          </cell>
          <cell r="AH951">
            <v>25</v>
          </cell>
          <cell r="AI951">
            <v>25</v>
          </cell>
          <cell r="AJ951">
            <v>25</v>
          </cell>
          <cell r="AK951">
            <v>25</v>
          </cell>
          <cell r="AL951">
            <v>25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</row>
        <row r="952">
          <cell r="A952">
            <v>100631</v>
          </cell>
          <cell r="B952" t="str">
            <v>بخورات</v>
          </cell>
          <cell r="C952" t="str">
            <v>بخور فزاع</v>
          </cell>
          <cell r="G952">
            <v>25</v>
          </cell>
          <cell r="H952">
            <v>25</v>
          </cell>
          <cell r="I952">
            <v>25</v>
          </cell>
          <cell r="J952">
            <v>25</v>
          </cell>
          <cell r="K952">
            <v>25</v>
          </cell>
          <cell r="L952">
            <v>25</v>
          </cell>
          <cell r="M952">
            <v>25</v>
          </cell>
          <cell r="N952">
            <v>25</v>
          </cell>
          <cell r="O952">
            <v>25</v>
          </cell>
          <cell r="P952">
            <v>25</v>
          </cell>
          <cell r="Q952">
            <v>25</v>
          </cell>
          <cell r="R952">
            <v>25</v>
          </cell>
          <cell r="S952">
            <v>25</v>
          </cell>
          <cell r="T952">
            <v>25</v>
          </cell>
          <cell r="U952">
            <v>25</v>
          </cell>
          <cell r="V952">
            <v>25</v>
          </cell>
          <cell r="W952">
            <v>25</v>
          </cell>
          <cell r="X952">
            <v>25</v>
          </cell>
          <cell r="Y952">
            <v>25</v>
          </cell>
          <cell r="Z952">
            <v>25</v>
          </cell>
          <cell r="AA952">
            <v>25</v>
          </cell>
          <cell r="AB952">
            <v>25</v>
          </cell>
          <cell r="AC952">
            <v>25</v>
          </cell>
          <cell r="AD952">
            <v>25</v>
          </cell>
          <cell r="AE952">
            <v>25</v>
          </cell>
          <cell r="AF952">
            <v>25</v>
          </cell>
          <cell r="AG952">
            <v>25</v>
          </cell>
          <cell r="AH952">
            <v>25</v>
          </cell>
          <cell r="AI952">
            <v>25</v>
          </cell>
          <cell r="AJ952">
            <v>25</v>
          </cell>
          <cell r="AK952">
            <v>25</v>
          </cell>
          <cell r="AL952">
            <v>25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</row>
        <row r="953">
          <cell r="A953">
            <v>100632</v>
          </cell>
          <cell r="B953" t="str">
            <v>بخورات</v>
          </cell>
          <cell r="C953" t="str">
            <v>بخور فندق</v>
          </cell>
          <cell r="G953">
            <v>100</v>
          </cell>
          <cell r="H953">
            <v>100</v>
          </cell>
          <cell r="I953">
            <v>100</v>
          </cell>
          <cell r="J953">
            <v>100</v>
          </cell>
          <cell r="K953">
            <v>100</v>
          </cell>
          <cell r="L953">
            <v>100</v>
          </cell>
          <cell r="M953">
            <v>100</v>
          </cell>
          <cell r="N953">
            <v>100</v>
          </cell>
          <cell r="O953">
            <v>100</v>
          </cell>
          <cell r="P953">
            <v>100</v>
          </cell>
          <cell r="Q953">
            <v>100</v>
          </cell>
          <cell r="R953">
            <v>100</v>
          </cell>
          <cell r="S953">
            <v>100</v>
          </cell>
          <cell r="T953">
            <v>100</v>
          </cell>
          <cell r="U953">
            <v>100</v>
          </cell>
          <cell r="V953">
            <v>100</v>
          </cell>
          <cell r="W953">
            <v>100</v>
          </cell>
          <cell r="X953">
            <v>100</v>
          </cell>
          <cell r="Y953">
            <v>100</v>
          </cell>
          <cell r="Z953">
            <v>100</v>
          </cell>
          <cell r="AA953">
            <v>100</v>
          </cell>
          <cell r="AB953">
            <v>100</v>
          </cell>
          <cell r="AC953">
            <v>100</v>
          </cell>
          <cell r="AD953">
            <v>100</v>
          </cell>
          <cell r="AE953">
            <v>100</v>
          </cell>
          <cell r="AF953">
            <v>100</v>
          </cell>
          <cell r="AG953">
            <v>100</v>
          </cell>
          <cell r="AH953">
            <v>100</v>
          </cell>
          <cell r="AI953">
            <v>100</v>
          </cell>
          <cell r="AJ953">
            <v>100</v>
          </cell>
          <cell r="AK953">
            <v>100</v>
          </cell>
          <cell r="AL953">
            <v>100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</row>
        <row r="954">
          <cell r="A954">
            <v>100633</v>
          </cell>
          <cell r="B954" t="str">
            <v>بخورات</v>
          </cell>
          <cell r="C954" t="str">
            <v xml:space="preserve">بخور هلا </v>
          </cell>
          <cell r="G954">
            <v>25</v>
          </cell>
          <cell r="H954">
            <v>25</v>
          </cell>
          <cell r="I954">
            <v>25</v>
          </cell>
          <cell r="J954">
            <v>25</v>
          </cell>
          <cell r="K954">
            <v>25</v>
          </cell>
          <cell r="L954">
            <v>25</v>
          </cell>
          <cell r="M954">
            <v>25</v>
          </cell>
          <cell r="N954">
            <v>25</v>
          </cell>
          <cell r="O954">
            <v>25</v>
          </cell>
          <cell r="P954">
            <v>25</v>
          </cell>
          <cell r="Q954">
            <v>25</v>
          </cell>
          <cell r="R954">
            <v>25</v>
          </cell>
          <cell r="S954">
            <v>25</v>
          </cell>
          <cell r="T954">
            <v>25</v>
          </cell>
          <cell r="U954">
            <v>25</v>
          </cell>
          <cell r="V954">
            <v>25</v>
          </cell>
          <cell r="W954">
            <v>25</v>
          </cell>
          <cell r="X954">
            <v>25</v>
          </cell>
          <cell r="Y954">
            <v>25</v>
          </cell>
          <cell r="Z954">
            <v>25</v>
          </cell>
          <cell r="AA954">
            <v>25</v>
          </cell>
          <cell r="AB954">
            <v>25</v>
          </cell>
          <cell r="AC954">
            <v>25</v>
          </cell>
          <cell r="AD954">
            <v>25</v>
          </cell>
          <cell r="AE954">
            <v>25</v>
          </cell>
          <cell r="AF954">
            <v>25</v>
          </cell>
          <cell r="AG954">
            <v>25</v>
          </cell>
          <cell r="AH954">
            <v>25</v>
          </cell>
          <cell r="AI954">
            <v>25</v>
          </cell>
          <cell r="AJ954">
            <v>25</v>
          </cell>
          <cell r="AK954">
            <v>25</v>
          </cell>
          <cell r="AL954">
            <v>25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</row>
        <row r="955">
          <cell r="A955">
            <v>100634</v>
          </cell>
          <cell r="B955" t="str">
            <v>بخورات</v>
          </cell>
          <cell r="C955" t="str">
            <v>بخور همسه</v>
          </cell>
          <cell r="G955">
            <v>15</v>
          </cell>
          <cell r="H955">
            <v>15</v>
          </cell>
          <cell r="I955">
            <v>15</v>
          </cell>
          <cell r="J955">
            <v>15</v>
          </cell>
          <cell r="K955">
            <v>15</v>
          </cell>
          <cell r="L955">
            <v>15</v>
          </cell>
          <cell r="M955">
            <v>15</v>
          </cell>
          <cell r="N955">
            <v>15</v>
          </cell>
          <cell r="O955">
            <v>15</v>
          </cell>
          <cell r="P955">
            <v>15</v>
          </cell>
          <cell r="Q955">
            <v>15</v>
          </cell>
          <cell r="R955">
            <v>15</v>
          </cell>
          <cell r="S955">
            <v>15</v>
          </cell>
          <cell r="T955">
            <v>15</v>
          </cell>
          <cell r="U955">
            <v>15</v>
          </cell>
          <cell r="V955">
            <v>15</v>
          </cell>
          <cell r="W955">
            <v>15</v>
          </cell>
          <cell r="X955">
            <v>15</v>
          </cell>
          <cell r="Y955">
            <v>15</v>
          </cell>
          <cell r="Z955">
            <v>15</v>
          </cell>
          <cell r="AA955">
            <v>15</v>
          </cell>
          <cell r="AB955">
            <v>15</v>
          </cell>
          <cell r="AC955">
            <v>15</v>
          </cell>
          <cell r="AD955">
            <v>15</v>
          </cell>
          <cell r="AE955">
            <v>15</v>
          </cell>
          <cell r="AF955">
            <v>15</v>
          </cell>
          <cell r="AG955">
            <v>15</v>
          </cell>
          <cell r="AH955">
            <v>15</v>
          </cell>
          <cell r="AI955">
            <v>15</v>
          </cell>
          <cell r="AJ955">
            <v>15</v>
          </cell>
          <cell r="AK955">
            <v>15</v>
          </cell>
          <cell r="AL955">
            <v>15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</row>
        <row r="956">
          <cell r="A956">
            <v>100635</v>
          </cell>
          <cell r="B956" t="str">
            <v>بخورات</v>
          </cell>
          <cell r="C956" t="str">
            <v>سوبر خاص</v>
          </cell>
          <cell r="G956">
            <v>40</v>
          </cell>
          <cell r="H956">
            <v>40</v>
          </cell>
          <cell r="I956">
            <v>40</v>
          </cell>
          <cell r="J956">
            <v>40</v>
          </cell>
          <cell r="K956">
            <v>40</v>
          </cell>
          <cell r="L956">
            <v>40</v>
          </cell>
          <cell r="M956">
            <v>40</v>
          </cell>
          <cell r="N956">
            <v>40</v>
          </cell>
          <cell r="O956">
            <v>40</v>
          </cell>
          <cell r="P956">
            <v>40</v>
          </cell>
          <cell r="Q956">
            <v>40</v>
          </cell>
          <cell r="R956">
            <v>40</v>
          </cell>
          <cell r="S956">
            <v>40</v>
          </cell>
          <cell r="T956">
            <v>40</v>
          </cell>
          <cell r="U956">
            <v>40</v>
          </cell>
          <cell r="V956">
            <v>40</v>
          </cell>
          <cell r="W956">
            <v>40</v>
          </cell>
          <cell r="X956">
            <v>40</v>
          </cell>
          <cell r="Y956">
            <v>40</v>
          </cell>
          <cell r="Z956">
            <v>40</v>
          </cell>
          <cell r="AA956">
            <v>40</v>
          </cell>
          <cell r="AB956">
            <v>40</v>
          </cell>
          <cell r="AC956">
            <v>40</v>
          </cell>
          <cell r="AD956">
            <v>40</v>
          </cell>
          <cell r="AE956">
            <v>40</v>
          </cell>
          <cell r="AF956">
            <v>40</v>
          </cell>
          <cell r="AG956">
            <v>40</v>
          </cell>
          <cell r="AH956">
            <v>40</v>
          </cell>
          <cell r="AI956">
            <v>40</v>
          </cell>
          <cell r="AJ956">
            <v>40</v>
          </cell>
          <cell r="AK956">
            <v>40</v>
          </cell>
          <cell r="AL956">
            <v>40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</row>
        <row r="957">
          <cell r="A957">
            <v>100636</v>
          </cell>
          <cell r="B957" t="str">
            <v>بخورات</v>
          </cell>
          <cell r="C957" t="str">
            <v>عود السيوفي</v>
          </cell>
          <cell r="G957">
            <v>135</v>
          </cell>
          <cell r="H957">
            <v>135</v>
          </cell>
          <cell r="I957">
            <v>135</v>
          </cell>
          <cell r="J957">
            <v>135</v>
          </cell>
          <cell r="K957">
            <v>135</v>
          </cell>
          <cell r="L957">
            <v>135</v>
          </cell>
          <cell r="M957">
            <v>135</v>
          </cell>
          <cell r="N957">
            <v>135</v>
          </cell>
          <cell r="O957">
            <v>135</v>
          </cell>
          <cell r="P957">
            <v>135</v>
          </cell>
          <cell r="Q957">
            <v>135</v>
          </cell>
          <cell r="R957">
            <v>135</v>
          </cell>
          <cell r="S957">
            <v>135</v>
          </cell>
          <cell r="T957">
            <v>135</v>
          </cell>
          <cell r="U957">
            <v>135</v>
          </cell>
          <cell r="V957">
            <v>135</v>
          </cell>
          <cell r="W957">
            <v>135</v>
          </cell>
          <cell r="X957">
            <v>135</v>
          </cell>
          <cell r="Y957">
            <v>135</v>
          </cell>
          <cell r="Z957">
            <v>135</v>
          </cell>
          <cell r="AA957">
            <v>135</v>
          </cell>
          <cell r="AB957">
            <v>135</v>
          </cell>
          <cell r="AC957">
            <v>135</v>
          </cell>
          <cell r="AD957">
            <v>135</v>
          </cell>
          <cell r="AE957">
            <v>135</v>
          </cell>
          <cell r="AF957">
            <v>135</v>
          </cell>
          <cell r="AG957">
            <v>135</v>
          </cell>
          <cell r="AH957">
            <v>135</v>
          </cell>
          <cell r="AI957">
            <v>135</v>
          </cell>
          <cell r="AJ957">
            <v>135</v>
          </cell>
          <cell r="AK957">
            <v>135</v>
          </cell>
          <cell r="AL957">
            <v>135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</row>
        <row r="958">
          <cell r="A958">
            <v>100637</v>
          </cell>
          <cell r="B958" t="str">
            <v>بخورات</v>
          </cell>
          <cell r="C958" t="str">
            <v>عود معطر ام الشيوخ</v>
          </cell>
          <cell r="G958">
            <v>40</v>
          </cell>
          <cell r="H958">
            <v>40</v>
          </cell>
          <cell r="I958">
            <v>40</v>
          </cell>
          <cell r="J958">
            <v>40</v>
          </cell>
          <cell r="K958">
            <v>40</v>
          </cell>
          <cell r="L958">
            <v>40</v>
          </cell>
          <cell r="M958">
            <v>40</v>
          </cell>
          <cell r="N958">
            <v>40</v>
          </cell>
          <cell r="O958">
            <v>40</v>
          </cell>
          <cell r="P958">
            <v>40</v>
          </cell>
          <cell r="Q958">
            <v>40</v>
          </cell>
          <cell r="R958">
            <v>40</v>
          </cell>
          <cell r="S958">
            <v>40</v>
          </cell>
          <cell r="T958">
            <v>40</v>
          </cell>
          <cell r="U958">
            <v>40</v>
          </cell>
          <cell r="V958">
            <v>40</v>
          </cell>
          <cell r="W958">
            <v>40</v>
          </cell>
          <cell r="X958">
            <v>40</v>
          </cell>
          <cell r="Y958">
            <v>40</v>
          </cell>
          <cell r="Z958">
            <v>40</v>
          </cell>
          <cell r="AA958">
            <v>40</v>
          </cell>
          <cell r="AB958">
            <v>40</v>
          </cell>
          <cell r="AC958">
            <v>40</v>
          </cell>
          <cell r="AD958">
            <v>40</v>
          </cell>
          <cell r="AE958">
            <v>40</v>
          </cell>
          <cell r="AF958">
            <v>40</v>
          </cell>
          <cell r="AG958">
            <v>40</v>
          </cell>
          <cell r="AH958">
            <v>40</v>
          </cell>
          <cell r="AI958">
            <v>40</v>
          </cell>
          <cell r="AJ958">
            <v>40</v>
          </cell>
          <cell r="AK958">
            <v>40</v>
          </cell>
          <cell r="AL958">
            <v>40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</row>
        <row r="959">
          <cell r="A959">
            <v>100638</v>
          </cell>
          <cell r="B959" t="str">
            <v>بخورات</v>
          </cell>
          <cell r="C959" t="str">
            <v>عود معطر رغبه</v>
          </cell>
          <cell r="G959">
            <v>40</v>
          </cell>
          <cell r="H959">
            <v>40</v>
          </cell>
          <cell r="I959">
            <v>40</v>
          </cell>
          <cell r="J959">
            <v>40</v>
          </cell>
          <cell r="K959">
            <v>40</v>
          </cell>
          <cell r="L959">
            <v>40</v>
          </cell>
          <cell r="M959">
            <v>40</v>
          </cell>
          <cell r="N959">
            <v>40</v>
          </cell>
          <cell r="O959">
            <v>40</v>
          </cell>
          <cell r="P959">
            <v>40</v>
          </cell>
          <cell r="Q959">
            <v>40</v>
          </cell>
          <cell r="R959">
            <v>40</v>
          </cell>
          <cell r="S959">
            <v>40</v>
          </cell>
          <cell r="T959">
            <v>40</v>
          </cell>
          <cell r="U959">
            <v>40</v>
          </cell>
          <cell r="V959">
            <v>40</v>
          </cell>
          <cell r="W959">
            <v>40</v>
          </cell>
          <cell r="X959">
            <v>40</v>
          </cell>
          <cell r="Y959">
            <v>40</v>
          </cell>
          <cell r="Z959">
            <v>40</v>
          </cell>
          <cell r="AA959">
            <v>40</v>
          </cell>
          <cell r="AB959">
            <v>40</v>
          </cell>
          <cell r="AC959">
            <v>40</v>
          </cell>
          <cell r="AD959">
            <v>40</v>
          </cell>
          <cell r="AE959">
            <v>40</v>
          </cell>
          <cell r="AF959">
            <v>40</v>
          </cell>
          <cell r="AG959">
            <v>40</v>
          </cell>
          <cell r="AH959">
            <v>40</v>
          </cell>
          <cell r="AI959">
            <v>40</v>
          </cell>
          <cell r="AJ959">
            <v>40</v>
          </cell>
          <cell r="AK959">
            <v>40</v>
          </cell>
          <cell r="AL959">
            <v>40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</row>
        <row r="960">
          <cell r="A960">
            <v>100639</v>
          </cell>
          <cell r="B960" t="str">
            <v>بخورات</v>
          </cell>
          <cell r="C960" t="str">
            <v>عود معطر شمس الامارات</v>
          </cell>
          <cell r="G960">
            <v>40</v>
          </cell>
          <cell r="H960">
            <v>40</v>
          </cell>
          <cell r="I960">
            <v>40</v>
          </cell>
          <cell r="J960">
            <v>40</v>
          </cell>
          <cell r="K960">
            <v>40</v>
          </cell>
          <cell r="L960">
            <v>40</v>
          </cell>
          <cell r="M960">
            <v>40</v>
          </cell>
          <cell r="N960">
            <v>40</v>
          </cell>
          <cell r="O960">
            <v>40</v>
          </cell>
          <cell r="P960">
            <v>40</v>
          </cell>
          <cell r="Q960">
            <v>40</v>
          </cell>
          <cell r="R960">
            <v>40</v>
          </cell>
          <cell r="S960">
            <v>40</v>
          </cell>
          <cell r="T960">
            <v>40</v>
          </cell>
          <cell r="U960">
            <v>40</v>
          </cell>
          <cell r="V960">
            <v>40</v>
          </cell>
          <cell r="W960">
            <v>40</v>
          </cell>
          <cell r="X960">
            <v>40</v>
          </cell>
          <cell r="Y960">
            <v>40</v>
          </cell>
          <cell r="Z960">
            <v>40</v>
          </cell>
          <cell r="AA960">
            <v>40</v>
          </cell>
          <cell r="AB960">
            <v>40</v>
          </cell>
          <cell r="AC960">
            <v>40</v>
          </cell>
          <cell r="AD960">
            <v>40</v>
          </cell>
          <cell r="AE960">
            <v>40</v>
          </cell>
          <cell r="AF960">
            <v>40</v>
          </cell>
          <cell r="AG960">
            <v>40</v>
          </cell>
          <cell r="AH960">
            <v>40</v>
          </cell>
          <cell r="AI960">
            <v>40</v>
          </cell>
          <cell r="AJ960">
            <v>40</v>
          </cell>
          <cell r="AK960">
            <v>40</v>
          </cell>
          <cell r="AL960">
            <v>40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</row>
        <row r="961">
          <cell r="A961">
            <v>100640</v>
          </cell>
          <cell r="B961" t="str">
            <v>بخورات</v>
          </cell>
          <cell r="C961" t="str">
            <v>عود معطر شمعه حياتي</v>
          </cell>
          <cell r="G961">
            <v>40</v>
          </cell>
          <cell r="H961">
            <v>40</v>
          </cell>
          <cell r="I961">
            <v>40</v>
          </cell>
          <cell r="J961">
            <v>40</v>
          </cell>
          <cell r="K961">
            <v>40</v>
          </cell>
          <cell r="L961">
            <v>40</v>
          </cell>
          <cell r="M961">
            <v>40</v>
          </cell>
          <cell r="N961">
            <v>40</v>
          </cell>
          <cell r="O961">
            <v>40</v>
          </cell>
          <cell r="P961">
            <v>40</v>
          </cell>
          <cell r="Q961">
            <v>40</v>
          </cell>
          <cell r="R961">
            <v>40</v>
          </cell>
          <cell r="S961">
            <v>40</v>
          </cell>
          <cell r="T961">
            <v>40</v>
          </cell>
          <cell r="U961">
            <v>40</v>
          </cell>
          <cell r="V961">
            <v>40</v>
          </cell>
          <cell r="W961">
            <v>40</v>
          </cell>
          <cell r="X961">
            <v>40</v>
          </cell>
          <cell r="Y961">
            <v>40</v>
          </cell>
          <cell r="Z961">
            <v>40</v>
          </cell>
          <cell r="AA961">
            <v>40</v>
          </cell>
          <cell r="AB961">
            <v>40</v>
          </cell>
          <cell r="AC961">
            <v>40</v>
          </cell>
          <cell r="AD961">
            <v>40</v>
          </cell>
          <cell r="AE961">
            <v>40</v>
          </cell>
          <cell r="AF961">
            <v>40</v>
          </cell>
          <cell r="AG961">
            <v>40</v>
          </cell>
          <cell r="AH961">
            <v>40</v>
          </cell>
          <cell r="AI961">
            <v>40</v>
          </cell>
          <cell r="AJ961">
            <v>40</v>
          </cell>
          <cell r="AK961">
            <v>40</v>
          </cell>
          <cell r="AL961">
            <v>40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  <cell r="BJ961">
            <v>0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</row>
        <row r="962">
          <cell r="A962">
            <v>100641</v>
          </cell>
          <cell r="B962" t="str">
            <v>بخورات</v>
          </cell>
          <cell r="C962" t="str">
            <v>عود معطر صدقني</v>
          </cell>
          <cell r="G962">
            <v>40</v>
          </cell>
          <cell r="H962">
            <v>40</v>
          </cell>
          <cell r="I962">
            <v>40</v>
          </cell>
          <cell r="J962">
            <v>40</v>
          </cell>
          <cell r="K962">
            <v>40</v>
          </cell>
          <cell r="L962">
            <v>40</v>
          </cell>
          <cell r="M962">
            <v>40</v>
          </cell>
          <cell r="N962">
            <v>40</v>
          </cell>
          <cell r="O962">
            <v>40</v>
          </cell>
          <cell r="P962">
            <v>40</v>
          </cell>
          <cell r="Q962">
            <v>40</v>
          </cell>
          <cell r="R962">
            <v>40</v>
          </cell>
          <cell r="S962">
            <v>40</v>
          </cell>
          <cell r="T962">
            <v>40</v>
          </cell>
          <cell r="U962">
            <v>40</v>
          </cell>
          <cell r="V962">
            <v>40</v>
          </cell>
          <cell r="W962">
            <v>40</v>
          </cell>
          <cell r="X962">
            <v>40</v>
          </cell>
          <cell r="Y962">
            <v>40</v>
          </cell>
          <cell r="Z962">
            <v>40</v>
          </cell>
          <cell r="AA962">
            <v>40</v>
          </cell>
          <cell r="AB962">
            <v>40</v>
          </cell>
          <cell r="AC962">
            <v>40</v>
          </cell>
          <cell r="AD962">
            <v>40</v>
          </cell>
          <cell r="AE962">
            <v>40</v>
          </cell>
          <cell r="AF962">
            <v>40</v>
          </cell>
          <cell r="AG962">
            <v>40</v>
          </cell>
          <cell r="AH962">
            <v>40</v>
          </cell>
          <cell r="AI962">
            <v>40</v>
          </cell>
          <cell r="AJ962">
            <v>40</v>
          </cell>
          <cell r="AK962">
            <v>40</v>
          </cell>
          <cell r="AL962">
            <v>40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</row>
        <row r="963">
          <cell r="A963">
            <v>100642</v>
          </cell>
          <cell r="B963" t="str">
            <v>بخورات</v>
          </cell>
          <cell r="C963" t="str">
            <v>عود معطر غاليه</v>
          </cell>
          <cell r="G963">
            <v>40</v>
          </cell>
          <cell r="H963">
            <v>40</v>
          </cell>
          <cell r="I963">
            <v>40</v>
          </cell>
          <cell r="J963">
            <v>40</v>
          </cell>
          <cell r="K963">
            <v>40</v>
          </cell>
          <cell r="L963">
            <v>40</v>
          </cell>
          <cell r="M963">
            <v>40</v>
          </cell>
          <cell r="N963">
            <v>40</v>
          </cell>
          <cell r="O963">
            <v>40</v>
          </cell>
          <cell r="P963">
            <v>40</v>
          </cell>
          <cell r="Q963">
            <v>40</v>
          </cell>
          <cell r="R963">
            <v>40</v>
          </cell>
          <cell r="S963">
            <v>40</v>
          </cell>
          <cell r="T963">
            <v>40</v>
          </cell>
          <cell r="U963">
            <v>40</v>
          </cell>
          <cell r="V963">
            <v>40</v>
          </cell>
          <cell r="W963">
            <v>40</v>
          </cell>
          <cell r="X963">
            <v>40</v>
          </cell>
          <cell r="Y963">
            <v>40</v>
          </cell>
          <cell r="Z963">
            <v>40</v>
          </cell>
          <cell r="AA963">
            <v>40</v>
          </cell>
          <cell r="AB963">
            <v>40</v>
          </cell>
          <cell r="AC963">
            <v>40</v>
          </cell>
          <cell r="AD963">
            <v>40</v>
          </cell>
          <cell r="AE963">
            <v>40</v>
          </cell>
          <cell r="AF963">
            <v>40</v>
          </cell>
          <cell r="AG963">
            <v>40</v>
          </cell>
          <cell r="AH963">
            <v>40</v>
          </cell>
          <cell r="AI963">
            <v>40</v>
          </cell>
          <cell r="AJ963">
            <v>40</v>
          </cell>
          <cell r="AK963">
            <v>40</v>
          </cell>
          <cell r="AL963">
            <v>40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</row>
        <row r="964">
          <cell r="A964">
            <v>100643</v>
          </cell>
          <cell r="B964" t="str">
            <v>بخورات</v>
          </cell>
          <cell r="C964" t="str">
            <v>عود معطر ملكي</v>
          </cell>
          <cell r="G964">
            <v>60</v>
          </cell>
          <cell r="H964">
            <v>60</v>
          </cell>
          <cell r="I964">
            <v>60</v>
          </cell>
          <cell r="J964">
            <v>60</v>
          </cell>
          <cell r="K964">
            <v>60</v>
          </cell>
          <cell r="L964">
            <v>60</v>
          </cell>
          <cell r="M964">
            <v>60</v>
          </cell>
          <cell r="N964">
            <v>60</v>
          </cell>
          <cell r="O964">
            <v>60</v>
          </cell>
          <cell r="P964">
            <v>60</v>
          </cell>
          <cell r="Q964">
            <v>60</v>
          </cell>
          <cell r="R964">
            <v>60</v>
          </cell>
          <cell r="S964">
            <v>60</v>
          </cell>
          <cell r="T964">
            <v>60</v>
          </cell>
          <cell r="U964">
            <v>60</v>
          </cell>
          <cell r="V964">
            <v>60</v>
          </cell>
          <cell r="W964">
            <v>60</v>
          </cell>
          <cell r="X964">
            <v>60</v>
          </cell>
          <cell r="Y964">
            <v>60</v>
          </cell>
          <cell r="Z964">
            <v>60</v>
          </cell>
          <cell r="AA964">
            <v>60</v>
          </cell>
          <cell r="AB964">
            <v>60</v>
          </cell>
          <cell r="AC964">
            <v>60</v>
          </cell>
          <cell r="AD964">
            <v>60</v>
          </cell>
          <cell r="AE964">
            <v>60</v>
          </cell>
          <cell r="AF964">
            <v>60</v>
          </cell>
          <cell r="AG964">
            <v>60</v>
          </cell>
          <cell r="AH964">
            <v>60</v>
          </cell>
          <cell r="AI964">
            <v>60</v>
          </cell>
          <cell r="AJ964">
            <v>60</v>
          </cell>
          <cell r="AK964">
            <v>60</v>
          </cell>
          <cell r="AL964">
            <v>60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</row>
        <row r="965">
          <cell r="A965">
            <v>100644</v>
          </cell>
          <cell r="B965" t="str">
            <v>بخورات</v>
          </cell>
          <cell r="C965" t="str">
            <v xml:space="preserve">معجون الف ليله </v>
          </cell>
          <cell r="G965">
            <v>25</v>
          </cell>
          <cell r="H965">
            <v>25</v>
          </cell>
          <cell r="I965">
            <v>25</v>
          </cell>
          <cell r="J965">
            <v>25</v>
          </cell>
          <cell r="K965">
            <v>25</v>
          </cell>
          <cell r="L965">
            <v>25</v>
          </cell>
          <cell r="M965">
            <v>25</v>
          </cell>
          <cell r="N965">
            <v>25</v>
          </cell>
          <cell r="O965">
            <v>25</v>
          </cell>
          <cell r="P965">
            <v>25</v>
          </cell>
          <cell r="Q965">
            <v>25</v>
          </cell>
          <cell r="R965">
            <v>25</v>
          </cell>
          <cell r="S965">
            <v>25</v>
          </cell>
          <cell r="T965">
            <v>25</v>
          </cell>
          <cell r="U965">
            <v>25</v>
          </cell>
          <cell r="V965">
            <v>25</v>
          </cell>
          <cell r="W965">
            <v>25</v>
          </cell>
          <cell r="X965">
            <v>25</v>
          </cell>
          <cell r="Y965">
            <v>25</v>
          </cell>
          <cell r="Z965">
            <v>25</v>
          </cell>
          <cell r="AA965">
            <v>25</v>
          </cell>
          <cell r="AB965">
            <v>25</v>
          </cell>
          <cell r="AC965">
            <v>25</v>
          </cell>
          <cell r="AD965">
            <v>25</v>
          </cell>
          <cell r="AE965">
            <v>25</v>
          </cell>
          <cell r="AF965">
            <v>25</v>
          </cell>
          <cell r="AG965">
            <v>25</v>
          </cell>
          <cell r="AH965">
            <v>25</v>
          </cell>
          <cell r="AI965">
            <v>25</v>
          </cell>
          <cell r="AJ965">
            <v>25</v>
          </cell>
          <cell r="AK965">
            <v>25</v>
          </cell>
          <cell r="AL965">
            <v>25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</row>
        <row r="966">
          <cell r="A966">
            <v>100645</v>
          </cell>
          <cell r="B966" t="str">
            <v>بخورات</v>
          </cell>
          <cell r="C966" t="str">
            <v>معجون الملكه</v>
          </cell>
          <cell r="G966">
            <v>25</v>
          </cell>
          <cell r="H966">
            <v>25</v>
          </cell>
          <cell r="I966">
            <v>25</v>
          </cell>
          <cell r="J966">
            <v>25</v>
          </cell>
          <cell r="K966">
            <v>25</v>
          </cell>
          <cell r="L966">
            <v>25</v>
          </cell>
          <cell r="M966">
            <v>25</v>
          </cell>
          <cell r="N966">
            <v>25</v>
          </cell>
          <cell r="O966">
            <v>25</v>
          </cell>
          <cell r="P966">
            <v>25</v>
          </cell>
          <cell r="Q966">
            <v>25</v>
          </cell>
          <cell r="R966">
            <v>25</v>
          </cell>
          <cell r="S966">
            <v>25</v>
          </cell>
          <cell r="T966">
            <v>25</v>
          </cell>
          <cell r="U966">
            <v>25</v>
          </cell>
          <cell r="V966">
            <v>25</v>
          </cell>
          <cell r="W966">
            <v>25</v>
          </cell>
          <cell r="X966">
            <v>25</v>
          </cell>
          <cell r="Y966">
            <v>25</v>
          </cell>
          <cell r="Z966">
            <v>25</v>
          </cell>
          <cell r="AA966">
            <v>25</v>
          </cell>
          <cell r="AB966">
            <v>25</v>
          </cell>
          <cell r="AC966">
            <v>25</v>
          </cell>
          <cell r="AD966">
            <v>25</v>
          </cell>
          <cell r="AE966">
            <v>25</v>
          </cell>
          <cell r="AF966">
            <v>25</v>
          </cell>
          <cell r="AG966">
            <v>25</v>
          </cell>
          <cell r="AH966">
            <v>25</v>
          </cell>
          <cell r="AI966">
            <v>25</v>
          </cell>
          <cell r="AJ966">
            <v>25</v>
          </cell>
          <cell r="AK966">
            <v>25</v>
          </cell>
          <cell r="AL966">
            <v>25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</row>
        <row r="967">
          <cell r="A967">
            <v>100646</v>
          </cell>
          <cell r="B967" t="str">
            <v>بخورات</v>
          </cell>
          <cell r="C967" t="str">
            <v>معجون بحريني سيوفي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  <cell r="R967">
            <v>50</v>
          </cell>
          <cell r="S967">
            <v>50</v>
          </cell>
          <cell r="T967">
            <v>50</v>
          </cell>
          <cell r="U967">
            <v>50</v>
          </cell>
          <cell r="V967">
            <v>50</v>
          </cell>
          <cell r="W967">
            <v>50</v>
          </cell>
          <cell r="X967">
            <v>50</v>
          </cell>
          <cell r="Y967">
            <v>50</v>
          </cell>
          <cell r="Z967">
            <v>50</v>
          </cell>
          <cell r="AA967">
            <v>50</v>
          </cell>
          <cell r="AB967">
            <v>50</v>
          </cell>
          <cell r="AC967">
            <v>50</v>
          </cell>
          <cell r="AD967">
            <v>50</v>
          </cell>
          <cell r="AE967">
            <v>50</v>
          </cell>
          <cell r="AF967">
            <v>50</v>
          </cell>
          <cell r="AG967">
            <v>50</v>
          </cell>
          <cell r="AH967">
            <v>50</v>
          </cell>
          <cell r="AI967">
            <v>50</v>
          </cell>
          <cell r="AJ967">
            <v>50</v>
          </cell>
          <cell r="AK967">
            <v>50</v>
          </cell>
          <cell r="AL967">
            <v>50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</row>
        <row r="968">
          <cell r="A968">
            <v>100647</v>
          </cell>
          <cell r="B968" t="str">
            <v>بخورات</v>
          </cell>
          <cell r="C968" t="str">
            <v>معجون ديوانيه</v>
          </cell>
          <cell r="G968">
            <v>25</v>
          </cell>
          <cell r="H968">
            <v>25</v>
          </cell>
          <cell r="I968">
            <v>25</v>
          </cell>
          <cell r="J968">
            <v>25</v>
          </cell>
          <cell r="K968">
            <v>25</v>
          </cell>
          <cell r="L968">
            <v>25</v>
          </cell>
          <cell r="M968">
            <v>25</v>
          </cell>
          <cell r="N968">
            <v>25</v>
          </cell>
          <cell r="O968">
            <v>25</v>
          </cell>
          <cell r="P968">
            <v>25</v>
          </cell>
          <cell r="Q968">
            <v>25</v>
          </cell>
          <cell r="R968">
            <v>25</v>
          </cell>
          <cell r="S968">
            <v>25</v>
          </cell>
          <cell r="T968">
            <v>25</v>
          </cell>
          <cell r="U968">
            <v>25</v>
          </cell>
          <cell r="V968">
            <v>25</v>
          </cell>
          <cell r="W968">
            <v>25</v>
          </cell>
          <cell r="X968">
            <v>25</v>
          </cell>
          <cell r="Y968">
            <v>25</v>
          </cell>
          <cell r="Z968">
            <v>25</v>
          </cell>
          <cell r="AA968">
            <v>25</v>
          </cell>
          <cell r="AB968">
            <v>25</v>
          </cell>
          <cell r="AC968">
            <v>25</v>
          </cell>
          <cell r="AD968">
            <v>25</v>
          </cell>
          <cell r="AE968">
            <v>25</v>
          </cell>
          <cell r="AF968">
            <v>25</v>
          </cell>
          <cell r="AG968">
            <v>25</v>
          </cell>
          <cell r="AH968">
            <v>25</v>
          </cell>
          <cell r="AI968">
            <v>25</v>
          </cell>
          <cell r="AJ968">
            <v>25</v>
          </cell>
          <cell r="AK968">
            <v>25</v>
          </cell>
          <cell r="AL968">
            <v>25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</row>
        <row r="969">
          <cell r="A969">
            <v>100648</v>
          </cell>
          <cell r="B969" t="str">
            <v>بخورات</v>
          </cell>
          <cell r="C969" t="str">
            <v>معمول اماراتي (جميرا)</v>
          </cell>
          <cell r="G969">
            <v>100</v>
          </cell>
          <cell r="H969">
            <v>100</v>
          </cell>
          <cell r="I969">
            <v>100</v>
          </cell>
          <cell r="J969">
            <v>100</v>
          </cell>
          <cell r="K969">
            <v>100</v>
          </cell>
          <cell r="L969">
            <v>100</v>
          </cell>
          <cell r="M969">
            <v>100</v>
          </cell>
          <cell r="N969">
            <v>100</v>
          </cell>
          <cell r="O969">
            <v>100</v>
          </cell>
          <cell r="P969">
            <v>100</v>
          </cell>
          <cell r="Q969">
            <v>100</v>
          </cell>
          <cell r="R969">
            <v>100</v>
          </cell>
          <cell r="S969">
            <v>100</v>
          </cell>
          <cell r="T969">
            <v>100</v>
          </cell>
          <cell r="U969">
            <v>100</v>
          </cell>
          <cell r="V969">
            <v>100</v>
          </cell>
          <cell r="W969">
            <v>100</v>
          </cell>
          <cell r="X969">
            <v>100</v>
          </cell>
          <cell r="Y969">
            <v>100</v>
          </cell>
          <cell r="Z969">
            <v>100</v>
          </cell>
          <cell r="AA969">
            <v>100</v>
          </cell>
          <cell r="AB969">
            <v>100</v>
          </cell>
          <cell r="AC969">
            <v>100</v>
          </cell>
          <cell r="AD969">
            <v>100</v>
          </cell>
          <cell r="AE969">
            <v>100</v>
          </cell>
          <cell r="AF969">
            <v>100</v>
          </cell>
          <cell r="AG969">
            <v>100</v>
          </cell>
          <cell r="AH969">
            <v>100</v>
          </cell>
          <cell r="AI969">
            <v>100</v>
          </cell>
          <cell r="AJ969">
            <v>100</v>
          </cell>
          <cell r="AK969">
            <v>100</v>
          </cell>
          <cell r="AL969">
            <v>100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</row>
        <row r="970">
          <cell r="A970">
            <v>100649</v>
          </cell>
          <cell r="B970" t="str">
            <v>بخورات</v>
          </cell>
          <cell r="C970" t="str">
            <v>معمول دوسري اشعال</v>
          </cell>
          <cell r="G970">
            <v>25</v>
          </cell>
          <cell r="H970">
            <v>25</v>
          </cell>
          <cell r="I970">
            <v>25</v>
          </cell>
          <cell r="J970">
            <v>25</v>
          </cell>
          <cell r="K970">
            <v>25</v>
          </cell>
          <cell r="L970">
            <v>25</v>
          </cell>
          <cell r="M970">
            <v>25</v>
          </cell>
          <cell r="N970">
            <v>25</v>
          </cell>
          <cell r="O970">
            <v>25</v>
          </cell>
          <cell r="P970">
            <v>25</v>
          </cell>
          <cell r="Q970">
            <v>25</v>
          </cell>
          <cell r="R970">
            <v>25</v>
          </cell>
          <cell r="S970">
            <v>25</v>
          </cell>
          <cell r="T970">
            <v>25</v>
          </cell>
          <cell r="U970">
            <v>25</v>
          </cell>
          <cell r="V970">
            <v>25</v>
          </cell>
          <cell r="W970">
            <v>25</v>
          </cell>
          <cell r="X970">
            <v>25</v>
          </cell>
          <cell r="Y970">
            <v>25</v>
          </cell>
          <cell r="Z970">
            <v>25</v>
          </cell>
          <cell r="AA970">
            <v>25</v>
          </cell>
          <cell r="AB970">
            <v>25</v>
          </cell>
          <cell r="AC970">
            <v>25</v>
          </cell>
          <cell r="AD970">
            <v>25</v>
          </cell>
          <cell r="AE970">
            <v>25</v>
          </cell>
          <cell r="AF970">
            <v>25</v>
          </cell>
          <cell r="AG970">
            <v>25</v>
          </cell>
          <cell r="AH970">
            <v>25</v>
          </cell>
          <cell r="AI970">
            <v>25</v>
          </cell>
          <cell r="AJ970">
            <v>25</v>
          </cell>
          <cell r="AK970">
            <v>25</v>
          </cell>
          <cell r="AL970">
            <v>25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</row>
        <row r="971">
          <cell r="A971">
            <v>100650</v>
          </cell>
          <cell r="B971" t="str">
            <v>بخورات</v>
          </cell>
          <cell r="C971" t="str">
            <v>معمول دوسري حبه كبيرة</v>
          </cell>
          <cell r="G971">
            <v>25</v>
          </cell>
          <cell r="H971">
            <v>25</v>
          </cell>
          <cell r="I971">
            <v>25</v>
          </cell>
          <cell r="J971">
            <v>25</v>
          </cell>
          <cell r="K971">
            <v>25</v>
          </cell>
          <cell r="L971">
            <v>25</v>
          </cell>
          <cell r="M971">
            <v>25</v>
          </cell>
          <cell r="N971">
            <v>25</v>
          </cell>
          <cell r="O971">
            <v>25</v>
          </cell>
          <cell r="P971">
            <v>25</v>
          </cell>
          <cell r="Q971">
            <v>25</v>
          </cell>
          <cell r="R971">
            <v>25</v>
          </cell>
          <cell r="S971">
            <v>25</v>
          </cell>
          <cell r="T971">
            <v>25</v>
          </cell>
          <cell r="U971">
            <v>25</v>
          </cell>
          <cell r="V971">
            <v>25</v>
          </cell>
          <cell r="W971">
            <v>25</v>
          </cell>
          <cell r="X971">
            <v>25</v>
          </cell>
          <cell r="Y971">
            <v>25</v>
          </cell>
          <cell r="Z971">
            <v>25</v>
          </cell>
          <cell r="AA971">
            <v>25</v>
          </cell>
          <cell r="AB971">
            <v>25</v>
          </cell>
          <cell r="AC971">
            <v>25</v>
          </cell>
          <cell r="AD971">
            <v>25</v>
          </cell>
          <cell r="AE971">
            <v>25</v>
          </cell>
          <cell r="AF971">
            <v>25</v>
          </cell>
          <cell r="AG971">
            <v>25</v>
          </cell>
          <cell r="AH971">
            <v>25</v>
          </cell>
          <cell r="AI971">
            <v>25</v>
          </cell>
          <cell r="AJ971">
            <v>25</v>
          </cell>
          <cell r="AK971">
            <v>25</v>
          </cell>
          <cell r="AL971">
            <v>25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</row>
        <row r="972">
          <cell r="A972">
            <v>100651</v>
          </cell>
          <cell r="B972" t="str">
            <v>بخورات</v>
          </cell>
          <cell r="C972" t="str">
            <v>معمول دوسري خاص</v>
          </cell>
          <cell r="G972">
            <v>15</v>
          </cell>
          <cell r="H972">
            <v>15</v>
          </cell>
          <cell r="I972">
            <v>15</v>
          </cell>
          <cell r="J972">
            <v>15</v>
          </cell>
          <cell r="K972">
            <v>15</v>
          </cell>
          <cell r="L972">
            <v>15</v>
          </cell>
          <cell r="M972">
            <v>15</v>
          </cell>
          <cell r="N972">
            <v>15</v>
          </cell>
          <cell r="O972">
            <v>15</v>
          </cell>
          <cell r="P972">
            <v>15</v>
          </cell>
          <cell r="Q972">
            <v>15</v>
          </cell>
          <cell r="R972">
            <v>15</v>
          </cell>
          <cell r="S972">
            <v>15</v>
          </cell>
          <cell r="T972">
            <v>15</v>
          </cell>
          <cell r="U972">
            <v>15</v>
          </cell>
          <cell r="V972">
            <v>15</v>
          </cell>
          <cell r="W972">
            <v>15</v>
          </cell>
          <cell r="X972">
            <v>15</v>
          </cell>
          <cell r="Y972">
            <v>15</v>
          </cell>
          <cell r="Z972">
            <v>15</v>
          </cell>
          <cell r="AA972">
            <v>15</v>
          </cell>
          <cell r="AB972">
            <v>15</v>
          </cell>
          <cell r="AC972">
            <v>15</v>
          </cell>
          <cell r="AD972">
            <v>15</v>
          </cell>
          <cell r="AE972">
            <v>15</v>
          </cell>
          <cell r="AF972">
            <v>15</v>
          </cell>
          <cell r="AG972">
            <v>15</v>
          </cell>
          <cell r="AH972">
            <v>15</v>
          </cell>
          <cell r="AI972">
            <v>15</v>
          </cell>
          <cell r="AJ972">
            <v>15</v>
          </cell>
          <cell r="AK972">
            <v>15</v>
          </cell>
          <cell r="AL972">
            <v>15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</row>
        <row r="973">
          <cell r="A973">
            <v>100652</v>
          </cell>
          <cell r="B973" t="str">
            <v>بخورات</v>
          </cell>
          <cell r="C973" t="str">
            <v>معمول دوسري صغير</v>
          </cell>
          <cell r="G973">
            <v>100</v>
          </cell>
          <cell r="H973">
            <v>100</v>
          </cell>
          <cell r="I973">
            <v>100</v>
          </cell>
          <cell r="J973">
            <v>100</v>
          </cell>
          <cell r="K973">
            <v>100</v>
          </cell>
          <cell r="L973">
            <v>100</v>
          </cell>
          <cell r="M973">
            <v>100</v>
          </cell>
          <cell r="N973">
            <v>100</v>
          </cell>
          <cell r="O973">
            <v>100</v>
          </cell>
          <cell r="P973">
            <v>100</v>
          </cell>
          <cell r="Q973">
            <v>100</v>
          </cell>
          <cell r="R973">
            <v>100</v>
          </cell>
          <cell r="S973">
            <v>100</v>
          </cell>
          <cell r="T973">
            <v>100</v>
          </cell>
          <cell r="U973">
            <v>100</v>
          </cell>
          <cell r="V973">
            <v>100</v>
          </cell>
          <cell r="W973">
            <v>100</v>
          </cell>
          <cell r="X973">
            <v>100</v>
          </cell>
          <cell r="Y973">
            <v>100</v>
          </cell>
          <cell r="Z973">
            <v>100</v>
          </cell>
          <cell r="AA973">
            <v>100</v>
          </cell>
          <cell r="AB973">
            <v>100</v>
          </cell>
          <cell r="AC973">
            <v>100</v>
          </cell>
          <cell r="AD973">
            <v>100</v>
          </cell>
          <cell r="AE973">
            <v>100</v>
          </cell>
          <cell r="AF973">
            <v>100</v>
          </cell>
          <cell r="AG973">
            <v>100</v>
          </cell>
          <cell r="AH973">
            <v>100</v>
          </cell>
          <cell r="AI973">
            <v>100</v>
          </cell>
          <cell r="AJ973">
            <v>100</v>
          </cell>
          <cell r="AK973">
            <v>100</v>
          </cell>
          <cell r="AL973">
            <v>100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</row>
        <row r="974">
          <cell r="A974">
            <v>100653</v>
          </cell>
          <cell r="B974" t="str">
            <v>بخورات</v>
          </cell>
          <cell r="C974" t="str">
            <v>معمول دوسري فاخر</v>
          </cell>
          <cell r="G974">
            <v>150</v>
          </cell>
          <cell r="H974">
            <v>150</v>
          </cell>
          <cell r="I974">
            <v>150</v>
          </cell>
          <cell r="J974">
            <v>150</v>
          </cell>
          <cell r="K974">
            <v>150</v>
          </cell>
          <cell r="L974">
            <v>150</v>
          </cell>
          <cell r="M974">
            <v>150</v>
          </cell>
          <cell r="N974">
            <v>150</v>
          </cell>
          <cell r="O974">
            <v>150</v>
          </cell>
          <cell r="P974">
            <v>150</v>
          </cell>
          <cell r="Q974">
            <v>150</v>
          </cell>
          <cell r="R974">
            <v>150</v>
          </cell>
          <cell r="S974">
            <v>150</v>
          </cell>
          <cell r="T974">
            <v>150</v>
          </cell>
          <cell r="U974">
            <v>150</v>
          </cell>
          <cell r="V974">
            <v>150</v>
          </cell>
          <cell r="W974">
            <v>150</v>
          </cell>
          <cell r="X974">
            <v>150</v>
          </cell>
          <cell r="Y974">
            <v>150</v>
          </cell>
          <cell r="Z974">
            <v>150</v>
          </cell>
          <cell r="AA974">
            <v>150</v>
          </cell>
          <cell r="AB974">
            <v>150</v>
          </cell>
          <cell r="AC974">
            <v>150</v>
          </cell>
          <cell r="AD974">
            <v>150</v>
          </cell>
          <cell r="AE974">
            <v>150</v>
          </cell>
          <cell r="AF974">
            <v>150</v>
          </cell>
          <cell r="AG974">
            <v>150</v>
          </cell>
          <cell r="AH974">
            <v>150</v>
          </cell>
          <cell r="AI974">
            <v>150</v>
          </cell>
          <cell r="AJ974">
            <v>150</v>
          </cell>
          <cell r="AK974">
            <v>150</v>
          </cell>
          <cell r="AL974">
            <v>150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</row>
        <row r="975">
          <cell r="A975">
            <v>100654</v>
          </cell>
          <cell r="B975" t="str">
            <v>بخورات</v>
          </cell>
          <cell r="C975" t="str">
            <v>معمول دوسري كبير</v>
          </cell>
          <cell r="G975">
            <v>200</v>
          </cell>
          <cell r="H975">
            <v>200</v>
          </cell>
          <cell r="I975">
            <v>200</v>
          </cell>
          <cell r="J975">
            <v>200</v>
          </cell>
          <cell r="K975">
            <v>200</v>
          </cell>
          <cell r="L975">
            <v>200</v>
          </cell>
          <cell r="M975">
            <v>200</v>
          </cell>
          <cell r="N975">
            <v>200</v>
          </cell>
          <cell r="O975">
            <v>200</v>
          </cell>
          <cell r="P975">
            <v>200</v>
          </cell>
          <cell r="Q975">
            <v>200</v>
          </cell>
          <cell r="R975">
            <v>200</v>
          </cell>
          <cell r="S975">
            <v>200</v>
          </cell>
          <cell r="T975">
            <v>200</v>
          </cell>
          <cell r="U975">
            <v>200</v>
          </cell>
          <cell r="V975">
            <v>200</v>
          </cell>
          <cell r="W975">
            <v>200</v>
          </cell>
          <cell r="X975">
            <v>200</v>
          </cell>
          <cell r="Y975">
            <v>200</v>
          </cell>
          <cell r="Z975">
            <v>200</v>
          </cell>
          <cell r="AA975">
            <v>200</v>
          </cell>
          <cell r="AB975">
            <v>200</v>
          </cell>
          <cell r="AC975">
            <v>200</v>
          </cell>
          <cell r="AD975">
            <v>200</v>
          </cell>
          <cell r="AE975">
            <v>200</v>
          </cell>
          <cell r="AF975">
            <v>200</v>
          </cell>
          <cell r="AG975">
            <v>200</v>
          </cell>
          <cell r="AH975">
            <v>200</v>
          </cell>
          <cell r="AI975">
            <v>200</v>
          </cell>
          <cell r="AJ975">
            <v>200</v>
          </cell>
          <cell r="AK975">
            <v>200</v>
          </cell>
          <cell r="AL975">
            <v>200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</row>
        <row r="976">
          <cell r="A976">
            <v>100655</v>
          </cell>
          <cell r="B976" t="str">
            <v>بخورات</v>
          </cell>
          <cell r="C976" t="str">
            <v>معمول دوسري نجدي</v>
          </cell>
          <cell r="G976">
            <v>25</v>
          </cell>
          <cell r="H976">
            <v>25</v>
          </cell>
          <cell r="I976">
            <v>25</v>
          </cell>
          <cell r="J976">
            <v>25</v>
          </cell>
          <cell r="K976">
            <v>25</v>
          </cell>
          <cell r="L976">
            <v>25</v>
          </cell>
          <cell r="M976">
            <v>25</v>
          </cell>
          <cell r="N976">
            <v>25</v>
          </cell>
          <cell r="O976">
            <v>25</v>
          </cell>
          <cell r="P976">
            <v>25</v>
          </cell>
          <cell r="Q976">
            <v>25</v>
          </cell>
          <cell r="R976">
            <v>25</v>
          </cell>
          <cell r="S976">
            <v>25</v>
          </cell>
          <cell r="T976">
            <v>25</v>
          </cell>
          <cell r="U976">
            <v>25</v>
          </cell>
          <cell r="V976">
            <v>25</v>
          </cell>
          <cell r="W976">
            <v>25</v>
          </cell>
          <cell r="X976">
            <v>25</v>
          </cell>
          <cell r="Y976">
            <v>25</v>
          </cell>
          <cell r="Z976">
            <v>25</v>
          </cell>
          <cell r="AA976">
            <v>25</v>
          </cell>
          <cell r="AB976">
            <v>25</v>
          </cell>
          <cell r="AC976">
            <v>25</v>
          </cell>
          <cell r="AD976">
            <v>25</v>
          </cell>
          <cell r="AE976">
            <v>25</v>
          </cell>
          <cell r="AF976">
            <v>25</v>
          </cell>
          <cell r="AG976">
            <v>25</v>
          </cell>
          <cell r="AH976">
            <v>25</v>
          </cell>
          <cell r="AI976">
            <v>25</v>
          </cell>
          <cell r="AJ976">
            <v>25</v>
          </cell>
          <cell r="AK976">
            <v>25</v>
          </cell>
          <cell r="AL976">
            <v>25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</row>
        <row r="977">
          <cell r="A977">
            <v>100656</v>
          </cell>
          <cell r="B977" t="str">
            <v>بخورات</v>
          </cell>
          <cell r="C977" t="str">
            <v>معمول ملكي سيوفي</v>
          </cell>
          <cell r="G977">
            <v>60</v>
          </cell>
          <cell r="H977">
            <v>60</v>
          </cell>
          <cell r="I977">
            <v>60</v>
          </cell>
          <cell r="J977">
            <v>60</v>
          </cell>
          <cell r="K977">
            <v>60</v>
          </cell>
          <cell r="L977">
            <v>60</v>
          </cell>
          <cell r="M977">
            <v>60</v>
          </cell>
          <cell r="N977">
            <v>60</v>
          </cell>
          <cell r="O977">
            <v>60</v>
          </cell>
          <cell r="P977">
            <v>60</v>
          </cell>
          <cell r="Q977">
            <v>60</v>
          </cell>
          <cell r="R977">
            <v>60</v>
          </cell>
          <cell r="S977">
            <v>60</v>
          </cell>
          <cell r="T977">
            <v>60</v>
          </cell>
          <cell r="U977">
            <v>60</v>
          </cell>
          <cell r="V977">
            <v>60</v>
          </cell>
          <cell r="W977">
            <v>60</v>
          </cell>
          <cell r="X977">
            <v>60</v>
          </cell>
          <cell r="Y977">
            <v>60</v>
          </cell>
          <cell r="Z977">
            <v>60</v>
          </cell>
          <cell r="AA977">
            <v>60</v>
          </cell>
          <cell r="AB977">
            <v>60</v>
          </cell>
          <cell r="AC977">
            <v>60</v>
          </cell>
          <cell r="AD977">
            <v>60</v>
          </cell>
          <cell r="AE977">
            <v>60</v>
          </cell>
          <cell r="AF977">
            <v>60</v>
          </cell>
          <cell r="AG977">
            <v>60</v>
          </cell>
          <cell r="AH977">
            <v>60</v>
          </cell>
          <cell r="AI977">
            <v>60</v>
          </cell>
          <cell r="AJ977">
            <v>60</v>
          </cell>
          <cell r="AK977">
            <v>60</v>
          </cell>
          <cell r="AL977">
            <v>60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</row>
        <row r="978">
          <cell r="A978">
            <v>100657</v>
          </cell>
          <cell r="B978" t="str">
            <v>بخورات</v>
          </cell>
          <cell r="C978" t="str">
            <v>معمول ملكي عادي</v>
          </cell>
          <cell r="G978">
            <v>100</v>
          </cell>
          <cell r="H978">
            <v>100</v>
          </cell>
          <cell r="I978">
            <v>100</v>
          </cell>
          <cell r="J978">
            <v>100</v>
          </cell>
          <cell r="K978">
            <v>100</v>
          </cell>
          <cell r="L978">
            <v>100</v>
          </cell>
          <cell r="M978">
            <v>100</v>
          </cell>
          <cell r="N978">
            <v>100</v>
          </cell>
          <cell r="O978">
            <v>100</v>
          </cell>
          <cell r="P978">
            <v>100</v>
          </cell>
          <cell r="Q978">
            <v>100</v>
          </cell>
          <cell r="R978">
            <v>100</v>
          </cell>
          <cell r="S978">
            <v>100</v>
          </cell>
          <cell r="T978">
            <v>100</v>
          </cell>
          <cell r="U978">
            <v>100</v>
          </cell>
          <cell r="V978">
            <v>100</v>
          </cell>
          <cell r="W978">
            <v>100</v>
          </cell>
          <cell r="X978">
            <v>100</v>
          </cell>
          <cell r="Y978">
            <v>100</v>
          </cell>
          <cell r="Z978">
            <v>100</v>
          </cell>
          <cell r="AA978">
            <v>100</v>
          </cell>
          <cell r="AB978">
            <v>100</v>
          </cell>
          <cell r="AC978">
            <v>100</v>
          </cell>
          <cell r="AD978">
            <v>100</v>
          </cell>
          <cell r="AE978">
            <v>100</v>
          </cell>
          <cell r="AF978">
            <v>100</v>
          </cell>
          <cell r="AG978">
            <v>100</v>
          </cell>
          <cell r="AH978">
            <v>100</v>
          </cell>
          <cell r="AI978">
            <v>100</v>
          </cell>
          <cell r="AJ978">
            <v>100</v>
          </cell>
          <cell r="AK978">
            <v>100</v>
          </cell>
          <cell r="AL978">
            <v>100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</row>
        <row r="979">
          <cell r="A979">
            <v>100658</v>
          </cell>
          <cell r="B979" t="str">
            <v>بخورات</v>
          </cell>
          <cell r="C979" t="str">
            <v>عود معطر الوزير</v>
          </cell>
          <cell r="G979">
            <v>100</v>
          </cell>
          <cell r="H979">
            <v>100</v>
          </cell>
          <cell r="I979">
            <v>100</v>
          </cell>
          <cell r="J979">
            <v>100</v>
          </cell>
          <cell r="K979">
            <v>100</v>
          </cell>
          <cell r="L979">
            <v>100</v>
          </cell>
          <cell r="M979">
            <v>100</v>
          </cell>
          <cell r="N979">
            <v>100</v>
          </cell>
          <cell r="O979">
            <v>100</v>
          </cell>
          <cell r="P979">
            <v>100</v>
          </cell>
          <cell r="Q979">
            <v>100</v>
          </cell>
          <cell r="R979">
            <v>100</v>
          </cell>
          <cell r="S979">
            <v>100</v>
          </cell>
          <cell r="T979">
            <v>100</v>
          </cell>
          <cell r="U979">
            <v>100</v>
          </cell>
          <cell r="V979">
            <v>100</v>
          </cell>
          <cell r="W979">
            <v>100</v>
          </cell>
          <cell r="X979">
            <v>100</v>
          </cell>
          <cell r="Y979">
            <v>100</v>
          </cell>
          <cell r="Z979">
            <v>100</v>
          </cell>
          <cell r="AA979">
            <v>100</v>
          </cell>
          <cell r="AB979">
            <v>100</v>
          </cell>
          <cell r="AC979">
            <v>100</v>
          </cell>
          <cell r="AD979">
            <v>100</v>
          </cell>
          <cell r="AE979">
            <v>100</v>
          </cell>
          <cell r="AF979">
            <v>100</v>
          </cell>
          <cell r="AG979">
            <v>100</v>
          </cell>
          <cell r="AH979">
            <v>100</v>
          </cell>
          <cell r="AI979">
            <v>100</v>
          </cell>
          <cell r="AJ979">
            <v>100</v>
          </cell>
          <cell r="AK979">
            <v>100</v>
          </cell>
          <cell r="AL979">
            <v>100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</row>
        <row r="980">
          <cell r="A980">
            <v>100659</v>
          </cell>
          <cell r="B980" t="str">
            <v>بخورات</v>
          </cell>
          <cell r="C980" t="str">
            <v>بخور كلمات</v>
          </cell>
          <cell r="G980">
            <v>70</v>
          </cell>
          <cell r="H980">
            <v>70</v>
          </cell>
          <cell r="I980">
            <v>70</v>
          </cell>
          <cell r="J980">
            <v>70</v>
          </cell>
          <cell r="K980">
            <v>70</v>
          </cell>
          <cell r="L980">
            <v>70</v>
          </cell>
          <cell r="M980">
            <v>70</v>
          </cell>
          <cell r="N980">
            <v>70</v>
          </cell>
          <cell r="O980">
            <v>70</v>
          </cell>
          <cell r="P980">
            <v>70</v>
          </cell>
          <cell r="Q980">
            <v>70</v>
          </cell>
          <cell r="R980">
            <v>70</v>
          </cell>
          <cell r="S980">
            <v>70</v>
          </cell>
          <cell r="T980">
            <v>70</v>
          </cell>
          <cell r="U980">
            <v>70</v>
          </cell>
          <cell r="V980">
            <v>70</v>
          </cell>
          <cell r="W980">
            <v>70</v>
          </cell>
          <cell r="X980">
            <v>70</v>
          </cell>
          <cell r="Y980">
            <v>70</v>
          </cell>
          <cell r="Z980">
            <v>70</v>
          </cell>
          <cell r="AA980">
            <v>70</v>
          </cell>
          <cell r="AB980">
            <v>70</v>
          </cell>
          <cell r="AC980">
            <v>70</v>
          </cell>
          <cell r="AD980">
            <v>70</v>
          </cell>
          <cell r="AE980">
            <v>70</v>
          </cell>
          <cell r="AF980">
            <v>70</v>
          </cell>
          <cell r="AG980">
            <v>70</v>
          </cell>
          <cell r="AH980">
            <v>70</v>
          </cell>
          <cell r="AI980">
            <v>70</v>
          </cell>
          <cell r="AJ980">
            <v>70</v>
          </cell>
          <cell r="AK980">
            <v>70</v>
          </cell>
          <cell r="AL980">
            <v>70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</row>
        <row r="981">
          <cell r="A981">
            <v>100660</v>
          </cell>
          <cell r="B981" t="str">
            <v>بخورات</v>
          </cell>
          <cell r="C981" t="str">
            <v>بخور الاسطورة</v>
          </cell>
          <cell r="G981">
            <v>40</v>
          </cell>
          <cell r="H981">
            <v>40</v>
          </cell>
          <cell r="I981">
            <v>40</v>
          </cell>
          <cell r="J981">
            <v>40</v>
          </cell>
          <cell r="K981">
            <v>40</v>
          </cell>
          <cell r="L981">
            <v>40</v>
          </cell>
          <cell r="M981">
            <v>40</v>
          </cell>
          <cell r="N981">
            <v>40</v>
          </cell>
          <cell r="O981">
            <v>40</v>
          </cell>
          <cell r="P981">
            <v>40</v>
          </cell>
          <cell r="Q981">
            <v>40</v>
          </cell>
          <cell r="R981">
            <v>40</v>
          </cell>
          <cell r="S981">
            <v>40</v>
          </cell>
          <cell r="T981">
            <v>40</v>
          </cell>
          <cell r="U981">
            <v>40</v>
          </cell>
          <cell r="V981">
            <v>40</v>
          </cell>
          <cell r="W981">
            <v>40</v>
          </cell>
          <cell r="X981">
            <v>40</v>
          </cell>
          <cell r="Y981">
            <v>40</v>
          </cell>
          <cell r="Z981">
            <v>40</v>
          </cell>
          <cell r="AA981">
            <v>40</v>
          </cell>
          <cell r="AB981">
            <v>40</v>
          </cell>
          <cell r="AC981">
            <v>40</v>
          </cell>
          <cell r="AD981">
            <v>40</v>
          </cell>
          <cell r="AE981">
            <v>40</v>
          </cell>
          <cell r="AF981">
            <v>40</v>
          </cell>
          <cell r="AG981">
            <v>40</v>
          </cell>
          <cell r="AH981">
            <v>40</v>
          </cell>
          <cell r="AI981">
            <v>40</v>
          </cell>
          <cell r="AJ981">
            <v>40</v>
          </cell>
          <cell r="AK981">
            <v>40</v>
          </cell>
          <cell r="AL981">
            <v>40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</row>
        <row r="982">
          <cell r="A982">
            <v>100661</v>
          </cell>
          <cell r="B982" t="str">
            <v>بخورات</v>
          </cell>
          <cell r="C982" t="str">
            <v>بخور الشيخه سارة</v>
          </cell>
          <cell r="G982">
            <v>100</v>
          </cell>
          <cell r="H982">
            <v>100</v>
          </cell>
          <cell r="I982">
            <v>100</v>
          </cell>
          <cell r="J982">
            <v>100</v>
          </cell>
          <cell r="K982">
            <v>100</v>
          </cell>
          <cell r="L982">
            <v>100</v>
          </cell>
          <cell r="M982">
            <v>100</v>
          </cell>
          <cell r="N982">
            <v>100</v>
          </cell>
          <cell r="O982">
            <v>100</v>
          </cell>
          <cell r="P982">
            <v>100</v>
          </cell>
          <cell r="Q982">
            <v>100</v>
          </cell>
          <cell r="R982">
            <v>100</v>
          </cell>
          <cell r="S982">
            <v>100</v>
          </cell>
          <cell r="T982">
            <v>100</v>
          </cell>
          <cell r="U982">
            <v>100</v>
          </cell>
          <cell r="V982">
            <v>100</v>
          </cell>
          <cell r="W982">
            <v>100</v>
          </cell>
          <cell r="X982">
            <v>100</v>
          </cell>
          <cell r="Y982">
            <v>100</v>
          </cell>
          <cell r="Z982">
            <v>100</v>
          </cell>
          <cell r="AA982">
            <v>100</v>
          </cell>
          <cell r="AB982">
            <v>100</v>
          </cell>
          <cell r="AC982">
            <v>100</v>
          </cell>
          <cell r="AD982">
            <v>100</v>
          </cell>
          <cell r="AE982">
            <v>100</v>
          </cell>
          <cell r="AF982">
            <v>100</v>
          </cell>
          <cell r="AG982">
            <v>100</v>
          </cell>
          <cell r="AH982">
            <v>100</v>
          </cell>
          <cell r="AI982">
            <v>100</v>
          </cell>
          <cell r="AJ982">
            <v>100</v>
          </cell>
          <cell r="AK982">
            <v>100</v>
          </cell>
          <cell r="AL982">
            <v>100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</row>
        <row r="983">
          <cell r="A983">
            <v>100699</v>
          </cell>
          <cell r="B983" t="str">
            <v>بخورات</v>
          </cell>
          <cell r="C983" t="str">
            <v>بخور العود الذهبي</v>
          </cell>
          <cell r="G983">
            <v>80</v>
          </cell>
          <cell r="H983">
            <v>80</v>
          </cell>
          <cell r="I983">
            <v>80</v>
          </cell>
          <cell r="J983">
            <v>80</v>
          </cell>
          <cell r="K983">
            <v>80</v>
          </cell>
          <cell r="L983">
            <v>80</v>
          </cell>
          <cell r="M983">
            <v>80</v>
          </cell>
          <cell r="N983">
            <v>80</v>
          </cell>
          <cell r="O983">
            <v>80</v>
          </cell>
          <cell r="P983">
            <v>80</v>
          </cell>
          <cell r="Q983">
            <v>80</v>
          </cell>
          <cell r="R983">
            <v>80</v>
          </cell>
          <cell r="S983">
            <v>80</v>
          </cell>
          <cell r="T983">
            <v>80</v>
          </cell>
          <cell r="U983">
            <v>80</v>
          </cell>
          <cell r="V983">
            <v>80</v>
          </cell>
          <cell r="W983">
            <v>80</v>
          </cell>
          <cell r="X983">
            <v>80</v>
          </cell>
          <cell r="Y983">
            <v>80</v>
          </cell>
          <cell r="Z983">
            <v>80</v>
          </cell>
          <cell r="AA983">
            <v>80</v>
          </cell>
          <cell r="AB983">
            <v>80</v>
          </cell>
          <cell r="AC983">
            <v>80</v>
          </cell>
          <cell r="AD983">
            <v>80</v>
          </cell>
          <cell r="AE983">
            <v>80</v>
          </cell>
          <cell r="AF983">
            <v>80</v>
          </cell>
          <cell r="AG983">
            <v>80</v>
          </cell>
          <cell r="AH983">
            <v>80</v>
          </cell>
          <cell r="AI983">
            <v>80</v>
          </cell>
          <cell r="AJ983">
            <v>80</v>
          </cell>
          <cell r="AK983">
            <v>80</v>
          </cell>
          <cell r="AL983">
            <v>80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</row>
        <row r="984">
          <cell r="A984">
            <v>100756</v>
          </cell>
          <cell r="B984" t="str">
            <v>بخورات</v>
          </cell>
          <cell r="C984" t="str">
            <v>بخور اماراتي سيوفي</v>
          </cell>
          <cell r="G984">
            <v>100</v>
          </cell>
          <cell r="H984">
            <v>100</v>
          </cell>
          <cell r="I984">
            <v>100</v>
          </cell>
          <cell r="J984">
            <v>100</v>
          </cell>
          <cell r="K984">
            <v>100</v>
          </cell>
          <cell r="L984">
            <v>100</v>
          </cell>
          <cell r="M984">
            <v>100</v>
          </cell>
          <cell r="N984">
            <v>100</v>
          </cell>
          <cell r="O984">
            <v>100</v>
          </cell>
          <cell r="P984">
            <v>100</v>
          </cell>
          <cell r="Q984">
            <v>100</v>
          </cell>
          <cell r="R984">
            <v>100</v>
          </cell>
          <cell r="S984">
            <v>100</v>
          </cell>
          <cell r="T984">
            <v>100</v>
          </cell>
          <cell r="U984">
            <v>100</v>
          </cell>
          <cell r="V984">
            <v>100</v>
          </cell>
          <cell r="W984">
            <v>100</v>
          </cell>
          <cell r="X984">
            <v>100</v>
          </cell>
          <cell r="Y984">
            <v>100</v>
          </cell>
          <cell r="Z984">
            <v>100</v>
          </cell>
          <cell r="AA984">
            <v>100</v>
          </cell>
          <cell r="AB984">
            <v>100</v>
          </cell>
          <cell r="AC984">
            <v>100</v>
          </cell>
          <cell r="AD984">
            <v>100</v>
          </cell>
          <cell r="AE984">
            <v>100</v>
          </cell>
          <cell r="AF984">
            <v>100</v>
          </cell>
          <cell r="AG984">
            <v>100</v>
          </cell>
          <cell r="AH984">
            <v>100</v>
          </cell>
          <cell r="AI984">
            <v>100</v>
          </cell>
          <cell r="AJ984">
            <v>100</v>
          </cell>
          <cell r="AK984">
            <v>100</v>
          </cell>
          <cell r="AL984">
            <v>100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</row>
        <row r="985">
          <cell r="A985">
            <v>100808</v>
          </cell>
          <cell r="B985" t="str">
            <v>بخورات</v>
          </cell>
          <cell r="C985" t="str">
            <v>معمول دوسري سوبر</v>
          </cell>
          <cell r="G985">
            <v>75</v>
          </cell>
          <cell r="H985">
            <v>75</v>
          </cell>
          <cell r="I985">
            <v>75</v>
          </cell>
          <cell r="J985">
            <v>75</v>
          </cell>
          <cell r="K985">
            <v>75</v>
          </cell>
          <cell r="L985">
            <v>75</v>
          </cell>
          <cell r="M985">
            <v>75</v>
          </cell>
          <cell r="N985">
            <v>75</v>
          </cell>
          <cell r="O985">
            <v>75</v>
          </cell>
          <cell r="P985">
            <v>75</v>
          </cell>
          <cell r="Q985">
            <v>75</v>
          </cell>
          <cell r="R985">
            <v>75</v>
          </cell>
          <cell r="S985">
            <v>75</v>
          </cell>
          <cell r="T985">
            <v>75</v>
          </cell>
          <cell r="U985">
            <v>75</v>
          </cell>
          <cell r="V985">
            <v>75</v>
          </cell>
          <cell r="W985">
            <v>75</v>
          </cell>
          <cell r="X985">
            <v>75</v>
          </cell>
          <cell r="Y985">
            <v>75</v>
          </cell>
          <cell r="Z985">
            <v>75</v>
          </cell>
          <cell r="AA985">
            <v>75</v>
          </cell>
          <cell r="AB985">
            <v>75</v>
          </cell>
          <cell r="AC985">
            <v>75</v>
          </cell>
          <cell r="AD985">
            <v>75</v>
          </cell>
          <cell r="AE985">
            <v>75</v>
          </cell>
          <cell r="AF985">
            <v>75</v>
          </cell>
          <cell r="AG985">
            <v>75</v>
          </cell>
          <cell r="AH985">
            <v>75</v>
          </cell>
          <cell r="AI985">
            <v>75</v>
          </cell>
          <cell r="AJ985">
            <v>75</v>
          </cell>
          <cell r="AK985">
            <v>75</v>
          </cell>
          <cell r="AL985">
            <v>75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</row>
        <row r="986"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</row>
        <row r="987"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</row>
        <row r="988"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</row>
        <row r="989"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</row>
        <row r="991"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</row>
        <row r="992"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</row>
        <row r="993"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</row>
        <row r="994"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</row>
        <row r="995"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</row>
        <row r="996"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</row>
        <row r="997"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</row>
        <row r="998"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</row>
        <row r="999"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</row>
        <row r="1000"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</row>
        <row r="1001"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</row>
        <row r="1002"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</row>
        <row r="1003"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</row>
        <row r="1004"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</row>
        <row r="1005"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</row>
      </sheetData>
      <sheetData sheetId="3"/>
      <sheetData sheetId="4">
        <row r="2">
          <cell r="IL2" t="str">
            <v>السويكت</v>
          </cell>
        </row>
        <row r="32">
          <cell r="C32" t="str">
            <v>عبد الحميد الجندي</v>
          </cell>
          <cell r="E32" t="str">
            <v>السويكت</v>
          </cell>
          <cell r="G32">
            <v>2000</v>
          </cell>
        </row>
        <row r="33">
          <cell r="C33" t="str">
            <v>محمود رشاد</v>
          </cell>
          <cell r="E33" t="str">
            <v>بلازا</v>
          </cell>
          <cell r="G33">
            <v>2000</v>
          </cell>
        </row>
        <row r="35">
          <cell r="C35" t="str">
            <v>خليل الجنيدي</v>
          </cell>
          <cell r="E35" t="str">
            <v>الماجد</v>
          </cell>
          <cell r="G35">
            <v>2000</v>
          </cell>
        </row>
        <row r="36">
          <cell r="C36" t="str">
            <v>ناصر باحكم</v>
          </cell>
          <cell r="G36">
            <v>2000</v>
          </cell>
        </row>
        <row r="38">
          <cell r="C38" t="str">
            <v>سالم احمد</v>
          </cell>
          <cell r="E38" t="str">
            <v>محايل</v>
          </cell>
          <cell r="G38">
            <v>2000</v>
          </cell>
        </row>
        <row r="39">
          <cell r="G39">
            <v>2000</v>
          </cell>
        </row>
      </sheetData>
      <sheetData sheetId="5">
        <row r="4">
          <cell r="D4">
            <v>42439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J5" t="str">
            <v>الشبكه السعوديه</v>
          </cell>
        </row>
      </sheetData>
      <sheetData sheetId="18"/>
      <sheetData sheetId="19"/>
      <sheetData sheetId="20"/>
      <sheetData sheetId="21">
        <row r="5">
          <cell r="IL5" t="str">
            <v>42439السويكت</v>
          </cell>
        </row>
        <row r="6">
          <cell r="IL6" t="str">
            <v>42439السويكت</v>
          </cell>
        </row>
        <row r="7">
          <cell r="IL7" t="str">
            <v>42439السويكت</v>
          </cell>
        </row>
        <row r="8">
          <cell r="IL8" t="str">
            <v>42439السويكت</v>
          </cell>
        </row>
        <row r="9">
          <cell r="IL9" t="str">
            <v>42439السويكت</v>
          </cell>
        </row>
        <row r="10">
          <cell r="IL10" t="str">
            <v>42439السويكت</v>
          </cell>
        </row>
        <row r="11">
          <cell r="IL11" t="str">
            <v>42439السويكت</v>
          </cell>
        </row>
        <row r="12">
          <cell r="IL12" t="str">
            <v>42439السويكت</v>
          </cell>
        </row>
        <row r="13">
          <cell r="IL13" t="str">
            <v>42439السويكت</v>
          </cell>
        </row>
        <row r="14">
          <cell r="IL14" t="str">
            <v>42439السويكت</v>
          </cell>
        </row>
        <row r="15">
          <cell r="IL15" t="str">
            <v>42439السويكت</v>
          </cell>
        </row>
        <row r="16">
          <cell r="IL16" t="str">
            <v>42439السويكت</v>
          </cell>
        </row>
        <row r="17">
          <cell r="IL17" t="str">
            <v>42439السويكت</v>
          </cell>
        </row>
        <row r="18">
          <cell r="IL18" t="str">
            <v>42439السويكت</v>
          </cell>
        </row>
        <row r="19">
          <cell r="IL19" t="str">
            <v>42439السويكت</v>
          </cell>
        </row>
        <row r="20">
          <cell r="IL20" t="str">
            <v>42439السويكت</v>
          </cell>
        </row>
        <row r="21">
          <cell r="IL21" t="str">
            <v>42439السويكت</v>
          </cell>
        </row>
        <row r="22">
          <cell r="IL22" t="str">
            <v>42439السويكت</v>
          </cell>
        </row>
        <row r="23">
          <cell r="IL23" t="str">
            <v>42439السويكت</v>
          </cell>
        </row>
        <row r="24">
          <cell r="IL24" t="str">
            <v>42439السويكت</v>
          </cell>
        </row>
        <row r="25">
          <cell r="IL25" t="str">
            <v>42439السويكت</v>
          </cell>
        </row>
        <row r="26">
          <cell r="IL26" t="str">
            <v>42439السويكت</v>
          </cell>
        </row>
        <row r="27">
          <cell r="IL27" t="str">
            <v>42439السويكت</v>
          </cell>
        </row>
        <row r="28">
          <cell r="IL28" t="str">
            <v>42439السويكت</v>
          </cell>
        </row>
        <row r="29">
          <cell r="IL29" t="str">
            <v>42439السويكت</v>
          </cell>
        </row>
        <row r="30">
          <cell r="IL30" t="str">
            <v>42439محايل</v>
          </cell>
        </row>
        <row r="31">
          <cell r="IL31" t="str">
            <v>42439محايل</v>
          </cell>
        </row>
        <row r="32">
          <cell r="IL32" t="str">
            <v>42439محايل</v>
          </cell>
        </row>
        <row r="33">
          <cell r="IL33" t="str">
            <v>42439محايل</v>
          </cell>
        </row>
        <row r="34">
          <cell r="IL34" t="str">
            <v>42439عام</v>
          </cell>
        </row>
        <row r="35">
          <cell r="IL35" t="str">
            <v>42439عام</v>
          </cell>
        </row>
        <row r="36">
          <cell r="IL36" t="str">
            <v>42439عام</v>
          </cell>
        </row>
        <row r="37">
          <cell r="IL37" t="str">
            <v>42439عام</v>
          </cell>
        </row>
        <row r="38">
          <cell r="IL38" t="str">
            <v>42439عام</v>
          </cell>
        </row>
        <row r="39">
          <cell r="IL39" t="str">
            <v>42439عام</v>
          </cell>
        </row>
        <row r="40">
          <cell r="IL40" t="str">
            <v>42439عام</v>
          </cell>
        </row>
        <row r="41">
          <cell r="IL41" t="str">
            <v>42439عام</v>
          </cell>
        </row>
        <row r="42">
          <cell r="IL42" t="str">
            <v>42439عام</v>
          </cell>
        </row>
        <row r="43">
          <cell r="IL43" t="str">
            <v>42439عام</v>
          </cell>
        </row>
        <row r="44">
          <cell r="IL44" t="str">
            <v>42439عام</v>
          </cell>
        </row>
        <row r="45">
          <cell r="IL45" t="str">
            <v>42439عام</v>
          </cell>
        </row>
        <row r="46">
          <cell r="IL46" t="str">
            <v>42439عام</v>
          </cell>
        </row>
        <row r="47">
          <cell r="IL47" t="str">
            <v>42439عام</v>
          </cell>
        </row>
        <row r="48">
          <cell r="IL48" t="str">
            <v>42439عام</v>
          </cell>
        </row>
        <row r="49">
          <cell r="IL49" t="str">
            <v>42439عام</v>
          </cell>
        </row>
        <row r="50">
          <cell r="IL50" t="str">
            <v>42439عام</v>
          </cell>
        </row>
        <row r="51">
          <cell r="IL51" t="str">
            <v>42439عام</v>
          </cell>
        </row>
        <row r="52">
          <cell r="IL52" t="str">
            <v/>
          </cell>
        </row>
        <row r="53">
          <cell r="IL53" t="str">
            <v/>
          </cell>
        </row>
        <row r="54">
          <cell r="IL54" t="str">
            <v/>
          </cell>
        </row>
        <row r="55">
          <cell r="IL55" t="str">
            <v/>
          </cell>
        </row>
        <row r="56">
          <cell r="IL56" t="str">
            <v/>
          </cell>
        </row>
        <row r="57">
          <cell r="IL57" t="str">
            <v/>
          </cell>
        </row>
        <row r="58">
          <cell r="IL58" t="str">
            <v/>
          </cell>
        </row>
        <row r="59">
          <cell r="IL59" t="str">
            <v/>
          </cell>
        </row>
        <row r="60">
          <cell r="IL60" t="str">
            <v/>
          </cell>
        </row>
        <row r="61">
          <cell r="IL61" t="str">
            <v/>
          </cell>
        </row>
        <row r="62">
          <cell r="IL62" t="str">
            <v/>
          </cell>
        </row>
        <row r="63">
          <cell r="IL63" t="str">
            <v/>
          </cell>
        </row>
        <row r="64">
          <cell r="IL64" t="str">
            <v/>
          </cell>
        </row>
        <row r="65">
          <cell r="IL65" t="str">
            <v/>
          </cell>
        </row>
        <row r="66">
          <cell r="IL66" t="str">
            <v/>
          </cell>
        </row>
        <row r="67">
          <cell r="IL67" t="str">
            <v/>
          </cell>
        </row>
        <row r="68">
          <cell r="IL68" t="str">
            <v/>
          </cell>
        </row>
        <row r="69">
          <cell r="IL69" t="str">
            <v/>
          </cell>
        </row>
        <row r="70">
          <cell r="IL70" t="str">
            <v/>
          </cell>
        </row>
        <row r="71">
          <cell r="IL71" t="str">
            <v/>
          </cell>
        </row>
        <row r="72">
          <cell r="IL72" t="str">
            <v/>
          </cell>
        </row>
        <row r="73">
          <cell r="IL73" t="str">
            <v/>
          </cell>
        </row>
        <row r="74">
          <cell r="IL74" t="str">
            <v/>
          </cell>
        </row>
        <row r="75">
          <cell r="IL75" t="str">
            <v/>
          </cell>
        </row>
        <row r="76">
          <cell r="IL76" t="str">
            <v/>
          </cell>
        </row>
        <row r="77">
          <cell r="IL77" t="str">
            <v/>
          </cell>
        </row>
        <row r="78">
          <cell r="IL78" t="str">
            <v/>
          </cell>
        </row>
        <row r="79">
          <cell r="IL79" t="str">
            <v/>
          </cell>
        </row>
        <row r="80">
          <cell r="IL80" t="str">
            <v/>
          </cell>
        </row>
        <row r="81">
          <cell r="IL81" t="str">
            <v/>
          </cell>
        </row>
        <row r="82">
          <cell r="IL82" t="str">
            <v/>
          </cell>
        </row>
        <row r="83">
          <cell r="IL83" t="str">
            <v/>
          </cell>
        </row>
        <row r="84">
          <cell r="IL84" t="str">
            <v/>
          </cell>
        </row>
        <row r="85">
          <cell r="IL85" t="str">
            <v/>
          </cell>
        </row>
        <row r="86">
          <cell r="IL86" t="str">
            <v/>
          </cell>
        </row>
        <row r="87">
          <cell r="IL87" t="str">
            <v/>
          </cell>
        </row>
        <row r="88">
          <cell r="IL88" t="str">
            <v/>
          </cell>
        </row>
        <row r="89">
          <cell r="IL89" t="str">
            <v/>
          </cell>
        </row>
        <row r="90">
          <cell r="IL90" t="str">
            <v/>
          </cell>
        </row>
        <row r="91">
          <cell r="IL91" t="str">
            <v/>
          </cell>
        </row>
        <row r="92">
          <cell r="IL92" t="str">
            <v/>
          </cell>
        </row>
        <row r="93">
          <cell r="IL93" t="str">
            <v/>
          </cell>
        </row>
        <row r="94">
          <cell r="IL94" t="str">
            <v/>
          </cell>
        </row>
        <row r="95">
          <cell r="IL95" t="str">
            <v/>
          </cell>
        </row>
        <row r="96">
          <cell r="IL96" t="str">
            <v/>
          </cell>
        </row>
        <row r="97">
          <cell r="IL97" t="str">
            <v/>
          </cell>
        </row>
        <row r="98">
          <cell r="IL98" t="str">
            <v/>
          </cell>
        </row>
        <row r="99">
          <cell r="IL99" t="str">
            <v/>
          </cell>
        </row>
        <row r="100">
          <cell r="IL100" t="str">
            <v/>
          </cell>
        </row>
        <row r="101">
          <cell r="IL101" t="str">
            <v/>
          </cell>
        </row>
        <row r="102">
          <cell r="IL102" t="str">
            <v/>
          </cell>
        </row>
        <row r="103">
          <cell r="IL103" t="str">
            <v/>
          </cell>
        </row>
        <row r="104">
          <cell r="IL104" t="str">
            <v/>
          </cell>
        </row>
        <row r="105">
          <cell r="IL105" t="str">
            <v/>
          </cell>
        </row>
        <row r="106">
          <cell r="IL106" t="str">
            <v/>
          </cell>
        </row>
        <row r="107">
          <cell r="IL107" t="str">
            <v/>
          </cell>
        </row>
        <row r="108">
          <cell r="IL108" t="str">
            <v/>
          </cell>
        </row>
        <row r="109">
          <cell r="IL109" t="str">
            <v/>
          </cell>
        </row>
        <row r="110">
          <cell r="IL110" t="str">
            <v/>
          </cell>
        </row>
        <row r="111">
          <cell r="IL111" t="str">
            <v/>
          </cell>
        </row>
        <row r="112">
          <cell r="IL112" t="str">
            <v/>
          </cell>
        </row>
        <row r="113">
          <cell r="IL113" t="str">
            <v/>
          </cell>
        </row>
        <row r="114">
          <cell r="IL114" t="str">
            <v/>
          </cell>
        </row>
        <row r="115">
          <cell r="IL115" t="str">
            <v/>
          </cell>
        </row>
        <row r="116">
          <cell r="IL116" t="str">
            <v/>
          </cell>
        </row>
        <row r="117">
          <cell r="IL117" t="str">
            <v/>
          </cell>
        </row>
        <row r="118">
          <cell r="IL118" t="str">
            <v/>
          </cell>
        </row>
        <row r="119">
          <cell r="IL119" t="str">
            <v/>
          </cell>
        </row>
        <row r="120">
          <cell r="IL120" t="str">
            <v/>
          </cell>
        </row>
        <row r="121">
          <cell r="IL121" t="str">
            <v/>
          </cell>
        </row>
        <row r="122">
          <cell r="IL122" t="str">
            <v/>
          </cell>
        </row>
        <row r="123">
          <cell r="IL123" t="str">
            <v/>
          </cell>
        </row>
        <row r="124">
          <cell r="IL124" t="str">
            <v/>
          </cell>
        </row>
        <row r="125">
          <cell r="IL125" t="str">
            <v/>
          </cell>
        </row>
        <row r="126">
          <cell r="IL126" t="str">
            <v/>
          </cell>
        </row>
        <row r="127">
          <cell r="IL127" t="str">
            <v/>
          </cell>
        </row>
        <row r="128">
          <cell r="IL128" t="str">
            <v/>
          </cell>
        </row>
        <row r="129">
          <cell r="IL129" t="str">
            <v/>
          </cell>
        </row>
        <row r="130">
          <cell r="IL130" t="str">
            <v/>
          </cell>
        </row>
        <row r="131">
          <cell r="IL131" t="str">
            <v/>
          </cell>
        </row>
        <row r="132">
          <cell r="IL132" t="str">
            <v/>
          </cell>
        </row>
        <row r="133">
          <cell r="IL133" t="str">
            <v/>
          </cell>
        </row>
        <row r="134">
          <cell r="IL134" t="str">
            <v/>
          </cell>
        </row>
        <row r="135">
          <cell r="IL135" t="str">
            <v/>
          </cell>
        </row>
        <row r="136">
          <cell r="IL136" t="str">
            <v/>
          </cell>
        </row>
        <row r="137">
          <cell r="IL137" t="str">
            <v/>
          </cell>
        </row>
        <row r="138">
          <cell r="IL138" t="str">
            <v/>
          </cell>
        </row>
        <row r="139">
          <cell r="IL139" t="str">
            <v/>
          </cell>
        </row>
        <row r="140">
          <cell r="IL140" t="str">
            <v/>
          </cell>
        </row>
        <row r="141">
          <cell r="IL141" t="str">
            <v/>
          </cell>
        </row>
        <row r="142">
          <cell r="IL142" t="str">
            <v/>
          </cell>
        </row>
        <row r="143">
          <cell r="IL143" t="str">
            <v/>
          </cell>
        </row>
        <row r="144">
          <cell r="IL144" t="str">
            <v/>
          </cell>
        </row>
        <row r="145">
          <cell r="IL145" t="str">
            <v/>
          </cell>
        </row>
        <row r="146">
          <cell r="IL146" t="str">
            <v/>
          </cell>
        </row>
        <row r="147">
          <cell r="IL147" t="str">
            <v/>
          </cell>
        </row>
        <row r="148">
          <cell r="IL148" t="str">
            <v/>
          </cell>
        </row>
        <row r="149">
          <cell r="IL149" t="str">
            <v/>
          </cell>
        </row>
        <row r="150">
          <cell r="IL150" t="str">
            <v/>
          </cell>
        </row>
        <row r="151">
          <cell r="IL151" t="str">
            <v/>
          </cell>
        </row>
        <row r="152">
          <cell r="IL152" t="str">
            <v/>
          </cell>
        </row>
        <row r="153">
          <cell r="IL153" t="str">
            <v/>
          </cell>
        </row>
        <row r="154">
          <cell r="IL154" t="str">
            <v/>
          </cell>
        </row>
        <row r="155">
          <cell r="IL155" t="str">
            <v/>
          </cell>
        </row>
        <row r="156">
          <cell r="IL156" t="str">
            <v/>
          </cell>
        </row>
        <row r="157">
          <cell r="IL157" t="str">
            <v/>
          </cell>
        </row>
        <row r="158">
          <cell r="IL158" t="str">
            <v/>
          </cell>
        </row>
        <row r="159">
          <cell r="IL159" t="str">
            <v/>
          </cell>
        </row>
        <row r="160">
          <cell r="IL160" t="str">
            <v/>
          </cell>
        </row>
        <row r="161">
          <cell r="IL161" t="str">
            <v/>
          </cell>
        </row>
        <row r="162">
          <cell r="IL162" t="str">
            <v/>
          </cell>
        </row>
        <row r="163">
          <cell r="IL163" t="str">
            <v/>
          </cell>
        </row>
        <row r="164">
          <cell r="IL164" t="str">
            <v/>
          </cell>
        </row>
        <row r="165">
          <cell r="IL165" t="str">
            <v/>
          </cell>
        </row>
        <row r="166">
          <cell r="IL166" t="str">
            <v/>
          </cell>
        </row>
        <row r="167">
          <cell r="IL167" t="str">
            <v/>
          </cell>
        </row>
        <row r="168">
          <cell r="IL168" t="str">
            <v/>
          </cell>
        </row>
        <row r="169">
          <cell r="IL169" t="str">
            <v/>
          </cell>
        </row>
        <row r="170">
          <cell r="IL170" t="str">
            <v/>
          </cell>
        </row>
        <row r="171">
          <cell r="IL171" t="str">
            <v/>
          </cell>
        </row>
        <row r="172">
          <cell r="IL172" t="str">
            <v/>
          </cell>
        </row>
        <row r="173">
          <cell r="IL173" t="str">
            <v/>
          </cell>
        </row>
        <row r="174">
          <cell r="IL174" t="str">
            <v/>
          </cell>
        </row>
        <row r="175">
          <cell r="IL175" t="str">
            <v/>
          </cell>
        </row>
        <row r="176">
          <cell r="IL176" t="str">
            <v/>
          </cell>
        </row>
        <row r="177">
          <cell r="IL177" t="str">
            <v/>
          </cell>
        </row>
        <row r="178">
          <cell r="IL178" t="str">
            <v/>
          </cell>
        </row>
        <row r="179">
          <cell r="IL179" t="str">
            <v/>
          </cell>
        </row>
        <row r="180">
          <cell r="IL180" t="str">
            <v/>
          </cell>
        </row>
        <row r="181">
          <cell r="IL181" t="str">
            <v/>
          </cell>
        </row>
        <row r="182">
          <cell r="IL182" t="str">
            <v/>
          </cell>
        </row>
        <row r="183">
          <cell r="IL183" t="str">
            <v/>
          </cell>
        </row>
        <row r="184">
          <cell r="IL184" t="str">
            <v/>
          </cell>
        </row>
        <row r="185">
          <cell r="IL185" t="str">
            <v/>
          </cell>
        </row>
        <row r="186">
          <cell r="IL186" t="str">
            <v/>
          </cell>
        </row>
        <row r="187">
          <cell r="IL187" t="str">
            <v/>
          </cell>
        </row>
        <row r="188">
          <cell r="IL188" t="str">
            <v/>
          </cell>
        </row>
        <row r="189">
          <cell r="IL189" t="str">
            <v/>
          </cell>
        </row>
        <row r="190">
          <cell r="IL190" t="str">
            <v/>
          </cell>
        </row>
        <row r="191">
          <cell r="IL191" t="str">
            <v/>
          </cell>
        </row>
        <row r="192">
          <cell r="IL192" t="str">
            <v/>
          </cell>
        </row>
        <row r="193">
          <cell r="IL193" t="str">
            <v/>
          </cell>
        </row>
        <row r="194">
          <cell r="IL194" t="str">
            <v/>
          </cell>
        </row>
        <row r="195">
          <cell r="IL195" t="str">
            <v/>
          </cell>
        </row>
        <row r="196">
          <cell r="IL196" t="str">
            <v/>
          </cell>
        </row>
        <row r="197">
          <cell r="IL197" t="str">
            <v/>
          </cell>
        </row>
        <row r="198">
          <cell r="IL198" t="str">
            <v/>
          </cell>
        </row>
        <row r="199">
          <cell r="IL199" t="str">
            <v/>
          </cell>
        </row>
        <row r="200">
          <cell r="IL200" t="str">
            <v/>
          </cell>
        </row>
        <row r="201">
          <cell r="IL201" t="str">
            <v/>
          </cell>
        </row>
        <row r="202">
          <cell r="IL202" t="str">
            <v/>
          </cell>
        </row>
        <row r="203">
          <cell r="IL203" t="str">
            <v/>
          </cell>
        </row>
        <row r="204">
          <cell r="IL204" t="str">
            <v/>
          </cell>
        </row>
        <row r="205">
          <cell r="IL205" t="str">
            <v/>
          </cell>
        </row>
        <row r="206">
          <cell r="IL206" t="str">
            <v/>
          </cell>
        </row>
        <row r="207">
          <cell r="IL207" t="str">
            <v/>
          </cell>
        </row>
        <row r="208">
          <cell r="IL208" t="str">
            <v/>
          </cell>
        </row>
        <row r="209">
          <cell r="IL209" t="str">
            <v/>
          </cell>
        </row>
        <row r="210">
          <cell r="IL210" t="str">
            <v/>
          </cell>
        </row>
        <row r="211">
          <cell r="IL211" t="str">
            <v/>
          </cell>
        </row>
        <row r="212">
          <cell r="IL212" t="str">
            <v/>
          </cell>
        </row>
        <row r="213">
          <cell r="IL213" t="str">
            <v/>
          </cell>
        </row>
        <row r="214">
          <cell r="IL214" t="str">
            <v/>
          </cell>
        </row>
        <row r="215">
          <cell r="IL215" t="str">
            <v/>
          </cell>
        </row>
        <row r="216">
          <cell r="IL216" t="str">
            <v/>
          </cell>
        </row>
        <row r="217">
          <cell r="IL217" t="str">
            <v/>
          </cell>
        </row>
        <row r="218">
          <cell r="IL218" t="str">
            <v/>
          </cell>
        </row>
        <row r="219">
          <cell r="IL219" t="str">
            <v/>
          </cell>
        </row>
        <row r="220">
          <cell r="IL220" t="str">
            <v/>
          </cell>
        </row>
        <row r="221">
          <cell r="IL221" t="str">
            <v/>
          </cell>
        </row>
        <row r="222">
          <cell r="IL222" t="str">
            <v/>
          </cell>
        </row>
        <row r="223">
          <cell r="IL223" t="str">
            <v/>
          </cell>
        </row>
        <row r="224">
          <cell r="IL224" t="str">
            <v/>
          </cell>
        </row>
        <row r="225">
          <cell r="IL225" t="str">
            <v/>
          </cell>
        </row>
        <row r="226">
          <cell r="IL226" t="str">
            <v/>
          </cell>
        </row>
        <row r="227">
          <cell r="IL227" t="str">
            <v/>
          </cell>
        </row>
        <row r="228">
          <cell r="IL228" t="str">
            <v/>
          </cell>
        </row>
        <row r="229">
          <cell r="IL229" t="str">
            <v/>
          </cell>
        </row>
        <row r="230">
          <cell r="IL230" t="str">
            <v/>
          </cell>
        </row>
        <row r="231">
          <cell r="IL231" t="str">
            <v/>
          </cell>
        </row>
        <row r="232">
          <cell r="IL232" t="str">
            <v/>
          </cell>
        </row>
        <row r="233">
          <cell r="IL233" t="str">
            <v/>
          </cell>
        </row>
        <row r="234">
          <cell r="IL234" t="str">
            <v/>
          </cell>
        </row>
        <row r="235">
          <cell r="IL235" t="str">
            <v/>
          </cell>
        </row>
        <row r="236">
          <cell r="IL236" t="str">
            <v/>
          </cell>
        </row>
        <row r="237">
          <cell r="IL237" t="str">
            <v/>
          </cell>
        </row>
        <row r="238">
          <cell r="IL238" t="str">
            <v/>
          </cell>
        </row>
        <row r="239">
          <cell r="IL239" t="str">
            <v/>
          </cell>
        </row>
        <row r="240">
          <cell r="IL240" t="str">
            <v/>
          </cell>
        </row>
        <row r="241">
          <cell r="IL241" t="str">
            <v/>
          </cell>
        </row>
        <row r="242">
          <cell r="IL242" t="str">
            <v/>
          </cell>
        </row>
        <row r="243">
          <cell r="IL243" t="str">
            <v/>
          </cell>
        </row>
        <row r="244">
          <cell r="IL244" t="str">
            <v/>
          </cell>
        </row>
        <row r="245">
          <cell r="IL245" t="str">
            <v/>
          </cell>
        </row>
        <row r="246">
          <cell r="IL246" t="str">
            <v/>
          </cell>
        </row>
        <row r="247">
          <cell r="IL247" t="str">
            <v/>
          </cell>
        </row>
        <row r="248">
          <cell r="IL248" t="str">
            <v/>
          </cell>
        </row>
        <row r="249">
          <cell r="IL249" t="str">
            <v/>
          </cell>
        </row>
        <row r="250">
          <cell r="IL250" t="str">
            <v/>
          </cell>
        </row>
        <row r="251">
          <cell r="IL251" t="str">
            <v/>
          </cell>
        </row>
        <row r="252">
          <cell r="IL252" t="str">
            <v/>
          </cell>
        </row>
        <row r="253">
          <cell r="IL253" t="str">
            <v/>
          </cell>
        </row>
        <row r="254">
          <cell r="IL254" t="str">
            <v/>
          </cell>
        </row>
        <row r="255">
          <cell r="IL255" t="str">
            <v/>
          </cell>
        </row>
        <row r="256">
          <cell r="IL256" t="str">
            <v/>
          </cell>
        </row>
        <row r="257">
          <cell r="IL257" t="str">
            <v/>
          </cell>
        </row>
        <row r="258">
          <cell r="IL258" t="str">
            <v/>
          </cell>
        </row>
        <row r="259">
          <cell r="IL259" t="str">
            <v/>
          </cell>
        </row>
        <row r="260">
          <cell r="IL260" t="str">
            <v/>
          </cell>
        </row>
        <row r="261">
          <cell r="IL261" t="str">
            <v/>
          </cell>
        </row>
        <row r="262">
          <cell r="IL262" t="str">
            <v/>
          </cell>
        </row>
        <row r="263">
          <cell r="IL263" t="str">
            <v/>
          </cell>
        </row>
        <row r="264">
          <cell r="IL264" t="str">
            <v/>
          </cell>
        </row>
        <row r="265">
          <cell r="IL265" t="str">
            <v/>
          </cell>
        </row>
        <row r="266">
          <cell r="IL266" t="str">
            <v/>
          </cell>
        </row>
        <row r="267">
          <cell r="IL267" t="str">
            <v/>
          </cell>
        </row>
        <row r="268">
          <cell r="IL268" t="str">
            <v/>
          </cell>
        </row>
        <row r="269">
          <cell r="IL269" t="str">
            <v/>
          </cell>
        </row>
        <row r="270">
          <cell r="IL270" t="str">
            <v/>
          </cell>
        </row>
        <row r="271">
          <cell r="IL271" t="str">
            <v/>
          </cell>
        </row>
        <row r="272">
          <cell r="IL272" t="str">
            <v/>
          </cell>
        </row>
        <row r="273">
          <cell r="IL273" t="str">
            <v/>
          </cell>
        </row>
        <row r="274">
          <cell r="IL274" t="str">
            <v/>
          </cell>
        </row>
        <row r="275">
          <cell r="IL275" t="str">
            <v/>
          </cell>
        </row>
        <row r="276">
          <cell r="IL276" t="str">
            <v/>
          </cell>
        </row>
        <row r="277">
          <cell r="IL277" t="str">
            <v/>
          </cell>
        </row>
        <row r="278">
          <cell r="IL278" t="str">
            <v/>
          </cell>
        </row>
        <row r="279">
          <cell r="IL279" t="str">
            <v/>
          </cell>
        </row>
        <row r="280">
          <cell r="IL280" t="str">
            <v/>
          </cell>
        </row>
        <row r="281">
          <cell r="IL281" t="str">
            <v/>
          </cell>
        </row>
        <row r="282">
          <cell r="IL282" t="str">
            <v/>
          </cell>
        </row>
        <row r="283">
          <cell r="IL283" t="str">
            <v/>
          </cell>
        </row>
        <row r="284">
          <cell r="IL284" t="str">
            <v/>
          </cell>
        </row>
        <row r="285">
          <cell r="IL285" t="str">
            <v/>
          </cell>
        </row>
        <row r="286">
          <cell r="IL286" t="str">
            <v/>
          </cell>
        </row>
        <row r="287">
          <cell r="IL287" t="str">
            <v/>
          </cell>
        </row>
        <row r="288">
          <cell r="IL288" t="str">
            <v/>
          </cell>
        </row>
        <row r="289">
          <cell r="IL289" t="str">
            <v/>
          </cell>
        </row>
        <row r="290">
          <cell r="IL290" t="str">
            <v/>
          </cell>
        </row>
        <row r="291">
          <cell r="IL291" t="str">
            <v/>
          </cell>
        </row>
        <row r="292">
          <cell r="IL292" t="str">
            <v/>
          </cell>
        </row>
        <row r="293">
          <cell r="IL293" t="str">
            <v/>
          </cell>
        </row>
        <row r="294">
          <cell r="IL294" t="str">
            <v/>
          </cell>
        </row>
        <row r="295">
          <cell r="IL295" t="str">
            <v/>
          </cell>
        </row>
        <row r="296">
          <cell r="IL296" t="str">
            <v/>
          </cell>
        </row>
        <row r="297">
          <cell r="IL297" t="str">
            <v/>
          </cell>
        </row>
        <row r="298">
          <cell r="IL298" t="str">
            <v/>
          </cell>
        </row>
        <row r="299">
          <cell r="IL299" t="str">
            <v/>
          </cell>
        </row>
        <row r="300">
          <cell r="IL300" t="str">
            <v/>
          </cell>
        </row>
        <row r="301">
          <cell r="IL301" t="str">
            <v/>
          </cell>
        </row>
        <row r="302">
          <cell r="IL302" t="str">
            <v/>
          </cell>
        </row>
        <row r="303">
          <cell r="IL303" t="str">
            <v/>
          </cell>
        </row>
        <row r="304">
          <cell r="IL304" t="str">
            <v/>
          </cell>
        </row>
        <row r="305">
          <cell r="IL305" t="str">
            <v/>
          </cell>
        </row>
        <row r="306">
          <cell r="IL306" t="str">
            <v/>
          </cell>
        </row>
        <row r="307">
          <cell r="IL307" t="str">
            <v/>
          </cell>
        </row>
        <row r="308">
          <cell r="IL308" t="str">
            <v/>
          </cell>
        </row>
        <row r="309">
          <cell r="IL309" t="str">
            <v/>
          </cell>
        </row>
        <row r="310">
          <cell r="IL310" t="str">
            <v/>
          </cell>
        </row>
        <row r="311">
          <cell r="IL311" t="str">
            <v/>
          </cell>
        </row>
        <row r="312">
          <cell r="IL312" t="str">
            <v/>
          </cell>
        </row>
        <row r="313">
          <cell r="IL313" t="str">
            <v/>
          </cell>
        </row>
        <row r="314">
          <cell r="IL314" t="str">
            <v/>
          </cell>
        </row>
        <row r="315">
          <cell r="IL315" t="str">
            <v/>
          </cell>
        </row>
        <row r="316">
          <cell r="IL316" t="str">
            <v/>
          </cell>
        </row>
        <row r="317">
          <cell r="IL317" t="str">
            <v/>
          </cell>
        </row>
        <row r="318">
          <cell r="IL318" t="str">
            <v/>
          </cell>
        </row>
        <row r="319">
          <cell r="IL319" t="str">
            <v/>
          </cell>
        </row>
        <row r="320">
          <cell r="IL320" t="str">
            <v/>
          </cell>
        </row>
        <row r="321">
          <cell r="IL321" t="str">
            <v/>
          </cell>
        </row>
        <row r="322">
          <cell r="IL322" t="str">
            <v/>
          </cell>
        </row>
        <row r="323">
          <cell r="IL323" t="str">
            <v/>
          </cell>
        </row>
        <row r="324">
          <cell r="IL324" t="str">
            <v/>
          </cell>
        </row>
        <row r="325">
          <cell r="IL325" t="str">
            <v/>
          </cell>
        </row>
        <row r="326">
          <cell r="IL326" t="str">
            <v/>
          </cell>
        </row>
        <row r="327">
          <cell r="IL327" t="str">
            <v/>
          </cell>
        </row>
        <row r="328">
          <cell r="IL328" t="str">
            <v/>
          </cell>
        </row>
        <row r="329">
          <cell r="IL329" t="str">
            <v/>
          </cell>
        </row>
        <row r="330">
          <cell r="IL330" t="str">
            <v/>
          </cell>
        </row>
        <row r="331">
          <cell r="H331" t="str">
            <v>السويكتالاخري</v>
          </cell>
        </row>
        <row r="332">
          <cell r="H332" t="str">
            <v>السويكتالاخري</v>
          </cell>
        </row>
        <row r="333">
          <cell r="H333" t="str">
            <v>السويكتالاخري</v>
          </cell>
        </row>
        <row r="334">
          <cell r="H334" t="str">
            <v>السويكتالاخري</v>
          </cell>
        </row>
        <row r="335">
          <cell r="H335" t="str">
            <v>السويكتالاخري</v>
          </cell>
        </row>
        <row r="336">
          <cell r="H336" t="str">
            <v>السويكتالاخري</v>
          </cell>
        </row>
        <row r="337">
          <cell r="H337" t="str">
            <v>السويكتالاخري</v>
          </cell>
        </row>
        <row r="338">
          <cell r="H338" t="str">
            <v>السويكتالاخري</v>
          </cell>
        </row>
        <row r="339">
          <cell r="H339" t="str">
            <v>السويكتالاخري</v>
          </cell>
        </row>
        <row r="340">
          <cell r="H340" t="str">
            <v>السويكتالاخري</v>
          </cell>
        </row>
        <row r="341">
          <cell r="H341" t="str">
            <v>السويكتالاخري</v>
          </cell>
        </row>
        <row r="342">
          <cell r="H342" t="str">
            <v>السويكتالاخري</v>
          </cell>
        </row>
        <row r="343">
          <cell r="H343" t="str">
            <v>السويكتالاخري</v>
          </cell>
        </row>
        <row r="344">
          <cell r="H344" t="str">
            <v>السويكتالاخري</v>
          </cell>
        </row>
        <row r="345">
          <cell r="H345" t="str">
            <v>السويكتالاخري</v>
          </cell>
        </row>
        <row r="346">
          <cell r="H346" t="str">
            <v>السويكتالاخري</v>
          </cell>
        </row>
        <row r="347">
          <cell r="H347" t="str">
            <v>السويكتالاخري</v>
          </cell>
        </row>
        <row r="348">
          <cell r="H348" t="str">
            <v>السويكتالاخري</v>
          </cell>
        </row>
        <row r="349">
          <cell r="H349" t="str">
            <v>السويكتالاخري</v>
          </cell>
        </row>
        <row r="350">
          <cell r="H350" t="str">
            <v>السويكتالاخري</v>
          </cell>
        </row>
        <row r="351">
          <cell r="H351" t="str">
            <v>السويكتالاخري</v>
          </cell>
        </row>
        <row r="352">
          <cell r="H352" t="str">
            <v>السويكتالاخري</v>
          </cell>
        </row>
        <row r="353">
          <cell r="H353" t="str">
            <v>السويكتالاخري</v>
          </cell>
        </row>
        <row r="354">
          <cell r="H354" t="str">
            <v>السويكتالاخري</v>
          </cell>
        </row>
        <row r="355">
          <cell r="H355" t="str">
            <v>السويكتالاخري</v>
          </cell>
        </row>
        <row r="356">
          <cell r="H356" t="str">
            <v>محايلالاخري</v>
          </cell>
        </row>
        <row r="357">
          <cell r="H357" t="str">
            <v>محايلالاخري</v>
          </cell>
        </row>
        <row r="358">
          <cell r="H358" t="str">
            <v>محايلالاخري</v>
          </cell>
        </row>
        <row r="359">
          <cell r="H359" t="str">
            <v>محايلالاخري</v>
          </cell>
        </row>
        <row r="360">
          <cell r="H360" t="str">
            <v>عامالاخري</v>
          </cell>
        </row>
        <row r="361">
          <cell r="H361" t="str">
            <v>عامالاخري</v>
          </cell>
        </row>
        <row r="362">
          <cell r="H362" t="str">
            <v>عامالاخري</v>
          </cell>
        </row>
        <row r="363">
          <cell r="H363" t="str">
            <v>عامالاخري</v>
          </cell>
        </row>
        <row r="364">
          <cell r="H364" t="str">
            <v>عامالاخري</v>
          </cell>
        </row>
        <row r="365">
          <cell r="H365" t="str">
            <v>عامالاخري</v>
          </cell>
        </row>
        <row r="366">
          <cell r="H366" t="str">
            <v>عامالاخري</v>
          </cell>
        </row>
        <row r="367">
          <cell r="H367" t="str">
            <v>عامالاخري</v>
          </cell>
        </row>
        <row r="368">
          <cell r="H368" t="str">
            <v>عامالاخري</v>
          </cell>
        </row>
        <row r="369">
          <cell r="H369" t="str">
            <v>عامالاخري</v>
          </cell>
        </row>
        <row r="370">
          <cell r="H370" t="str">
            <v>عامالاخري</v>
          </cell>
        </row>
        <row r="371">
          <cell r="H371" t="str">
            <v>عامالاخري</v>
          </cell>
        </row>
        <row r="372">
          <cell r="H372" t="str">
            <v>عامالاخري</v>
          </cell>
        </row>
        <row r="373">
          <cell r="H373" t="str">
            <v>عامالاخري</v>
          </cell>
        </row>
        <row r="374">
          <cell r="H374" t="str">
            <v>عامالاخري</v>
          </cell>
        </row>
        <row r="375">
          <cell r="H375" t="str">
            <v>عامالاخري</v>
          </cell>
        </row>
        <row r="376">
          <cell r="H376" t="str">
            <v>عامالاخري</v>
          </cell>
        </row>
        <row r="377">
          <cell r="H377" t="str">
            <v>عامالاخري</v>
          </cell>
        </row>
        <row r="378">
          <cell r="H378" t="str">
            <v/>
          </cell>
        </row>
        <row r="379">
          <cell r="H379" t="str">
            <v/>
          </cell>
        </row>
        <row r="380">
          <cell r="H380" t="str">
            <v/>
          </cell>
        </row>
        <row r="381">
          <cell r="H381" t="str">
            <v/>
          </cell>
        </row>
        <row r="382">
          <cell r="H382" t="str">
            <v/>
          </cell>
        </row>
        <row r="383">
          <cell r="H383" t="str">
            <v/>
          </cell>
        </row>
        <row r="384">
          <cell r="H384" t="str">
            <v/>
          </cell>
        </row>
        <row r="385">
          <cell r="H385" t="str">
            <v/>
          </cell>
        </row>
        <row r="386">
          <cell r="H386" t="str">
            <v/>
          </cell>
        </row>
        <row r="387">
          <cell r="H387" t="str">
            <v/>
          </cell>
        </row>
        <row r="388">
          <cell r="H388" t="str">
            <v/>
          </cell>
        </row>
        <row r="389">
          <cell r="H389" t="str">
            <v/>
          </cell>
        </row>
        <row r="390">
          <cell r="H390" t="str">
            <v/>
          </cell>
        </row>
        <row r="391">
          <cell r="H391" t="str">
            <v/>
          </cell>
        </row>
        <row r="392">
          <cell r="H392" t="str">
            <v/>
          </cell>
        </row>
        <row r="393">
          <cell r="H393" t="str">
            <v/>
          </cell>
        </row>
        <row r="394">
          <cell r="H394" t="str">
            <v/>
          </cell>
        </row>
        <row r="395">
          <cell r="H395" t="str">
            <v/>
          </cell>
        </row>
        <row r="396">
          <cell r="H396" t="str">
            <v/>
          </cell>
        </row>
        <row r="397">
          <cell r="H397" t="str">
            <v/>
          </cell>
        </row>
        <row r="398">
          <cell r="H398" t="str">
            <v/>
          </cell>
        </row>
        <row r="399">
          <cell r="H399" t="str">
            <v/>
          </cell>
        </row>
        <row r="400">
          <cell r="H400" t="str">
            <v/>
          </cell>
        </row>
        <row r="401">
          <cell r="H401" t="str">
            <v/>
          </cell>
        </row>
        <row r="402">
          <cell r="H402" t="str">
            <v/>
          </cell>
        </row>
        <row r="403">
          <cell r="H403" t="str">
            <v/>
          </cell>
        </row>
        <row r="404">
          <cell r="H404" t="str">
            <v/>
          </cell>
        </row>
        <row r="405">
          <cell r="H405" t="str">
            <v/>
          </cell>
        </row>
        <row r="406">
          <cell r="H406" t="str">
            <v/>
          </cell>
        </row>
        <row r="407">
          <cell r="H407" t="str">
            <v/>
          </cell>
        </row>
        <row r="408">
          <cell r="H408" t="str">
            <v/>
          </cell>
        </row>
        <row r="409">
          <cell r="H409" t="str">
            <v/>
          </cell>
        </row>
        <row r="410">
          <cell r="H410" t="str">
            <v/>
          </cell>
        </row>
        <row r="411">
          <cell r="H411" t="str">
            <v/>
          </cell>
        </row>
        <row r="412">
          <cell r="H412" t="str">
            <v/>
          </cell>
        </row>
        <row r="413">
          <cell r="H413" t="str">
            <v/>
          </cell>
        </row>
        <row r="414">
          <cell r="H414" t="str">
            <v/>
          </cell>
        </row>
        <row r="415">
          <cell r="H415" t="str">
            <v/>
          </cell>
        </row>
        <row r="416">
          <cell r="H416" t="str">
            <v/>
          </cell>
        </row>
        <row r="417">
          <cell r="H417" t="str">
            <v/>
          </cell>
        </row>
        <row r="418">
          <cell r="H418" t="str">
            <v/>
          </cell>
        </row>
        <row r="419">
          <cell r="H419" t="str">
            <v/>
          </cell>
        </row>
        <row r="420">
          <cell r="H420" t="str">
            <v/>
          </cell>
        </row>
        <row r="421">
          <cell r="H421" t="str">
            <v/>
          </cell>
        </row>
        <row r="422">
          <cell r="H422" t="str">
            <v/>
          </cell>
        </row>
        <row r="423">
          <cell r="H423" t="str">
            <v/>
          </cell>
        </row>
        <row r="424">
          <cell r="H424" t="str">
            <v/>
          </cell>
        </row>
        <row r="425">
          <cell r="H425" t="str">
            <v/>
          </cell>
        </row>
        <row r="426">
          <cell r="H426" t="str">
            <v/>
          </cell>
        </row>
        <row r="427">
          <cell r="H427" t="str">
            <v/>
          </cell>
        </row>
        <row r="428">
          <cell r="H428" t="str">
            <v/>
          </cell>
        </row>
        <row r="429">
          <cell r="H429" t="str">
            <v/>
          </cell>
        </row>
        <row r="430">
          <cell r="H430" t="str">
            <v/>
          </cell>
        </row>
        <row r="431">
          <cell r="H431" t="str">
            <v/>
          </cell>
        </row>
        <row r="432">
          <cell r="H432" t="str">
            <v/>
          </cell>
        </row>
        <row r="433">
          <cell r="H433" t="str">
            <v/>
          </cell>
        </row>
        <row r="434">
          <cell r="H434" t="str">
            <v/>
          </cell>
        </row>
        <row r="435">
          <cell r="H435" t="str">
            <v/>
          </cell>
        </row>
        <row r="436">
          <cell r="H436" t="str">
            <v/>
          </cell>
        </row>
        <row r="437">
          <cell r="H437" t="str">
            <v/>
          </cell>
        </row>
        <row r="438">
          <cell r="H438" t="str">
            <v/>
          </cell>
        </row>
        <row r="439">
          <cell r="H439" t="str">
            <v/>
          </cell>
        </row>
        <row r="440">
          <cell r="H440" t="str">
            <v/>
          </cell>
        </row>
        <row r="441">
          <cell r="H441" t="str">
            <v/>
          </cell>
        </row>
        <row r="442">
          <cell r="H442" t="str">
            <v/>
          </cell>
        </row>
        <row r="443">
          <cell r="H443" t="str">
            <v/>
          </cell>
        </row>
        <row r="444">
          <cell r="H444" t="str">
            <v/>
          </cell>
        </row>
        <row r="445">
          <cell r="H445" t="str">
            <v/>
          </cell>
        </row>
        <row r="446">
          <cell r="H446" t="str">
            <v/>
          </cell>
        </row>
        <row r="447">
          <cell r="H447" t="str">
            <v/>
          </cell>
        </row>
        <row r="448">
          <cell r="H448" t="str">
            <v/>
          </cell>
        </row>
        <row r="449">
          <cell r="H449" t="str">
            <v/>
          </cell>
        </row>
        <row r="450">
          <cell r="H450" t="str">
            <v/>
          </cell>
        </row>
        <row r="451">
          <cell r="H451" t="str">
            <v/>
          </cell>
        </row>
        <row r="452">
          <cell r="H452" t="str">
            <v/>
          </cell>
        </row>
        <row r="453">
          <cell r="H453" t="str">
            <v/>
          </cell>
        </row>
        <row r="454">
          <cell r="H454" t="str">
            <v/>
          </cell>
        </row>
        <row r="455">
          <cell r="H455" t="str">
            <v/>
          </cell>
        </row>
        <row r="456">
          <cell r="H456" t="str">
            <v/>
          </cell>
        </row>
        <row r="457">
          <cell r="H457" t="str">
            <v/>
          </cell>
        </row>
        <row r="458">
          <cell r="H458" t="str">
            <v/>
          </cell>
        </row>
        <row r="459">
          <cell r="H459" t="str">
            <v/>
          </cell>
        </row>
        <row r="460">
          <cell r="H460" t="str">
            <v/>
          </cell>
        </row>
        <row r="461">
          <cell r="H461" t="str">
            <v/>
          </cell>
        </row>
        <row r="462">
          <cell r="H462" t="str">
            <v/>
          </cell>
        </row>
        <row r="463">
          <cell r="H463" t="str">
            <v/>
          </cell>
        </row>
        <row r="464">
          <cell r="H464" t="str">
            <v/>
          </cell>
        </row>
        <row r="465">
          <cell r="H465" t="str">
            <v/>
          </cell>
        </row>
        <row r="466">
          <cell r="H466" t="str">
            <v/>
          </cell>
        </row>
        <row r="467">
          <cell r="H467" t="str">
            <v/>
          </cell>
        </row>
        <row r="468">
          <cell r="H468" t="str">
            <v/>
          </cell>
        </row>
        <row r="469">
          <cell r="H469" t="str">
            <v/>
          </cell>
        </row>
        <row r="470">
          <cell r="H470" t="str">
            <v/>
          </cell>
        </row>
        <row r="471">
          <cell r="H471" t="str">
            <v/>
          </cell>
        </row>
        <row r="472">
          <cell r="H472" t="str">
            <v/>
          </cell>
        </row>
        <row r="473">
          <cell r="H473" t="str">
            <v/>
          </cell>
        </row>
        <row r="474">
          <cell r="H474" t="str">
            <v/>
          </cell>
        </row>
        <row r="475">
          <cell r="H475" t="str">
            <v/>
          </cell>
        </row>
        <row r="476">
          <cell r="H476" t="str">
            <v/>
          </cell>
        </row>
        <row r="477">
          <cell r="H477" t="str">
            <v/>
          </cell>
        </row>
        <row r="478">
          <cell r="H478" t="str">
            <v/>
          </cell>
        </row>
        <row r="479">
          <cell r="H479" t="str">
            <v/>
          </cell>
        </row>
        <row r="480">
          <cell r="H480" t="str">
            <v/>
          </cell>
        </row>
        <row r="481">
          <cell r="H481" t="str">
            <v/>
          </cell>
        </row>
        <row r="482">
          <cell r="H482" t="str">
            <v/>
          </cell>
        </row>
        <row r="483">
          <cell r="H483" t="str">
            <v/>
          </cell>
        </row>
        <row r="484">
          <cell r="H484" t="str">
            <v/>
          </cell>
        </row>
        <row r="485">
          <cell r="H485" t="str">
            <v/>
          </cell>
        </row>
        <row r="486">
          <cell r="H486" t="str">
            <v/>
          </cell>
        </row>
        <row r="487">
          <cell r="H487" t="str">
            <v/>
          </cell>
        </row>
        <row r="488">
          <cell r="H488" t="str">
            <v/>
          </cell>
        </row>
        <row r="489">
          <cell r="H489" t="str">
            <v/>
          </cell>
        </row>
        <row r="490">
          <cell r="H490" t="str">
            <v/>
          </cell>
        </row>
        <row r="491">
          <cell r="H491" t="str">
            <v/>
          </cell>
        </row>
        <row r="492">
          <cell r="H492" t="str">
            <v/>
          </cell>
        </row>
        <row r="493">
          <cell r="H493" t="str">
            <v/>
          </cell>
        </row>
        <row r="494">
          <cell r="H494" t="str">
            <v/>
          </cell>
        </row>
        <row r="495">
          <cell r="H495" t="str">
            <v/>
          </cell>
        </row>
        <row r="496">
          <cell r="H496" t="str">
            <v/>
          </cell>
        </row>
        <row r="497">
          <cell r="H497" t="str">
            <v/>
          </cell>
        </row>
        <row r="498">
          <cell r="H498" t="str">
            <v/>
          </cell>
        </row>
        <row r="499">
          <cell r="H499" t="str">
            <v/>
          </cell>
        </row>
        <row r="500">
          <cell r="H500" t="str">
            <v/>
          </cell>
        </row>
        <row r="501">
          <cell r="H501" t="str">
            <v/>
          </cell>
        </row>
        <row r="502">
          <cell r="H502" t="str">
            <v/>
          </cell>
        </row>
        <row r="503">
          <cell r="H503" t="str">
            <v/>
          </cell>
        </row>
        <row r="504">
          <cell r="H504" t="str">
            <v/>
          </cell>
        </row>
        <row r="505">
          <cell r="H505" t="str">
            <v/>
          </cell>
        </row>
        <row r="506">
          <cell r="H506" t="str">
            <v/>
          </cell>
        </row>
        <row r="507">
          <cell r="H507" t="str">
            <v/>
          </cell>
        </row>
        <row r="508">
          <cell r="H508" t="str">
            <v/>
          </cell>
        </row>
        <row r="509">
          <cell r="H509" t="str">
            <v/>
          </cell>
        </row>
        <row r="510">
          <cell r="H510" t="str">
            <v/>
          </cell>
        </row>
        <row r="511">
          <cell r="H511" t="str">
            <v/>
          </cell>
        </row>
        <row r="512">
          <cell r="H512" t="str">
            <v/>
          </cell>
        </row>
        <row r="513">
          <cell r="H513" t="str">
            <v/>
          </cell>
        </row>
        <row r="514">
          <cell r="H514" t="str">
            <v/>
          </cell>
        </row>
        <row r="515">
          <cell r="H515" t="str">
            <v/>
          </cell>
        </row>
        <row r="516">
          <cell r="H516" t="str">
            <v/>
          </cell>
        </row>
        <row r="517">
          <cell r="H517" t="str">
            <v/>
          </cell>
        </row>
        <row r="518">
          <cell r="H518" t="str">
            <v/>
          </cell>
        </row>
        <row r="519">
          <cell r="H519" t="str">
            <v/>
          </cell>
        </row>
        <row r="520">
          <cell r="H520" t="str">
            <v/>
          </cell>
        </row>
        <row r="521">
          <cell r="H521" t="str">
            <v/>
          </cell>
        </row>
        <row r="522">
          <cell r="H522" t="str">
            <v/>
          </cell>
        </row>
        <row r="523">
          <cell r="H523" t="str">
            <v/>
          </cell>
        </row>
        <row r="524">
          <cell r="H524" t="str">
            <v/>
          </cell>
        </row>
        <row r="525">
          <cell r="H525" t="str">
            <v/>
          </cell>
        </row>
        <row r="526">
          <cell r="H526" t="str">
            <v/>
          </cell>
        </row>
        <row r="527">
          <cell r="H527" t="str">
            <v/>
          </cell>
        </row>
        <row r="528">
          <cell r="H528" t="str">
            <v/>
          </cell>
        </row>
        <row r="529">
          <cell r="H529" t="str">
            <v/>
          </cell>
        </row>
        <row r="530">
          <cell r="H530" t="str">
            <v/>
          </cell>
        </row>
        <row r="531">
          <cell r="H531" t="str">
            <v/>
          </cell>
        </row>
        <row r="532">
          <cell r="H532" t="str">
            <v/>
          </cell>
        </row>
        <row r="533">
          <cell r="H533" t="str">
            <v/>
          </cell>
        </row>
        <row r="534">
          <cell r="H534" t="str">
            <v/>
          </cell>
        </row>
        <row r="535">
          <cell r="H535" t="str">
            <v/>
          </cell>
        </row>
        <row r="536">
          <cell r="H536" t="str">
            <v/>
          </cell>
        </row>
        <row r="537">
          <cell r="H537" t="str">
            <v/>
          </cell>
        </row>
        <row r="538">
          <cell r="H538" t="str">
            <v/>
          </cell>
        </row>
        <row r="539">
          <cell r="H539" t="str">
            <v/>
          </cell>
        </row>
        <row r="540">
          <cell r="H540" t="str">
            <v/>
          </cell>
        </row>
        <row r="541">
          <cell r="H541" t="str">
            <v/>
          </cell>
        </row>
        <row r="542">
          <cell r="H542" t="str">
            <v/>
          </cell>
        </row>
        <row r="543">
          <cell r="H543" t="str">
            <v/>
          </cell>
        </row>
        <row r="544">
          <cell r="H544" t="str">
            <v/>
          </cell>
        </row>
        <row r="545">
          <cell r="H545" t="str">
            <v/>
          </cell>
        </row>
        <row r="546">
          <cell r="H546" t="str">
            <v/>
          </cell>
        </row>
        <row r="547">
          <cell r="H547" t="str">
            <v/>
          </cell>
        </row>
        <row r="548">
          <cell r="H548" t="str">
            <v/>
          </cell>
        </row>
        <row r="549">
          <cell r="H549" t="str">
            <v/>
          </cell>
        </row>
        <row r="550">
          <cell r="H550" t="str">
            <v/>
          </cell>
        </row>
        <row r="551">
          <cell r="H551" t="str">
            <v/>
          </cell>
        </row>
        <row r="552">
          <cell r="H552" t="str">
            <v/>
          </cell>
        </row>
        <row r="553">
          <cell r="H553" t="str">
            <v/>
          </cell>
        </row>
        <row r="554">
          <cell r="H554" t="str">
            <v/>
          </cell>
        </row>
        <row r="555">
          <cell r="H555" t="str">
            <v/>
          </cell>
        </row>
        <row r="556">
          <cell r="H556" t="str">
            <v/>
          </cell>
        </row>
        <row r="557">
          <cell r="H557" t="str">
            <v/>
          </cell>
        </row>
        <row r="558">
          <cell r="H558" t="str">
            <v/>
          </cell>
        </row>
        <row r="559">
          <cell r="H559" t="str">
            <v/>
          </cell>
        </row>
        <row r="560">
          <cell r="H560" t="str">
            <v/>
          </cell>
        </row>
        <row r="561">
          <cell r="H561" t="str">
            <v/>
          </cell>
        </row>
        <row r="562">
          <cell r="H562" t="str">
            <v/>
          </cell>
        </row>
        <row r="563">
          <cell r="H563" t="str">
            <v/>
          </cell>
        </row>
        <row r="564">
          <cell r="H564" t="str">
            <v/>
          </cell>
        </row>
        <row r="565">
          <cell r="H565" t="str">
            <v/>
          </cell>
        </row>
        <row r="566">
          <cell r="H566" t="str">
            <v/>
          </cell>
        </row>
        <row r="567">
          <cell r="H567" t="str">
            <v/>
          </cell>
        </row>
        <row r="568">
          <cell r="H568" t="str">
            <v/>
          </cell>
        </row>
        <row r="569">
          <cell r="H569" t="str">
            <v/>
          </cell>
        </row>
        <row r="570">
          <cell r="H570" t="str">
            <v/>
          </cell>
        </row>
        <row r="571">
          <cell r="H571" t="str">
            <v/>
          </cell>
        </row>
        <row r="572">
          <cell r="H572" t="str">
            <v/>
          </cell>
        </row>
        <row r="573">
          <cell r="H573" t="str">
            <v/>
          </cell>
        </row>
        <row r="574">
          <cell r="H574" t="str">
            <v/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IM1" t="str">
            <v>wood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IM2" t="str">
            <v>اجمل احساس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IM3" t="str">
            <v>احاسيسي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IM4" t="str">
            <v>احساس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</row>
        <row r="5">
          <cell r="IM5" t="str">
            <v>احساسي</v>
          </cell>
          <cell r="IN5">
            <v>0</v>
          </cell>
          <cell r="IO5">
            <v>0</v>
          </cell>
          <cell r="IP5">
            <v>0</v>
          </cell>
          <cell r="IQ5">
            <v>0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</row>
        <row r="6">
          <cell r="IM6" t="str">
            <v>احضني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</row>
        <row r="7">
          <cell r="IM7" t="str">
            <v>احلي عطر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</row>
        <row r="8">
          <cell r="IM8" t="str">
            <v>ارض المحبه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</row>
        <row r="9">
          <cell r="IM9" t="str">
            <v>اغادير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</row>
        <row r="10">
          <cell r="IM10" t="str">
            <v>الانوثه الراقيه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</row>
        <row r="11">
          <cell r="IM11" t="str">
            <v>البارجه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</row>
        <row r="12">
          <cell r="IM12" t="str">
            <v>الجنادريه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</row>
        <row r="13">
          <cell r="IM13" t="str">
            <v xml:space="preserve">الجوهرة 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</row>
        <row r="14">
          <cell r="IM14" t="str">
            <v>الحجر الاسود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</row>
        <row r="15">
          <cell r="IM15" t="str">
            <v>الحداثه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</row>
        <row r="16">
          <cell r="IM16" t="str">
            <v>الحمرا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</row>
        <row r="17">
          <cell r="IM17" t="str">
            <v>الخيال</v>
          </cell>
          <cell r="IN17">
            <v>0</v>
          </cell>
          <cell r="IO17">
            <v>1</v>
          </cell>
          <cell r="IP17">
            <v>0</v>
          </cell>
          <cell r="IQ17">
            <v>1</v>
          </cell>
          <cell r="IR17">
            <v>0</v>
          </cell>
          <cell r="IS17">
            <v>0</v>
          </cell>
          <cell r="IT17">
            <v>4</v>
          </cell>
          <cell r="IU17">
            <v>0</v>
          </cell>
          <cell r="IV17">
            <v>3</v>
          </cell>
        </row>
        <row r="18">
          <cell r="IM18" t="str">
            <v>الربابه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</row>
        <row r="19">
          <cell r="IM19" t="str">
            <v>الرخاميه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</row>
        <row r="20">
          <cell r="IM20" t="str">
            <v>الردهه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</row>
        <row r="21">
          <cell r="IM21" t="str">
            <v>الشاطر</v>
          </cell>
          <cell r="IN21">
            <v>1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</row>
        <row r="22">
          <cell r="IM22" t="str">
            <v>الشمسي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</row>
        <row r="23">
          <cell r="IM23" t="str">
            <v>الشيخ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</row>
        <row r="24">
          <cell r="IM24" t="str">
            <v>العود الذهبي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</row>
        <row r="25">
          <cell r="IM25" t="str">
            <v>الماضي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</row>
        <row r="26">
          <cell r="IM26" t="str">
            <v>المملكه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</row>
        <row r="27">
          <cell r="IM27" t="str">
            <v>النفيس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</row>
        <row r="28">
          <cell r="IM28" t="str">
            <v>امانه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</row>
        <row r="29">
          <cell r="IM29" t="str">
            <v>امير الغرام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</row>
        <row r="30">
          <cell r="IM30" t="str">
            <v>اورمنت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</row>
        <row r="31">
          <cell r="IM31" t="str">
            <v>بخاخ شنطه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</row>
        <row r="32">
          <cell r="IM32" t="str">
            <v>بلو امور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</row>
        <row r="33">
          <cell r="IM33" t="str">
            <v>بهجه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</row>
        <row r="34">
          <cell r="IM34" t="str">
            <v>تصميمي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</row>
        <row r="37">
          <cell r="IM37" t="str">
            <v>جابر \ زائر الخير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</row>
        <row r="38">
          <cell r="IM38" t="str">
            <v>جزور العود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</row>
        <row r="39">
          <cell r="IM39" t="str">
            <v>جكور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</row>
        <row r="40">
          <cell r="IM40" t="str">
            <v>جوري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</row>
        <row r="41">
          <cell r="IM41" t="str">
            <v>حفصه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</row>
        <row r="42">
          <cell r="IM42" t="str">
            <v>حياة الملكه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</row>
        <row r="43">
          <cell r="IM43" t="str">
            <v>خلطه العشاق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</row>
        <row r="44">
          <cell r="IM44" t="str">
            <v xml:space="preserve">خيول 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</row>
        <row r="45">
          <cell r="IM45" t="str">
            <v>دار الحي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</row>
        <row r="46">
          <cell r="IM46" t="str">
            <v>دلع الصبايا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</row>
        <row r="47">
          <cell r="IM47" t="str">
            <v>دمعه لقاء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</row>
        <row r="48">
          <cell r="IM48" t="str">
            <v>دموع الشوق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</row>
        <row r="49">
          <cell r="IM49" t="str">
            <v>دهن عود امتياز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</row>
        <row r="50">
          <cell r="IM50" t="str">
            <v>دهن عود عودي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</row>
        <row r="51">
          <cell r="IM51" t="str">
            <v>دهن عود مبخر رصاصي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</row>
        <row r="52">
          <cell r="IM52" t="str">
            <v>ديارنا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</row>
        <row r="53">
          <cell r="IM53" t="str">
            <v>ديوان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</row>
        <row r="54">
          <cell r="IM54" t="str">
            <v>رتوش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</row>
        <row r="55">
          <cell r="IM55" t="str">
            <v>رساله الحب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</row>
        <row r="56">
          <cell r="IM56" t="str">
            <v>رنيم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</row>
        <row r="57">
          <cell r="IM57" t="str">
            <v>روح العود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</row>
        <row r="58">
          <cell r="IM58" t="str">
            <v>روح الورد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</row>
        <row r="59">
          <cell r="IM59" t="str">
            <v>روحي فيك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</row>
        <row r="60">
          <cell r="IM60" t="str">
            <v>روعه الجمال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</row>
        <row r="61">
          <cell r="IM61" t="str">
            <v>روعه الحب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</row>
        <row r="62">
          <cell r="IM62" t="str">
            <v>ريد ليت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</row>
        <row r="63">
          <cell r="IM63" t="str">
            <v>ريما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</row>
        <row r="64">
          <cell r="IM64" t="str">
            <v>زعابيل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</row>
        <row r="65">
          <cell r="IM65" t="str">
            <v>زكريات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</row>
        <row r="66">
          <cell r="IM66" t="str">
            <v>زهراء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</row>
        <row r="67">
          <cell r="IM67" t="str">
            <v>زهرة العين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</row>
        <row r="68">
          <cell r="IM68" t="str">
            <v>زين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</row>
        <row r="69">
          <cell r="IM69" t="str">
            <v>زينه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</row>
        <row r="70">
          <cell r="IM70" t="str">
            <v>سلطان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</row>
        <row r="71">
          <cell r="IM71" t="str">
            <v>سلطان 1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</row>
        <row r="72">
          <cell r="IM72" t="str">
            <v>سلطان بنافع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</row>
        <row r="73">
          <cell r="IM73" t="str">
            <v>سلطان دبي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</row>
        <row r="74">
          <cell r="IM74" t="str">
            <v>سلفرعود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</row>
        <row r="75">
          <cell r="IM75" t="str">
            <v>سما دبي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</row>
        <row r="76">
          <cell r="IM76" t="str">
            <v>سمرة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</row>
        <row r="77">
          <cell r="IM77" t="str">
            <v>سمو الشيخ /الشيخه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</row>
        <row r="78">
          <cell r="IM78" t="str">
            <v>سهر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</row>
        <row r="79">
          <cell r="IM79" t="str">
            <v>سوسن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</row>
        <row r="80">
          <cell r="IM80" t="str">
            <v>سيرة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</row>
        <row r="81">
          <cell r="IM81" t="str">
            <v>سيف العرب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</row>
        <row r="82">
          <cell r="IM82" t="str">
            <v>شان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</row>
        <row r="83">
          <cell r="IM83" t="str">
            <v>شمعه حياتي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</row>
        <row r="84">
          <cell r="IM84" t="str">
            <v>شهر العسل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</row>
        <row r="85">
          <cell r="IM85" t="str">
            <v>شيخ الشيوخ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</row>
        <row r="86">
          <cell r="IM86" t="str">
            <v>شيخ العرب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</row>
        <row r="87">
          <cell r="IM87" t="str">
            <v>شيخ القلوب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</row>
        <row r="88">
          <cell r="IM88" t="str">
            <v>شيخه القلوب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</row>
        <row r="89">
          <cell r="IM89" t="str">
            <v>صدقني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</row>
        <row r="90">
          <cell r="IM90" t="str">
            <v>طروب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</row>
        <row r="91">
          <cell r="IM91" t="str">
            <v>طريق الحب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</row>
        <row r="92">
          <cell r="IM92" t="str">
            <v>طير الغرام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</row>
        <row r="93">
          <cell r="IM93" t="str">
            <v>عجوبه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</row>
        <row r="94">
          <cell r="IM94" t="str">
            <v>عطر الشيوخ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</row>
        <row r="95">
          <cell r="IM95" t="str">
            <v>عطر العاذريه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</row>
        <row r="96">
          <cell r="IM96" t="str">
            <v>عواطف جديد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</row>
        <row r="97">
          <cell r="IM97" t="str">
            <v>عواطف قديم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</row>
        <row r="98">
          <cell r="IM98" t="str">
            <v>عود ابيض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</row>
        <row r="99">
          <cell r="IM99" t="str">
            <v>عود الخيام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</row>
        <row r="100">
          <cell r="IM100" t="str">
            <v>عود الشمس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</row>
        <row r="101">
          <cell r="IM101" t="str">
            <v>عود الشمس قديم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</row>
        <row r="102">
          <cell r="IM102" t="str">
            <v>غاليه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</row>
        <row r="103">
          <cell r="IM103" t="str">
            <v>غرائب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</row>
        <row r="104">
          <cell r="IM104" t="str">
            <v>غصون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</row>
        <row r="105">
          <cell r="IM105" t="str">
            <v>غنوة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</row>
        <row r="106">
          <cell r="IM106" t="str">
            <v>فجر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</row>
        <row r="107">
          <cell r="IM107" t="str">
            <v>فديتك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</row>
        <row r="108">
          <cell r="IM108" t="str">
            <v>فزاع القلوب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</row>
        <row r="109">
          <cell r="IM109" t="str">
            <v>فلك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</row>
        <row r="110">
          <cell r="IM110" t="str">
            <v>فيلفت روس</v>
          </cell>
          <cell r="IN110">
            <v>1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</row>
        <row r="111">
          <cell r="IM111" t="str">
            <v>كرش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</row>
        <row r="112">
          <cell r="IM112" t="str">
            <v>كنوز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</row>
        <row r="113">
          <cell r="IM113" t="str">
            <v>لاميس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</row>
        <row r="114">
          <cell r="IM114" t="str">
            <v>ماريا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</row>
        <row r="115">
          <cell r="IM115" t="str">
            <v>مثبت عطر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</row>
        <row r="116">
          <cell r="IM116" t="str">
            <v>مثبت عطر ودادي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</row>
        <row r="117">
          <cell r="IM117" t="str">
            <v>مثبت عطرسوسن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</row>
        <row r="118">
          <cell r="IM118" t="str">
            <v>مثبت عطروداد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</row>
        <row r="119">
          <cell r="IM119" t="str">
            <v>محاسن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</row>
        <row r="120">
          <cell r="IM120" t="str">
            <v>مخلط عتيق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</row>
        <row r="121">
          <cell r="IM121" t="str">
            <v>مخلط مطيبتي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</row>
        <row r="122">
          <cell r="IM122" t="str">
            <v>مذهل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</row>
        <row r="123">
          <cell r="IM123" t="str">
            <v>مرغوب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</row>
        <row r="124">
          <cell r="IM124" t="str">
            <v>مروج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</row>
        <row r="125">
          <cell r="IM125" t="str">
            <v>مساحر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</row>
        <row r="126">
          <cell r="IM126" t="str">
            <v>مسك الشموخ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</row>
        <row r="127">
          <cell r="IM127" t="str">
            <v>مسك الشيوخ</v>
          </cell>
          <cell r="IN127">
            <v>9</v>
          </cell>
          <cell r="IO127">
            <v>8</v>
          </cell>
          <cell r="IP127">
            <v>0</v>
          </cell>
          <cell r="IQ127">
            <v>1</v>
          </cell>
          <cell r="IR127">
            <v>0</v>
          </cell>
          <cell r="IS127">
            <v>0</v>
          </cell>
          <cell r="IT127">
            <v>6</v>
          </cell>
          <cell r="IU127">
            <v>0</v>
          </cell>
          <cell r="IV127">
            <v>9</v>
          </cell>
        </row>
        <row r="128">
          <cell r="IM128" t="str">
            <v>مشاهير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</row>
        <row r="129">
          <cell r="IM129" t="str">
            <v>معطر فراش العلواني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</row>
        <row r="130">
          <cell r="IM130" t="str">
            <v>معطر فراش دبي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</row>
        <row r="131">
          <cell r="IM131" t="str">
            <v>معطر فراش نجدي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</row>
        <row r="132">
          <cell r="IM132" t="str">
            <v>منتج 50 مم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</row>
        <row r="133">
          <cell r="IM133" t="str">
            <v>منتج سيوفي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</row>
        <row r="134">
          <cell r="IM134" t="str">
            <v>ميراث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</row>
        <row r="135">
          <cell r="IM135" t="str">
            <v>نانسي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</row>
        <row r="136">
          <cell r="IM136" t="str">
            <v>نشوة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</row>
        <row r="137">
          <cell r="IM137" t="str">
            <v>نومير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</row>
        <row r="138">
          <cell r="IM138" t="str">
            <v>نوهير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</row>
        <row r="139">
          <cell r="IM139" t="str">
            <v>همس الليل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</row>
        <row r="140">
          <cell r="IM140" t="str">
            <v>همس الليل قديم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</row>
        <row r="141">
          <cell r="IM141" t="str">
            <v xml:space="preserve">هنا 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</row>
        <row r="142">
          <cell r="IM142" t="str">
            <v>هنادي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</row>
        <row r="143">
          <cell r="IM143" t="str">
            <v>هندي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</row>
        <row r="144">
          <cell r="IM144" t="str">
            <v>هيثم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</row>
        <row r="145">
          <cell r="IM145" t="str">
            <v>ورده العشاق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</row>
        <row r="146">
          <cell r="IM146" t="str">
            <v>ولع البنات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</row>
        <row r="147">
          <cell r="IM147" t="str">
            <v>ولهان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</row>
        <row r="148">
          <cell r="IM148" t="str">
            <v>chill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</row>
        <row r="149">
          <cell r="IM149" t="str">
            <v>شرق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</row>
        <row r="150">
          <cell r="IM150" t="str">
            <v>منتج دهن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</row>
        <row r="151">
          <cell r="IM151" t="str">
            <v>معطر فراش سيوفي</v>
          </cell>
          <cell r="IN151">
            <v>2</v>
          </cell>
          <cell r="IO151">
            <v>0</v>
          </cell>
          <cell r="IP151">
            <v>0</v>
          </cell>
          <cell r="IQ151">
            <v>9</v>
          </cell>
          <cell r="IR151">
            <v>0</v>
          </cell>
          <cell r="IS151">
            <v>0</v>
          </cell>
          <cell r="IT151">
            <v>3</v>
          </cell>
          <cell r="IU151">
            <v>0</v>
          </cell>
          <cell r="IV151">
            <v>7</v>
          </cell>
        </row>
        <row r="152">
          <cell r="IM152" t="str">
            <v>مخلط الاميرة</v>
          </cell>
          <cell r="IN152">
            <v>4</v>
          </cell>
          <cell r="IO152">
            <v>1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</row>
        <row r="153">
          <cell r="IM153" t="str">
            <v>سيوفي بربل</v>
          </cell>
          <cell r="IN153">
            <v>1</v>
          </cell>
          <cell r="IO153">
            <v>2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1</v>
          </cell>
          <cell r="IU153">
            <v>0</v>
          </cell>
          <cell r="IV153">
            <v>3</v>
          </cell>
        </row>
        <row r="154">
          <cell r="IM154" t="str">
            <v>ماجستك</v>
          </cell>
          <cell r="IN154">
            <v>2</v>
          </cell>
          <cell r="IO154">
            <v>0</v>
          </cell>
          <cell r="IP154">
            <v>0</v>
          </cell>
          <cell r="IQ154">
            <v>2</v>
          </cell>
          <cell r="IR154">
            <v>0</v>
          </cell>
          <cell r="IS154">
            <v>0</v>
          </cell>
          <cell r="IT154">
            <v>2</v>
          </cell>
          <cell r="IU154">
            <v>0</v>
          </cell>
          <cell r="IV154">
            <v>5</v>
          </cell>
        </row>
        <row r="155">
          <cell r="IM155" t="str">
            <v>الف ورده</v>
          </cell>
          <cell r="IN155">
            <v>1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</row>
        <row r="156">
          <cell r="IM156" t="str">
            <v>اسرار</v>
          </cell>
          <cell r="IN156">
            <v>11</v>
          </cell>
          <cell r="IO156">
            <v>5</v>
          </cell>
          <cell r="IP156">
            <v>0</v>
          </cell>
          <cell r="IQ156">
            <v>5</v>
          </cell>
          <cell r="IR156">
            <v>0</v>
          </cell>
          <cell r="IS156">
            <v>0</v>
          </cell>
          <cell r="IT156">
            <v>5</v>
          </cell>
          <cell r="IU156">
            <v>0</v>
          </cell>
          <cell r="IV156">
            <v>5</v>
          </cell>
        </row>
        <row r="157">
          <cell r="IM157" t="str">
            <v>شهد</v>
          </cell>
          <cell r="IN157">
            <v>3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</row>
        <row r="158">
          <cell r="IM158" t="str">
            <v>لمسه سيوفي</v>
          </cell>
          <cell r="IN158">
            <v>2</v>
          </cell>
          <cell r="IO158">
            <v>1</v>
          </cell>
          <cell r="IP158">
            <v>0</v>
          </cell>
          <cell r="IQ158">
            <v>1</v>
          </cell>
          <cell r="IR158">
            <v>0</v>
          </cell>
          <cell r="IS158">
            <v>0</v>
          </cell>
          <cell r="IT158">
            <v>1</v>
          </cell>
          <cell r="IU158">
            <v>0</v>
          </cell>
          <cell r="IV158">
            <v>4</v>
          </cell>
        </row>
        <row r="159">
          <cell r="IM159" t="str">
            <v>عود شيوخي</v>
          </cell>
          <cell r="IN159">
            <v>0</v>
          </cell>
          <cell r="IO159">
            <v>1</v>
          </cell>
          <cell r="IP159">
            <v>0</v>
          </cell>
          <cell r="IQ159">
            <v>2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</row>
        <row r="160">
          <cell r="IM160" t="str">
            <v>مخلط الوزير</v>
          </cell>
          <cell r="IN160">
            <v>1</v>
          </cell>
          <cell r="IO160">
            <v>1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1</v>
          </cell>
          <cell r="IU160">
            <v>0</v>
          </cell>
          <cell r="IV160">
            <v>3</v>
          </cell>
        </row>
        <row r="161">
          <cell r="IM161" t="str">
            <v>مخلط دانت الدنيا</v>
          </cell>
          <cell r="IN161">
            <v>2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1</v>
          </cell>
        </row>
        <row r="162">
          <cell r="IM162" t="str">
            <v>مخلط السمو</v>
          </cell>
          <cell r="IN162">
            <v>2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1</v>
          </cell>
          <cell r="IU162">
            <v>0</v>
          </cell>
          <cell r="IV162">
            <v>6</v>
          </cell>
        </row>
        <row r="163">
          <cell r="IM163" t="str">
            <v>عطر الفارس</v>
          </cell>
          <cell r="IN163">
            <v>4</v>
          </cell>
          <cell r="IO163">
            <v>0</v>
          </cell>
          <cell r="IP163">
            <v>0</v>
          </cell>
          <cell r="IQ163">
            <v>3</v>
          </cell>
          <cell r="IR163">
            <v>0</v>
          </cell>
          <cell r="IS163">
            <v>0</v>
          </cell>
          <cell r="IT163">
            <v>2</v>
          </cell>
          <cell r="IU163">
            <v>0</v>
          </cell>
          <cell r="IV163">
            <v>1</v>
          </cell>
        </row>
        <row r="164">
          <cell r="IM164" t="str">
            <v>عطر انغام</v>
          </cell>
          <cell r="IN164">
            <v>2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1</v>
          </cell>
          <cell r="IU164">
            <v>0</v>
          </cell>
          <cell r="IV164">
            <v>8</v>
          </cell>
        </row>
        <row r="165">
          <cell r="IM165" t="str">
            <v>عطر تاج</v>
          </cell>
          <cell r="IN165">
            <v>3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2</v>
          </cell>
        </row>
        <row r="166">
          <cell r="IM166" t="str">
            <v>عطر حجر</v>
          </cell>
          <cell r="IN166">
            <v>5</v>
          </cell>
          <cell r="IO166">
            <v>1</v>
          </cell>
          <cell r="IP166">
            <v>0</v>
          </cell>
          <cell r="IQ166">
            <v>6</v>
          </cell>
          <cell r="IR166">
            <v>0</v>
          </cell>
          <cell r="IS166">
            <v>0</v>
          </cell>
          <cell r="IT166">
            <v>2</v>
          </cell>
          <cell r="IU166">
            <v>0</v>
          </cell>
          <cell r="IV166">
            <v>32</v>
          </cell>
        </row>
        <row r="167">
          <cell r="IM167" t="str">
            <v>عطر مسك سيوفي</v>
          </cell>
          <cell r="IN167">
            <v>3</v>
          </cell>
          <cell r="IO167">
            <v>1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1</v>
          </cell>
          <cell r="IU167">
            <v>0</v>
          </cell>
          <cell r="IV167">
            <v>0</v>
          </cell>
        </row>
        <row r="168">
          <cell r="IM168" t="str">
            <v>روح الهند</v>
          </cell>
          <cell r="IN168">
            <v>2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</row>
        <row r="169">
          <cell r="IM169" t="str">
            <v>نسيم الجنه</v>
          </cell>
          <cell r="IN169">
            <v>1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</row>
        <row r="170">
          <cell r="IM170" t="str">
            <v>اصاله الشرق ازرق رجالي</v>
          </cell>
          <cell r="IN170">
            <v>1</v>
          </cell>
          <cell r="IO170">
            <v>1</v>
          </cell>
          <cell r="IP170">
            <v>0</v>
          </cell>
          <cell r="IQ170">
            <v>1</v>
          </cell>
          <cell r="IR170">
            <v>0</v>
          </cell>
          <cell r="IS170">
            <v>0</v>
          </cell>
          <cell r="IT170">
            <v>1</v>
          </cell>
          <cell r="IU170">
            <v>0</v>
          </cell>
          <cell r="IV170">
            <v>0</v>
          </cell>
        </row>
        <row r="171">
          <cell r="IM171" t="str">
            <v>اصاله الشرق ابيض نسائي</v>
          </cell>
          <cell r="IN171">
            <v>2</v>
          </cell>
          <cell r="IO171">
            <v>0</v>
          </cell>
          <cell r="IP171">
            <v>0</v>
          </cell>
          <cell r="IQ171">
            <v>1</v>
          </cell>
          <cell r="IR171">
            <v>0</v>
          </cell>
          <cell r="IS171">
            <v>0</v>
          </cell>
          <cell r="IT171">
            <v>1</v>
          </cell>
          <cell r="IU171">
            <v>0</v>
          </cell>
          <cell r="IV171">
            <v>1</v>
          </cell>
        </row>
        <row r="172">
          <cell r="IM172" t="str">
            <v>مخلط الشيخه</v>
          </cell>
          <cell r="IN172">
            <v>7</v>
          </cell>
          <cell r="IO172">
            <v>6</v>
          </cell>
          <cell r="IP172">
            <v>0</v>
          </cell>
          <cell r="IQ172">
            <v>1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1</v>
          </cell>
        </row>
        <row r="173">
          <cell r="IM173" t="str">
            <v>عطر مخلط ملكي</v>
          </cell>
          <cell r="IN173">
            <v>5</v>
          </cell>
          <cell r="IO173">
            <v>5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3</v>
          </cell>
        </row>
        <row r="174">
          <cell r="IM174" t="str">
            <v>دهن العود الازرق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</row>
        <row r="175"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</row>
        <row r="176"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</row>
        <row r="177"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</row>
        <row r="178"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</row>
        <row r="179"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</row>
        <row r="180"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</row>
        <row r="181"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</row>
        <row r="182"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</row>
        <row r="183"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</row>
        <row r="184"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</row>
        <row r="185"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</row>
        <row r="186"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</row>
        <row r="187"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</row>
        <row r="188"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</row>
        <row r="189"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</row>
        <row r="190"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</row>
        <row r="191"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</row>
        <row r="192"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</row>
        <row r="193"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</row>
        <row r="194"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</row>
        <row r="195"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</row>
        <row r="196"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</row>
        <row r="197"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</row>
        <row r="198"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</row>
        <row r="199"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</row>
        <row r="200"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</row>
        <row r="201"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</row>
        <row r="202"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</row>
        <row r="203"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</row>
        <row r="204"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</row>
        <row r="205"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</row>
        <row r="206"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</row>
        <row r="207"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</row>
        <row r="208"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</row>
        <row r="209"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</row>
        <row r="210"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</row>
        <row r="211"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</row>
        <row r="212"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</row>
        <row r="213"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</row>
        <row r="214"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</row>
        <row r="215"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</row>
        <row r="216"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</row>
        <row r="217"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</row>
        <row r="218"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</row>
        <row r="219"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</row>
        <row r="220"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</row>
        <row r="221"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</row>
        <row r="222"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</row>
        <row r="223"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</row>
        <row r="224"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</row>
        <row r="225"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</row>
        <row r="226"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</row>
        <row r="227"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</row>
        <row r="228"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</row>
        <row r="229"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</row>
        <row r="230"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</row>
        <row r="231"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</row>
        <row r="232"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</row>
        <row r="233"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</row>
        <row r="234"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</row>
        <row r="235"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</row>
        <row r="236"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</row>
        <row r="237"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</row>
        <row r="238"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</row>
        <row r="239"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</row>
        <row r="240"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</row>
        <row r="241"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</row>
        <row r="242"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</row>
        <row r="243"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</row>
        <row r="244"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</row>
        <row r="245"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</row>
        <row r="246"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</row>
        <row r="247"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</row>
        <row r="248"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</row>
        <row r="249"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</row>
        <row r="250"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</row>
        <row r="251">
          <cell r="IM251">
            <v>15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</row>
        <row r="252">
          <cell r="IM252">
            <v>16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</row>
        <row r="253">
          <cell r="IM253">
            <v>20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</row>
        <row r="254">
          <cell r="IM254">
            <v>21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</row>
        <row r="255">
          <cell r="IM255">
            <v>25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</row>
        <row r="256">
          <cell r="IM256">
            <v>32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</row>
        <row r="257">
          <cell r="IM257">
            <v>49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</row>
        <row r="258">
          <cell r="IM258">
            <v>200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</row>
        <row r="259">
          <cell r="IM259">
            <v>450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</row>
        <row r="260">
          <cell r="IM260">
            <v>498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</row>
        <row r="261">
          <cell r="IM261">
            <v>633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</row>
        <row r="262">
          <cell r="IM262">
            <v>655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</row>
        <row r="263">
          <cell r="IM263">
            <v>658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</row>
        <row r="264">
          <cell r="IM264">
            <v>663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</row>
        <row r="265">
          <cell r="IM265">
            <v>685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</row>
        <row r="266">
          <cell r="IM266">
            <v>687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</row>
        <row r="267">
          <cell r="IM267">
            <v>702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</row>
        <row r="268">
          <cell r="IM268">
            <v>723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</row>
        <row r="269">
          <cell r="IM269">
            <v>724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</row>
        <row r="270">
          <cell r="IM270">
            <v>725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</row>
        <row r="271">
          <cell r="IM271">
            <v>726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</row>
        <row r="272">
          <cell r="IM272">
            <v>727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</row>
        <row r="273">
          <cell r="IM273">
            <v>759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</row>
        <row r="274">
          <cell r="IM274">
            <v>786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</row>
        <row r="275">
          <cell r="IM275">
            <v>794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</row>
        <row r="276">
          <cell r="IM276">
            <v>795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</row>
        <row r="277">
          <cell r="IM277">
            <v>796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</row>
        <row r="278">
          <cell r="IM278">
            <v>807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</row>
        <row r="279">
          <cell r="IM279">
            <v>816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</row>
        <row r="280">
          <cell r="IM280">
            <v>817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</row>
        <row r="281">
          <cell r="IM281">
            <v>818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</row>
        <row r="282">
          <cell r="IM282">
            <v>821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</row>
        <row r="283">
          <cell r="IM283">
            <v>822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</row>
        <row r="284">
          <cell r="IM284">
            <v>823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1</v>
          </cell>
        </row>
        <row r="285">
          <cell r="IM285">
            <v>824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</row>
        <row r="286">
          <cell r="IM286">
            <v>900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</row>
        <row r="287">
          <cell r="IM287">
            <v>1009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</row>
        <row r="288">
          <cell r="IM288">
            <v>1027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</row>
        <row r="289">
          <cell r="IM289">
            <v>1034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</row>
        <row r="290">
          <cell r="IM290">
            <v>1055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</row>
        <row r="291">
          <cell r="IM291">
            <v>1078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</row>
        <row r="292">
          <cell r="IM292">
            <v>1098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</row>
        <row r="293">
          <cell r="IM293">
            <v>1099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</row>
        <row r="294">
          <cell r="IM294">
            <v>1147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</row>
        <row r="295">
          <cell r="IM295">
            <v>1163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</row>
        <row r="296">
          <cell r="IM296">
            <v>1205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</row>
        <row r="297">
          <cell r="IM297">
            <v>1225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</row>
        <row r="298">
          <cell r="IM298">
            <v>1298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</row>
        <row r="299">
          <cell r="IM299">
            <v>1314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</row>
        <row r="300">
          <cell r="IM300">
            <v>1321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</row>
        <row r="301">
          <cell r="IM301">
            <v>1388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</row>
        <row r="302">
          <cell r="IM302">
            <v>2001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</row>
        <row r="303">
          <cell r="IM303">
            <v>2002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</row>
        <row r="304">
          <cell r="IM304">
            <v>2603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</row>
        <row r="305">
          <cell r="IM305">
            <v>3811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</row>
        <row r="306">
          <cell r="IM306">
            <v>5883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</row>
        <row r="307">
          <cell r="IM307">
            <v>8547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</row>
        <row r="308">
          <cell r="IM308" t="str">
            <v>مبخرة mk 100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</row>
        <row r="309">
          <cell r="IM309" t="str">
            <v>مبخرة باكستاني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</row>
        <row r="310">
          <cell r="IM310" t="str">
            <v>مبخرة بن شيهون حديد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</row>
        <row r="311">
          <cell r="IM311" t="str">
            <v>مبخرة سوريه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</row>
        <row r="312">
          <cell r="IM312" t="str">
            <v>مبخرة سيارة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</row>
        <row r="313">
          <cell r="IM313" t="str">
            <v>مبخرة غرناطه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</row>
        <row r="314">
          <cell r="IM314" t="str">
            <v>مبخرة كاس دبي صغير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</row>
        <row r="315">
          <cell r="IM315" t="str">
            <v>مبخرة كاس دبي كبير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</row>
        <row r="316">
          <cell r="IM316" t="str">
            <v>مبخرة كاس دبي وسط</v>
          </cell>
          <cell r="IN316">
            <v>0</v>
          </cell>
          <cell r="IO316">
            <v>0</v>
          </cell>
          <cell r="IP316">
            <v>0</v>
          </cell>
          <cell r="IQ316">
            <v>1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</row>
        <row r="317">
          <cell r="IM317" t="str">
            <v>مبخرة كرستال 1001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</row>
        <row r="318">
          <cell r="IM318" t="str">
            <v>مبخرة كرستال بن شيهون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</row>
        <row r="319">
          <cell r="IM319" t="str">
            <v>مبخرة كرستال كهرباء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</row>
        <row r="320">
          <cell r="IM320" t="str">
            <v>مبخرة كهرباء حديد شيهون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</row>
        <row r="321">
          <cell r="IM321" t="str">
            <v>مبخرة كهربائيه كبيرة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</row>
        <row r="322">
          <cell r="IM322" t="str">
            <v>مبخرة كهربائيه وسط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</row>
        <row r="323">
          <cell r="IM323" t="str">
            <v>مبخرة من شنطه صغيرة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</row>
        <row r="324">
          <cell r="IM324" t="str">
            <v>مبخرة من شنطه كبيرة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</row>
        <row r="325">
          <cell r="IM325" t="str">
            <v>مبخرة كبيرة نحاسي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</row>
        <row r="326">
          <cell r="IM326">
            <v>855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</row>
        <row r="327">
          <cell r="IM327">
            <v>858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</row>
        <row r="328">
          <cell r="IM328">
            <v>857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</row>
        <row r="329">
          <cell r="IM329">
            <v>82023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</row>
        <row r="330">
          <cell r="IM330">
            <v>860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</row>
        <row r="331">
          <cell r="IM331">
            <v>82034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</row>
        <row r="332">
          <cell r="IM332">
            <v>854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</row>
        <row r="333">
          <cell r="IM333">
            <v>856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</row>
        <row r="334">
          <cell r="IM334">
            <v>899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</row>
        <row r="335">
          <cell r="IM335">
            <v>859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</row>
        <row r="336">
          <cell r="IM336">
            <v>861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</row>
        <row r="337">
          <cell r="IM337">
            <v>898</v>
          </cell>
          <cell r="IN337">
            <v>0</v>
          </cell>
          <cell r="IO337">
            <v>0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</row>
        <row r="338">
          <cell r="IM338">
            <v>897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</row>
        <row r="339">
          <cell r="IM339">
            <v>456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</row>
        <row r="340">
          <cell r="IM340">
            <v>2034</v>
          </cell>
          <cell r="IN340">
            <v>0</v>
          </cell>
          <cell r="IO340">
            <v>0</v>
          </cell>
          <cell r="IP340">
            <v>0</v>
          </cell>
          <cell r="IQ340">
            <v>0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</row>
        <row r="341">
          <cell r="IM341">
            <v>2014</v>
          </cell>
          <cell r="IN341">
            <v>0</v>
          </cell>
          <cell r="IO341">
            <v>0</v>
          </cell>
          <cell r="IP341">
            <v>0</v>
          </cell>
          <cell r="IQ341">
            <v>0</v>
          </cell>
          <cell r="IR341">
            <v>0</v>
          </cell>
          <cell r="IS341">
            <v>0</v>
          </cell>
          <cell r="IT341">
            <v>0</v>
          </cell>
          <cell r="IU341">
            <v>0</v>
          </cell>
          <cell r="IV341">
            <v>0</v>
          </cell>
        </row>
        <row r="342">
          <cell r="IM342">
            <v>2015</v>
          </cell>
          <cell r="IN342">
            <v>0</v>
          </cell>
          <cell r="IO342">
            <v>0</v>
          </cell>
          <cell r="IP342">
            <v>0</v>
          </cell>
          <cell r="IQ342">
            <v>0</v>
          </cell>
          <cell r="IR342">
            <v>0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</row>
        <row r="343">
          <cell r="IM343">
            <v>853</v>
          </cell>
          <cell r="IN343">
            <v>0</v>
          </cell>
          <cell r="IO343">
            <v>0</v>
          </cell>
          <cell r="IP343">
            <v>0</v>
          </cell>
          <cell r="IQ343">
            <v>0</v>
          </cell>
          <cell r="IR343">
            <v>0</v>
          </cell>
          <cell r="IS343">
            <v>0</v>
          </cell>
          <cell r="IT343">
            <v>0</v>
          </cell>
          <cell r="IU343">
            <v>0</v>
          </cell>
          <cell r="IV343">
            <v>0</v>
          </cell>
        </row>
        <row r="344">
          <cell r="IM344">
            <v>686</v>
          </cell>
          <cell r="IN344">
            <v>0</v>
          </cell>
          <cell r="IO344">
            <v>0</v>
          </cell>
          <cell r="IP344">
            <v>0</v>
          </cell>
          <cell r="IQ344">
            <v>0</v>
          </cell>
          <cell r="IR344">
            <v>0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</row>
        <row r="345">
          <cell r="IM345" t="str">
            <v>مله بخور 6567</v>
          </cell>
          <cell r="IN345">
            <v>0</v>
          </cell>
          <cell r="IO345">
            <v>1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</row>
        <row r="346">
          <cell r="IM346" t="str">
            <v>87 ib</v>
          </cell>
          <cell r="IN346">
            <v>0</v>
          </cell>
          <cell r="IO346">
            <v>0</v>
          </cell>
          <cell r="IP346">
            <v>0</v>
          </cell>
          <cell r="IQ346">
            <v>1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</row>
        <row r="347">
          <cell r="IM347" t="str">
            <v>944l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1</v>
          </cell>
        </row>
        <row r="348">
          <cell r="IM348" t="str">
            <v>944s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1</v>
          </cell>
        </row>
        <row r="349">
          <cell r="IM349">
            <v>955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</row>
        <row r="350">
          <cell r="IM350">
            <v>852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</row>
        <row r="351">
          <cell r="IM351">
            <v>956</v>
          </cell>
          <cell r="IN351">
            <v>2</v>
          </cell>
          <cell r="IO351">
            <v>0</v>
          </cell>
          <cell r="IP351">
            <v>0</v>
          </cell>
          <cell r="IQ351">
            <v>0</v>
          </cell>
          <cell r="IR351">
            <v>0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</row>
        <row r="352">
          <cell r="IM352">
            <v>1981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</row>
        <row r="353">
          <cell r="IM353">
            <v>2028</v>
          </cell>
          <cell r="IN353">
            <v>0</v>
          </cell>
          <cell r="IO353">
            <v>0</v>
          </cell>
          <cell r="IP353">
            <v>0</v>
          </cell>
          <cell r="IQ353">
            <v>0</v>
          </cell>
          <cell r="IR353">
            <v>0</v>
          </cell>
          <cell r="IS353">
            <v>0</v>
          </cell>
          <cell r="IT353">
            <v>0</v>
          </cell>
          <cell r="IU353">
            <v>0</v>
          </cell>
          <cell r="IV353">
            <v>0</v>
          </cell>
        </row>
        <row r="354">
          <cell r="IM354">
            <v>82094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</row>
        <row r="355">
          <cell r="IM355" t="str">
            <v>82137l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</row>
        <row r="356">
          <cell r="IM356" t="str">
            <v>82125l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</row>
        <row r="357">
          <cell r="IM357" t="str">
            <v>82137s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</row>
        <row r="358">
          <cell r="IM358">
            <v>82202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</row>
        <row r="359">
          <cell r="IM359">
            <v>1043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</row>
        <row r="360">
          <cell r="IM360" t="str">
            <v>مبخرة صغيرة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</row>
        <row r="361">
          <cell r="IM361" t="str">
            <v>مبخرة وسط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</row>
        <row r="362">
          <cell r="IM362" t="str">
            <v>مبخرة عرض كبيرة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</row>
        <row r="363"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</row>
        <row r="364"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</row>
        <row r="365"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</row>
        <row r="366"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</row>
        <row r="367"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</row>
        <row r="368"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</row>
        <row r="369"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</row>
        <row r="370"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</row>
        <row r="371"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</row>
        <row r="372"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</row>
        <row r="373"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</row>
        <row r="374"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</row>
        <row r="375"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</row>
        <row r="376"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</row>
        <row r="377"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</row>
        <row r="378">
          <cell r="IM378">
            <v>0</v>
          </cell>
          <cell r="IN378">
            <v>0</v>
          </cell>
          <cell r="IO378">
            <v>0</v>
          </cell>
          <cell r="IP378">
            <v>0</v>
          </cell>
          <cell r="IQ378">
            <v>0</v>
          </cell>
          <cell r="IR378">
            <v>0</v>
          </cell>
          <cell r="IS378">
            <v>0</v>
          </cell>
          <cell r="IT378">
            <v>0</v>
          </cell>
          <cell r="IU378">
            <v>0</v>
          </cell>
          <cell r="IV378">
            <v>0</v>
          </cell>
        </row>
        <row r="379"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</row>
        <row r="380">
          <cell r="IM380">
            <v>0</v>
          </cell>
          <cell r="IN380">
            <v>0</v>
          </cell>
          <cell r="IO380">
            <v>0</v>
          </cell>
          <cell r="IP380">
            <v>0</v>
          </cell>
          <cell r="IQ380">
            <v>0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</row>
        <row r="381">
          <cell r="IM381">
            <v>0</v>
          </cell>
          <cell r="IN381">
            <v>0</v>
          </cell>
          <cell r="IO381">
            <v>0</v>
          </cell>
          <cell r="IP381">
            <v>0</v>
          </cell>
          <cell r="IQ381">
            <v>0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</row>
        <row r="382"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</row>
        <row r="383">
          <cell r="IM383">
            <v>0</v>
          </cell>
          <cell r="IN383">
            <v>0</v>
          </cell>
          <cell r="IO383">
            <v>0</v>
          </cell>
          <cell r="IP383">
            <v>0</v>
          </cell>
          <cell r="IQ383">
            <v>0</v>
          </cell>
          <cell r="IR383">
            <v>0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</row>
        <row r="384"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</row>
        <row r="385">
          <cell r="IM385">
            <v>0</v>
          </cell>
          <cell r="IN385">
            <v>0</v>
          </cell>
          <cell r="IO385">
            <v>0</v>
          </cell>
          <cell r="IP385">
            <v>0</v>
          </cell>
          <cell r="IQ385">
            <v>0</v>
          </cell>
          <cell r="IR385">
            <v>0</v>
          </cell>
          <cell r="IS385">
            <v>0</v>
          </cell>
          <cell r="IT385">
            <v>0</v>
          </cell>
          <cell r="IU385">
            <v>0</v>
          </cell>
          <cell r="IV385">
            <v>0</v>
          </cell>
        </row>
        <row r="386"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</row>
        <row r="387">
          <cell r="IM387">
            <v>0</v>
          </cell>
          <cell r="IN387">
            <v>0</v>
          </cell>
          <cell r="IO387">
            <v>0</v>
          </cell>
          <cell r="IP387">
            <v>0</v>
          </cell>
          <cell r="IQ387">
            <v>0</v>
          </cell>
          <cell r="IR387">
            <v>0</v>
          </cell>
          <cell r="IS387">
            <v>0</v>
          </cell>
          <cell r="IT387">
            <v>0</v>
          </cell>
          <cell r="IU387">
            <v>0</v>
          </cell>
          <cell r="IV387">
            <v>0</v>
          </cell>
        </row>
        <row r="388"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</row>
        <row r="389">
          <cell r="IM389">
            <v>0</v>
          </cell>
          <cell r="IN389">
            <v>0</v>
          </cell>
          <cell r="IO389">
            <v>0</v>
          </cell>
          <cell r="IP389">
            <v>0</v>
          </cell>
          <cell r="IQ389">
            <v>0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</row>
        <row r="390"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</row>
        <row r="391">
          <cell r="IM391">
            <v>0</v>
          </cell>
          <cell r="IN391">
            <v>0</v>
          </cell>
          <cell r="IO391">
            <v>0</v>
          </cell>
          <cell r="IP391">
            <v>0</v>
          </cell>
          <cell r="IQ391">
            <v>0</v>
          </cell>
          <cell r="IR391">
            <v>0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</row>
        <row r="392"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</row>
        <row r="393">
          <cell r="IM393">
            <v>0</v>
          </cell>
          <cell r="IN393">
            <v>0</v>
          </cell>
          <cell r="IO393">
            <v>0</v>
          </cell>
          <cell r="IP393">
            <v>0</v>
          </cell>
          <cell r="IQ393">
            <v>0</v>
          </cell>
          <cell r="IR393">
            <v>0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</row>
        <row r="394"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</row>
        <row r="395">
          <cell r="IM395">
            <v>0</v>
          </cell>
          <cell r="IN395">
            <v>0</v>
          </cell>
          <cell r="IO395">
            <v>0</v>
          </cell>
          <cell r="IP395">
            <v>0</v>
          </cell>
          <cell r="IQ395">
            <v>0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</row>
        <row r="396"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</row>
        <row r="397"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</row>
        <row r="398"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</row>
        <row r="399"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</row>
        <row r="400"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</row>
        <row r="401">
          <cell r="IM401" t="str">
            <v>البراشيم (p.b)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0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</row>
        <row r="402">
          <cell r="IM402" t="str">
            <v>خس فاخر</v>
          </cell>
          <cell r="IN402">
            <v>0</v>
          </cell>
          <cell r="IO402">
            <v>0</v>
          </cell>
          <cell r="IP402">
            <v>0</v>
          </cell>
          <cell r="IQ402">
            <v>0</v>
          </cell>
          <cell r="IR402">
            <v>0</v>
          </cell>
          <cell r="IS402">
            <v>0</v>
          </cell>
          <cell r="IT402">
            <v>0</v>
          </cell>
          <cell r="IU402">
            <v>0</v>
          </cell>
          <cell r="IV402">
            <v>0</v>
          </cell>
        </row>
        <row r="403">
          <cell r="IM403" t="str">
            <v>دهن x.x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0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</row>
        <row r="404">
          <cell r="IM404" t="str">
            <v>دهن السيوفي</v>
          </cell>
          <cell r="IN404">
            <v>0</v>
          </cell>
          <cell r="IO404">
            <v>0</v>
          </cell>
          <cell r="IP404">
            <v>0</v>
          </cell>
          <cell r="IQ404">
            <v>0</v>
          </cell>
          <cell r="IR404">
            <v>0</v>
          </cell>
          <cell r="IS404">
            <v>0</v>
          </cell>
          <cell r="IT404">
            <v>0</v>
          </cell>
          <cell r="IU404">
            <v>0</v>
          </cell>
          <cell r="IV404">
            <v>0</v>
          </cell>
        </row>
        <row r="405">
          <cell r="IM405" t="str">
            <v>دهن الفارس</v>
          </cell>
          <cell r="IN405">
            <v>0</v>
          </cell>
          <cell r="IO405">
            <v>0</v>
          </cell>
          <cell r="IP405">
            <v>0</v>
          </cell>
          <cell r="IQ405">
            <v>0</v>
          </cell>
          <cell r="IR405">
            <v>0</v>
          </cell>
          <cell r="IS405">
            <v>0</v>
          </cell>
          <cell r="IT405">
            <v>0</v>
          </cell>
          <cell r="IU405">
            <v>0</v>
          </cell>
          <cell r="IV405">
            <v>0</v>
          </cell>
        </row>
        <row r="406">
          <cell r="IM406" t="str">
            <v>دهن تايلاندي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</row>
        <row r="407">
          <cell r="IM407" t="str">
            <v>دهن ترابي</v>
          </cell>
          <cell r="IN407">
            <v>0</v>
          </cell>
          <cell r="IO407">
            <v>0</v>
          </cell>
          <cell r="IP407">
            <v>0</v>
          </cell>
          <cell r="IQ407">
            <v>0</v>
          </cell>
          <cell r="IR407">
            <v>0</v>
          </cell>
          <cell r="IS407">
            <v>0</v>
          </cell>
          <cell r="IT407">
            <v>0</v>
          </cell>
          <cell r="IU407">
            <v>0</v>
          </cell>
          <cell r="IV407">
            <v>0</v>
          </cell>
        </row>
        <row r="408">
          <cell r="IM408" t="str">
            <v>دهن جلاكسي</v>
          </cell>
          <cell r="IN408">
            <v>3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</row>
        <row r="409">
          <cell r="IM409" t="str">
            <v>دهن سنغفوري</v>
          </cell>
          <cell r="IN409">
            <v>0</v>
          </cell>
          <cell r="IO409">
            <v>0</v>
          </cell>
          <cell r="IP409">
            <v>0</v>
          </cell>
          <cell r="IQ409">
            <v>0</v>
          </cell>
          <cell r="IR409">
            <v>0</v>
          </cell>
          <cell r="IS409">
            <v>0</v>
          </cell>
          <cell r="IT409">
            <v>0</v>
          </cell>
          <cell r="IU409">
            <v>0</v>
          </cell>
          <cell r="IV409">
            <v>0</v>
          </cell>
        </row>
        <row r="410">
          <cell r="IM410" t="str">
            <v>دهن سيوفي فاخر</v>
          </cell>
          <cell r="IN410">
            <v>3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</row>
        <row r="411">
          <cell r="IM411" t="str">
            <v>دهن عبد الكريم</v>
          </cell>
          <cell r="IN411">
            <v>0</v>
          </cell>
          <cell r="IO411">
            <v>0</v>
          </cell>
          <cell r="IP411">
            <v>0</v>
          </cell>
          <cell r="IQ411">
            <v>0</v>
          </cell>
          <cell r="IR411">
            <v>0</v>
          </cell>
          <cell r="IS411">
            <v>0</v>
          </cell>
          <cell r="IT411">
            <v>0</v>
          </cell>
          <cell r="IU411">
            <v>0</v>
          </cell>
          <cell r="IV411">
            <v>0</v>
          </cell>
        </row>
        <row r="412">
          <cell r="IM412" t="str">
            <v>دهن عود ابيض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</row>
        <row r="413">
          <cell r="IM413" t="str">
            <v>دهن عود رصاصي</v>
          </cell>
          <cell r="IN413">
            <v>0</v>
          </cell>
          <cell r="IO413">
            <v>0</v>
          </cell>
          <cell r="IP413">
            <v>0</v>
          </cell>
          <cell r="IQ413">
            <v>0</v>
          </cell>
          <cell r="IR413">
            <v>0</v>
          </cell>
          <cell r="IS413">
            <v>0</v>
          </cell>
          <cell r="IT413">
            <v>0</v>
          </cell>
          <cell r="IU413">
            <v>0</v>
          </cell>
          <cell r="IV413">
            <v>0</v>
          </cell>
        </row>
        <row r="414">
          <cell r="IM414" t="str">
            <v>دهن عود معتق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</row>
        <row r="415">
          <cell r="IM415" t="str">
            <v>دهن عود ملكي</v>
          </cell>
          <cell r="IN415">
            <v>0</v>
          </cell>
          <cell r="IO415">
            <v>0</v>
          </cell>
          <cell r="IP415">
            <v>0</v>
          </cell>
          <cell r="IQ415">
            <v>0</v>
          </cell>
          <cell r="IR415">
            <v>0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</row>
        <row r="416">
          <cell r="IM416" t="str">
            <v>دهن عود ملكي صرتي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</row>
        <row r="417">
          <cell r="IM417" t="str">
            <v>دهن كمبودي</v>
          </cell>
          <cell r="IN417">
            <v>30</v>
          </cell>
          <cell r="IO417">
            <v>6</v>
          </cell>
          <cell r="IP417">
            <v>0</v>
          </cell>
          <cell r="IQ417">
            <v>60</v>
          </cell>
          <cell r="IR417">
            <v>0</v>
          </cell>
          <cell r="IS417">
            <v>0</v>
          </cell>
          <cell r="IT417">
            <v>0</v>
          </cell>
          <cell r="IU417">
            <v>0</v>
          </cell>
          <cell r="IV417">
            <v>0</v>
          </cell>
        </row>
        <row r="418">
          <cell r="IM418" t="str">
            <v>دهن كمبودي سوبر</v>
          </cell>
          <cell r="IN418">
            <v>0</v>
          </cell>
          <cell r="IO418">
            <v>0</v>
          </cell>
          <cell r="IP418">
            <v>0</v>
          </cell>
          <cell r="IQ418">
            <v>24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</row>
        <row r="419">
          <cell r="IM419" t="str">
            <v>دهن ماليزي (فارس نجد )</v>
          </cell>
          <cell r="IN419">
            <v>0</v>
          </cell>
          <cell r="IO419">
            <v>0</v>
          </cell>
          <cell r="IP419">
            <v>0</v>
          </cell>
          <cell r="IQ419">
            <v>12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</row>
        <row r="420">
          <cell r="IM420" t="str">
            <v>دهن هندي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</row>
        <row r="421">
          <cell r="IM421" t="str">
            <v>زعفران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</row>
        <row r="422">
          <cell r="IM422" t="str">
            <v>سلطان</v>
          </cell>
          <cell r="IN422">
            <v>15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</row>
        <row r="423">
          <cell r="IM423" t="str">
            <v>شيوخي قديم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</row>
        <row r="424">
          <cell r="IM424" t="str">
            <v>صندل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</row>
        <row r="425">
          <cell r="IM425" t="str">
            <v>عطور فرنسيه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</row>
        <row r="426">
          <cell r="IM426" t="str">
            <v>عطور فرنسيه 2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</row>
        <row r="427">
          <cell r="IM427" t="str">
            <v>عنبر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</row>
        <row r="428">
          <cell r="IM428" t="str">
            <v>مخلط ملكي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</row>
        <row r="429">
          <cell r="IM429" t="str">
            <v>مخمريه جديده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</row>
        <row r="430">
          <cell r="IM430" t="str">
            <v>مسك ابيض فاخر</v>
          </cell>
          <cell r="IN430">
            <v>3</v>
          </cell>
          <cell r="IO430">
            <v>0</v>
          </cell>
          <cell r="IP430">
            <v>0</v>
          </cell>
          <cell r="IQ430">
            <v>3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</row>
        <row r="431">
          <cell r="IM431" t="str">
            <v>مسك اسود</v>
          </cell>
          <cell r="IN431">
            <v>9</v>
          </cell>
          <cell r="IO431">
            <v>3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</row>
        <row r="432">
          <cell r="IM432" t="str">
            <v>مسك العبيد</v>
          </cell>
          <cell r="IN432">
            <v>81</v>
          </cell>
          <cell r="IO432">
            <v>3</v>
          </cell>
          <cell r="IP432">
            <v>0</v>
          </cell>
          <cell r="IQ432">
            <v>9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</row>
        <row r="433">
          <cell r="IM433" t="str">
            <v>معمول البستان</v>
          </cell>
          <cell r="IN433">
            <v>0</v>
          </cell>
          <cell r="IO433">
            <v>0</v>
          </cell>
          <cell r="IP433">
            <v>0</v>
          </cell>
          <cell r="IQ433">
            <v>0</v>
          </cell>
          <cell r="IR433">
            <v>0</v>
          </cell>
          <cell r="IS433">
            <v>0</v>
          </cell>
          <cell r="IT433">
            <v>0</v>
          </cell>
          <cell r="IU433">
            <v>0</v>
          </cell>
          <cell r="IV433">
            <v>0</v>
          </cell>
        </row>
        <row r="434">
          <cell r="IM434" t="str">
            <v>ورد اسطنبولي</v>
          </cell>
          <cell r="IN434">
            <v>0</v>
          </cell>
          <cell r="IO434">
            <v>0</v>
          </cell>
          <cell r="IP434">
            <v>0</v>
          </cell>
          <cell r="IQ434">
            <v>0</v>
          </cell>
          <cell r="IR434">
            <v>0</v>
          </cell>
          <cell r="IS434">
            <v>0</v>
          </cell>
          <cell r="IT434">
            <v>0</v>
          </cell>
          <cell r="IU434">
            <v>0</v>
          </cell>
          <cell r="IV434">
            <v>0</v>
          </cell>
        </row>
        <row r="435">
          <cell r="IM435" t="str">
            <v>ورد سبارتا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</row>
        <row r="436">
          <cell r="IM436" t="str">
            <v>ورد طائفي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</row>
        <row r="437">
          <cell r="IM437" t="str">
            <v>ورد طائفي فاخر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</row>
        <row r="438">
          <cell r="IM438" t="str">
            <v>دهن هندي ترات</v>
          </cell>
          <cell r="IN438">
            <v>0</v>
          </cell>
          <cell r="IO438">
            <v>0</v>
          </cell>
          <cell r="IP438">
            <v>0</v>
          </cell>
          <cell r="IQ438">
            <v>0</v>
          </cell>
          <cell r="IR438">
            <v>0</v>
          </cell>
          <cell r="IS438">
            <v>0</v>
          </cell>
          <cell r="IT438">
            <v>0</v>
          </cell>
          <cell r="IU438">
            <v>0</v>
          </cell>
          <cell r="IV438">
            <v>0</v>
          </cell>
        </row>
        <row r="439">
          <cell r="IM439" t="str">
            <v>مسك متسلق</v>
          </cell>
          <cell r="IN439">
            <v>0</v>
          </cell>
          <cell r="IO439">
            <v>3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</row>
        <row r="440">
          <cell r="IM440" t="str">
            <v>ورد العبيد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</row>
        <row r="441">
          <cell r="IM441" t="str">
            <v>كولكشن</v>
          </cell>
          <cell r="IN441">
            <v>15</v>
          </cell>
          <cell r="IO441">
            <v>0</v>
          </cell>
          <cell r="IP441">
            <v>0</v>
          </cell>
          <cell r="IQ441">
            <v>9</v>
          </cell>
          <cell r="IR441">
            <v>0</v>
          </cell>
          <cell r="IS441">
            <v>0</v>
          </cell>
          <cell r="IT441">
            <v>0</v>
          </cell>
          <cell r="IU441">
            <v>0</v>
          </cell>
          <cell r="IV441">
            <v>0</v>
          </cell>
        </row>
        <row r="442">
          <cell r="IM442" t="str">
            <v>اورجيد</v>
          </cell>
          <cell r="IN442">
            <v>36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3</v>
          </cell>
        </row>
        <row r="443">
          <cell r="IM443" t="str">
            <v>بندورة</v>
          </cell>
          <cell r="IN443">
            <v>130</v>
          </cell>
          <cell r="IO443">
            <v>6</v>
          </cell>
          <cell r="IP443">
            <v>0</v>
          </cell>
          <cell r="IQ443">
            <v>0</v>
          </cell>
          <cell r="IR443">
            <v>0</v>
          </cell>
          <cell r="IS443">
            <v>0</v>
          </cell>
          <cell r="IT443">
            <v>0</v>
          </cell>
          <cell r="IU443">
            <v>0</v>
          </cell>
          <cell r="IV443">
            <v>0</v>
          </cell>
        </row>
        <row r="444">
          <cell r="IM444" t="str">
            <v>جولدن دست</v>
          </cell>
          <cell r="IN444">
            <v>108</v>
          </cell>
          <cell r="IO444">
            <v>3</v>
          </cell>
          <cell r="IP444">
            <v>0</v>
          </cell>
          <cell r="IQ444">
            <v>3</v>
          </cell>
          <cell r="IR444">
            <v>0</v>
          </cell>
          <cell r="IS444">
            <v>0</v>
          </cell>
          <cell r="IT444">
            <v>0</v>
          </cell>
          <cell r="IU444">
            <v>0</v>
          </cell>
          <cell r="IV444">
            <v>3</v>
          </cell>
        </row>
        <row r="445">
          <cell r="IM445" t="str">
            <v>كامليا</v>
          </cell>
          <cell r="IN445">
            <v>51</v>
          </cell>
          <cell r="IO445">
            <v>100</v>
          </cell>
          <cell r="IP445">
            <v>0</v>
          </cell>
          <cell r="IQ445">
            <v>0</v>
          </cell>
          <cell r="IR445">
            <v>0</v>
          </cell>
          <cell r="IS445">
            <v>0</v>
          </cell>
          <cell r="IT445">
            <v>0</v>
          </cell>
          <cell r="IU445">
            <v>0</v>
          </cell>
          <cell r="IV445">
            <v>0</v>
          </cell>
        </row>
        <row r="446">
          <cell r="IM446" t="str">
            <v>كلك فلور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0</v>
          </cell>
          <cell r="IS446">
            <v>0</v>
          </cell>
          <cell r="IT446">
            <v>0</v>
          </cell>
          <cell r="IU446">
            <v>0</v>
          </cell>
          <cell r="IV446">
            <v>3</v>
          </cell>
        </row>
        <row r="447">
          <cell r="IM447" t="str">
            <v>فانتازيا</v>
          </cell>
          <cell r="IN447">
            <v>36</v>
          </cell>
          <cell r="IO447">
            <v>0</v>
          </cell>
          <cell r="IP447">
            <v>0</v>
          </cell>
          <cell r="IQ447">
            <v>36</v>
          </cell>
          <cell r="IR447">
            <v>0</v>
          </cell>
          <cell r="IS447">
            <v>0</v>
          </cell>
          <cell r="IT447">
            <v>0</v>
          </cell>
          <cell r="IU447">
            <v>0</v>
          </cell>
          <cell r="IV447">
            <v>0</v>
          </cell>
        </row>
        <row r="448">
          <cell r="IM448" t="str">
            <v>ون مليون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0</v>
          </cell>
          <cell r="IS448">
            <v>0</v>
          </cell>
          <cell r="IT448">
            <v>0</v>
          </cell>
          <cell r="IU448">
            <v>0</v>
          </cell>
          <cell r="IV448">
            <v>0</v>
          </cell>
        </row>
        <row r="449">
          <cell r="IM449" t="str">
            <v>بلاك اكس</v>
          </cell>
          <cell r="IN449">
            <v>6</v>
          </cell>
          <cell r="IO449">
            <v>0</v>
          </cell>
          <cell r="IP449">
            <v>0</v>
          </cell>
          <cell r="IQ449">
            <v>0</v>
          </cell>
          <cell r="IR449">
            <v>0</v>
          </cell>
          <cell r="IS449">
            <v>0</v>
          </cell>
          <cell r="IT449">
            <v>0</v>
          </cell>
          <cell r="IU449">
            <v>0</v>
          </cell>
          <cell r="IV449">
            <v>0</v>
          </cell>
        </row>
        <row r="450">
          <cell r="IM450">
            <v>212</v>
          </cell>
          <cell r="IN450">
            <v>3</v>
          </cell>
          <cell r="IO450">
            <v>0</v>
          </cell>
          <cell r="IP450">
            <v>0</v>
          </cell>
          <cell r="IQ450">
            <v>0</v>
          </cell>
          <cell r="IR450">
            <v>0</v>
          </cell>
          <cell r="IS450">
            <v>0</v>
          </cell>
          <cell r="IT450">
            <v>0</v>
          </cell>
          <cell r="IU450">
            <v>0</v>
          </cell>
          <cell r="IV450">
            <v>0</v>
          </cell>
        </row>
        <row r="451">
          <cell r="IM451" t="str">
            <v>ريبرتو</v>
          </cell>
          <cell r="IN451">
            <v>151</v>
          </cell>
          <cell r="IO451">
            <v>0</v>
          </cell>
          <cell r="IP451">
            <v>0</v>
          </cell>
          <cell r="IQ451">
            <v>0</v>
          </cell>
          <cell r="IR451">
            <v>0</v>
          </cell>
          <cell r="IS451">
            <v>0</v>
          </cell>
          <cell r="IT451">
            <v>0</v>
          </cell>
          <cell r="IU451">
            <v>0</v>
          </cell>
          <cell r="IV451">
            <v>0</v>
          </cell>
        </row>
        <row r="452">
          <cell r="IM452" t="str">
            <v>سلفر كرد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0</v>
          </cell>
          <cell r="IS452">
            <v>0</v>
          </cell>
          <cell r="IT452">
            <v>0</v>
          </cell>
          <cell r="IU452">
            <v>0</v>
          </cell>
          <cell r="IV452">
            <v>0</v>
          </cell>
        </row>
        <row r="453">
          <cell r="IM453" t="str">
            <v>دهن كمبودي مع ورد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0</v>
          </cell>
          <cell r="IS453">
            <v>0</v>
          </cell>
          <cell r="IT453">
            <v>0</v>
          </cell>
          <cell r="IU453">
            <v>0</v>
          </cell>
          <cell r="IV453">
            <v>0</v>
          </cell>
        </row>
        <row r="454">
          <cell r="IM454" t="str">
            <v>عنبر فاخر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0</v>
          </cell>
          <cell r="IS454">
            <v>0</v>
          </cell>
          <cell r="IT454">
            <v>0</v>
          </cell>
          <cell r="IU454">
            <v>0</v>
          </cell>
          <cell r="IV454">
            <v>0</v>
          </cell>
        </row>
        <row r="455">
          <cell r="IM455" t="str">
            <v>ورد اسطنبولي جديد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0</v>
          </cell>
          <cell r="IS455">
            <v>0</v>
          </cell>
          <cell r="IT455">
            <v>0</v>
          </cell>
          <cell r="IU455">
            <v>0</v>
          </cell>
          <cell r="IV455">
            <v>0</v>
          </cell>
        </row>
        <row r="456">
          <cell r="IM456" t="str">
            <v>مخلط القمه</v>
          </cell>
          <cell r="IN456">
            <v>200</v>
          </cell>
          <cell r="IO456">
            <v>0</v>
          </cell>
          <cell r="IP456">
            <v>0</v>
          </cell>
          <cell r="IQ456">
            <v>0</v>
          </cell>
          <cell r="IR456">
            <v>0</v>
          </cell>
          <cell r="IS456">
            <v>0</v>
          </cell>
          <cell r="IT456">
            <v>0</v>
          </cell>
          <cell r="IU456">
            <v>0</v>
          </cell>
          <cell r="IV456">
            <v>0</v>
          </cell>
        </row>
        <row r="457">
          <cell r="IM457" t="str">
            <v>مخلط سيوفي</v>
          </cell>
          <cell r="IN457">
            <v>18</v>
          </cell>
          <cell r="IO457">
            <v>9</v>
          </cell>
          <cell r="IP457">
            <v>0</v>
          </cell>
          <cell r="IQ457">
            <v>15</v>
          </cell>
          <cell r="IR457">
            <v>0</v>
          </cell>
          <cell r="IS457">
            <v>0</v>
          </cell>
          <cell r="IT457">
            <v>0</v>
          </cell>
          <cell r="IU457">
            <v>0</v>
          </cell>
          <cell r="IV457">
            <v>0</v>
          </cell>
        </row>
        <row r="458">
          <cell r="IM458" t="str">
            <v>مخلط الخيال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0</v>
          </cell>
          <cell r="IS458">
            <v>0</v>
          </cell>
          <cell r="IT458">
            <v>0</v>
          </cell>
          <cell r="IU458">
            <v>0</v>
          </cell>
          <cell r="IV458">
            <v>0</v>
          </cell>
        </row>
        <row r="459">
          <cell r="IM459" t="str">
            <v>مخلط ورود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0</v>
          </cell>
          <cell r="IS459">
            <v>0</v>
          </cell>
          <cell r="IT459">
            <v>0</v>
          </cell>
          <cell r="IU459">
            <v>0</v>
          </cell>
          <cell r="IV459">
            <v>0</v>
          </cell>
        </row>
        <row r="460">
          <cell r="IM460" t="str">
            <v>مخلط بدور</v>
          </cell>
          <cell r="IN460">
            <v>212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</row>
        <row r="461">
          <cell r="IM461" t="str">
            <v>الياسمين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</row>
        <row r="462">
          <cell r="IM462" t="str">
            <v>جنه الفردوس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</row>
        <row r="463">
          <cell r="IM463" t="str">
            <v>مسك بيور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</row>
        <row r="464">
          <cell r="IM464" t="str">
            <v>دهن ترابي فاخر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</row>
        <row r="465">
          <cell r="IM465" t="str">
            <v>ورد طائفي قطفه اولي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</row>
        <row r="466">
          <cell r="IM466" t="str">
            <v>مسك دبي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</row>
        <row r="467">
          <cell r="IM467" t="str">
            <v>دهن هندي معتق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</row>
        <row r="468"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</row>
        <row r="469"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</row>
        <row r="470"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</v>
          </cell>
          <cell r="IS470">
            <v>0</v>
          </cell>
          <cell r="IT470">
            <v>0</v>
          </cell>
          <cell r="IU470">
            <v>0</v>
          </cell>
          <cell r="IV470">
            <v>0</v>
          </cell>
        </row>
        <row r="471"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</row>
        <row r="472">
          <cell r="IM472">
            <v>0</v>
          </cell>
          <cell r="IN472">
            <v>0</v>
          </cell>
          <cell r="IO472">
            <v>0</v>
          </cell>
          <cell r="IP472">
            <v>0</v>
          </cell>
          <cell r="IQ472">
            <v>0</v>
          </cell>
          <cell r="IR472">
            <v>0</v>
          </cell>
          <cell r="IS472">
            <v>0</v>
          </cell>
          <cell r="IT472">
            <v>0</v>
          </cell>
          <cell r="IU472">
            <v>0</v>
          </cell>
          <cell r="IV472">
            <v>0</v>
          </cell>
        </row>
        <row r="473"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</row>
        <row r="474"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</row>
        <row r="475"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</row>
        <row r="476"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</row>
        <row r="477">
          <cell r="IM477">
            <v>0</v>
          </cell>
          <cell r="IN477">
            <v>0</v>
          </cell>
          <cell r="IO477">
            <v>0</v>
          </cell>
          <cell r="IP477">
            <v>0</v>
          </cell>
          <cell r="IQ477">
            <v>0</v>
          </cell>
          <cell r="IR477">
            <v>0</v>
          </cell>
          <cell r="IS477">
            <v>0</v>
          </cell>
          <cell r="IT477">
            <v>0</v>
          </cell>
          <cell r="IU477">
            <v>0</v>
          </cell>
          <cell r="IV477">
            <v>0</v>
          </cell>
        </row>
        <row r="478"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</row>
        <row r="479">
          <cell r="IM479">
            <v>0</v>
          </cell>
          <cell r="IN479">
            <v>0</v>
          </cell>
          <cell r="IO479">
            <v>0</v>
          </cell>
          <cell r="IP479">
            <v>0</v>
          </cell>
          <cell r="IQ479">
            <v>0</v>
          </cell>
          <cell r="IR479">
            <v>0</v>
          </cell>
          <cell r="IS479">
            <v>0</v>
          </cell>
          <cell r="IT479">
            <v>0</v>
          </cell>
          <cell r="IU479">
            <v>0</v>
          </cell>
          <cell r="IV479">
            <v>0</v>
          </cell>
        </row>
        <row r="480"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</row>
        <row r="481"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</row>
        <row r="482"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</row>
        <row r="483"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</row>
        <row r="484"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</row>
        <row r="485"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</row>
        <row r="486"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</row>
        <row r="487"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</row>
        <row r="488"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</row>
        <row r="489"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</row>
        <row r="490"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</row>
        <row r="491">
          <cell r="IM491" t="str">
            <v>عود PMW (اسود)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</row>
        <row r="492">
          <cell r="IM492" t="str">
            <v>عود SR1(الثقبه)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</row>
        <row r="493">
          <cell r="IM493" t="str">
            <v>عود SR2 (الفراشه)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</row>
        <row r="494">
          <cell r="IM494" t="str">
            <v>عود العربيه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</row>
        <row r="495">
          <cell r="IM495" t="str">
            <v>عود برمي</v>
          </cell>
          <cell r="IN495">
            <v>12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</row>
        <row r="496">
          <cell r="IM496" t="str">
            <v>عود دبي ماليزي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</row>
        <row r="497">
          <cell r="IM497" t="str">
            <v>عود صناعي دبي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</row>
        <row r="498">
          <cell r="IM498" t="str">
            <v>عود كلمنتان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</row>
        <row r="499">
          <cell r="IM499" t="str">
            <v>عود كلمنتان فاخر (دبي)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</row>
        <row r="500">
          <cell r="IM500" t="str">
            <v>عود كمبودي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</row>
        <row r="501">
          <cell r="IM501" t="str">
            <v>عود ماليزي الحميدي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</row>
        <row r="502">
          <cell r="IM502" t="str">
            <v>عود ماليزي عبد الرحيم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</row>
        <row r="503">
          <cell r="IM503" t="str">
            <v>عود مروكي اندونيسي</v>
          </cell>
          <cell r="IN503">
            <v>1248</v>
          </cell>
          <cell r="IO503">
            <v>1512</v>
          </cell>
          <cell r="IP503">
            <v>0</v>
          </cell>
          <cell r="IQ503">
            <v>155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375</v>
          </cell>
        </row>
        <row r="504">
          <cell r="IM504" t="str">
            <v>عود مروكي دقه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</row>
        <row r="505">
          <cell r="IM505" t="str">
            <v>عود مروكي كبير</v>
          </cell>
          <cell r="IN505">
            <v>0</v>
          </cell>
          <cell r="IO505">
            <v>0</v>
          </cell>
          <cell r="IP505">
            <v>0</v>
          </cell>
          <cell r="IQ505">
            <v>24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</row>
        <row r="506">
          <cell r="IM506" t="str">
            <v>عود هندي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</row>
        <row r="507">
          <cell r="IM507" t="str">
            <v>معمول ملكي للحبه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</row>
        <row r="508">
          <cell r="IM508" t="str">
            <v>عود ماليزي فاخر 250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</row>
        <row r="509">
          <cell r="IM509" t="str">
            <v>عود ماليزي فاخر125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</row>
        <row r="510">
          <cell r="IM510" t="str">
            <v>زعفران ابو شيبه</v>
          </cell>
          <cell r="IN510">
            <v>274</v>
          </cell>
          <cell r="IO510">
            <v>262</v>
          </cell>
          <cell r="IP510">
            <v>0</v>
          </cell>
          <cell r="IQ510">
            <v>39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30</v>
          </cell>
        </row>
        <row r="511">
          <cell r="IM511" t="str">
            <v>زعفران احمر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</row>
        <row r="512">
          <cell r="IM512" t="str">
            <v>عود كلمنتان الشيخ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</row>
        <row r="513">
          <cell r="IM513" t="str">
            <v>عود كمبودي 3000</v>
          </cell>
          <cell r="IN513">
            <v>0</v>
          </cell>
          <cell r="IO513">
            <v>125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</row>
        <row r="514">
          <cell r="IM514" t="str">
            <v>عود كلمنتان 300</v>
          </cell>
          <cell r="IN514">
            <v>0</v>
          </cell>
          <cell r="IO514">
            <v>0</v>
          </cell>
          <cell r="IP514">
            <v>0</v>
          </cell>
          <cell r="IQ514">
            <v>0</v>
          </cell>
          <cell r="IR514">
            <v>0</v>
          </cell>
          <cell r="IS514">
            <v>0</v>
          </cell>
          <cell r="IT514">
            <v>0</v>
          </cell>
          <cell r="IU514">
            <v>0</v>
          </cell>
          <cell r="IV514">
            <v>0</v>
          </cell>
        </row>
        <row r="515">
          <cell r="IM515" t="str">
            <v>عود ارياني كمبودي</v>
          </cell>
          <cell r="IN515">
            <v>30</v>
          </cell>
          <cell r="IO515">
            <v>0</v>
          </cell>
          <cell r="IP515">
            <v>0</v>
          </cell>
          <cell r="IQ515">
            <v>18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</row>
        <row r="516">
          <cell r="IM516" t="str">
            <v>عود كمبودي سوبر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</row>
        <row r="517">
          <cell r="IM517" t="str">
            <v>عود كمبودي 5000</v>
          </cell>
          <cell r="IN517">
            <v>0</v>
          </cell>
          <cell r="IO517">
            <v>0</v>
          </cell>
          <cell r="IP517">
            <v>0</v>
          </cell>
          <cell r="IQ517">
            <v>0</v>
          </cell>
          <cell r="IR517">
            <v>0</v>
          </cell>
          <cell r="IS517">
            <v>0</v>
          </cell>
          <cell r="IT517">
            <v>0</v>
          </cell>
          <cell r="IU517">
            <v>0</v>
          </cell>
          <cell r="IV517">
            <v>0</v>
          </cell>
        </row>
        <row r="518">
          <cell r="IM518" t="str">
            <v>عود هندي 14000</v>
          </cell>
          <cell r="IN518">
            <v>12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</row>
        <row r="519">
          <cell r="IM519" t="str">
            <v>عود ماليزي 2500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30</v>
          </cell>
        </row>
        <row r="520">
          <cell r="IM520" t="str">
            <v>عود كمبودي 3800</v>
          </cell>
          <cell r="IN520">
            <v>286</v>
          </cell>
          <cell r="IO520">
            <v>265</v>
          </cell>
          <cell r="IP520">
            <v>0</v>
          </cell>
          <cell r="IQ520">
            <v>524</v>
          </cell>
          <cell r="IR520">
            <v>0</v>
          </cell>
          <cell r="IS520">
            <v>0</v>
          </cell>
          <cell r="IT520">
            <v>250</v>
          </cell>
          <cell r="IU520">
            <v>0</v>
          </cell>
          <cell r="IV520">
            <v>0</v>
          </cell>
        </row>
        <row r="521">
          <cell r="IM521" t="str">
            <v>عود ماليزي سوبر فاخر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</row>
        <row r="522">
          <cell r="IM522" t="str">
            <v>عود كلمنتان صناعي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</row>
        <row r="523">
          <cell r="IM523" t="str">
            <v>عود sr درجه اولي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</row>
        <row r="524">
          <cell r="IM524" t="str">
            <v>عود كلمنتان 24000</v>
          </cell>
          <cell r="IN524">
            <v>3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</row>
        <row r="525">
          <cell r="IM525" t="str">
            <v>عود كمبودي تايلاندي</v>
          </cell>
          <cell r="IN525">
            <v>36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</row>
        <row r="526"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</row>
        <row r="527"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</row>
        <row r="528"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</row>
        <row r="529">
          <cell r="IM529">
            <v>0</v>
          </cell>
          <cell r="IN529">
            <v>0</v>
          </cell>
          <cell r="IO529">
            <v>0</v>
          </cell>
          <cell r="IP529">
            <v>0</v>
          </cell>
          <cell r="IQ529">
            <v>0</v>
          </cell>
          <cell r="IR529">
            <v>0</v>
          </cell>
          <cell r="IS529">
            <v>0</v>
          </cell>
          <cell r="IT529">
            <v>0</v>
          </cell>
          <cell r="IU529">
            <v>0</v>
          </cell>
          <cell r="IV529">
            <v>0</v>
          </cell>
        </row>
        <row r="530">
          <cell r="IM530">
            <v>0</v>
          </cell>
          <cell r="IN530">
            <v>0</v>
          </cell>
          <cell r="IO530">
            <v>0</v>
          </cell>
          <cell r="IP530">
            <v>0</v>
          </cell>
          <cell r="IQ530">
            <v>0</v>
          </cell>
          <cell r="IR530">
            <v>0</v>
          </cell>
          <cell r="IS530">
            <v>0</v>
          </cell>
          <cell r="IT530">
            <v>0</v>
          </cell>
          <cell r="IU530">
            <v>0</v>
          </cell>
          <cell r="IV530">
            <v>0</v>
          </cell>
        </row>
        <row r="531">
          <cell r="IM531">
            <v>6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</row>
        <row r="532">
          <cell r="IM532">
            <v>39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</row>
        <row r="533">
          <cell r="IM533">
            <v>49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</row>
        <row r="534">
          <cell r="IM534">
            <v>326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</row>
        <row r="535">
          <cell r="IM535">
            <v>1025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</row>
        <row r="536">
          <cell r="IM536">
            <v>1963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</row>
        <row r="537">
          <cell r="IM537">
            <v>2004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</row>
        <row r="538">
          <cell r="IM538">
            <v>2005</v>
          </cell>
          <cell r="IN538">
            <v>0</v>
          </cell>
          <cell r="IO538">
            <v>1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</row>
        <row r="539">
          <cell r="IM539">
            <v>2006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</row>
        <row r="540">
          <cell r="IM540">
            <v>2007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</row>
        <row r="541">
          <cell r="IM541">
            <v>2008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</row>
        <row r="542">
          <cell r="IM542">
            <v>2009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</row>
        <row r="543">
          <cell r="IM543">
            <v>4138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0</v>
          </cell>
          <cell r="IS543">
            <v>0</v>
          </cell>
          <cell r="IT543">
            <v>0</v>
          </cell>
          <cell r="IU543">
            <v>0</v>
          </cell>
          <cell r="IV543">
            <v>0</v>
          </cell>
        </row>
        <row r="544">
          <cell r="IM544">
            <v>8321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</row>
        <row r="545">
          <cell r="IM545">
            <v>8412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</row>
        <row r="546">
          <cell r="IM546">
            <v>8549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</row>
        <row r="547">
          <cell r="IM547" t="str">
            <v xml:space="preserve"> 3478 (المرحومي كبير )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</row>
        <row r="548">
          <cell r="IM548" t="str">
            <v xml:space="preserve"> 3539 (المرحوم صغير )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</row>
        <row r="549">
          <cell r="IM549" t="str">
            <v>سله مناديل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</row>
        <row r="550">
          <cell r="IM550" t="str">
            <v>طقم العروسه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</row>
        <row r="551">
          <cell r="IM551" t="str">
            <v>طقم كاسات</v>
          </cell>
          <cell r="IN551">
            <v>0</v>
          </cell>
          <cell r="IO551">
            <v>0</v>
          </cell>
          <cell r="IP551">
            <v>0</v>
          </cell>
          <cell r="IQ551">
            <v>0</v>
          </cell>
          <cell r="IR551">
            <v>0</v>
          </cell>
          <cell r="IS551">
            <v>0</v>
          </cell>
          <cell r="IT551">
            <v>0</v>
          </cell>
          <cell r="IU551">
            <v>0</v>
          </cell>
          <cell r="IV551">
            <v>0</v>
          </cell>
        </row>
        <row r="552">
          <cell r="IM552" t="str">
            <v>صينيه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</row>
        <row r="553">
          <cell r="IM553">
            <v>1993</v>
          </cell>
          <cell r="IN553">
            <v>0</v>
          </cell>
          <cell r="IO553">
            <v>0</v>
          </cell>
          <cell r="IP553">
            <v>0</v>
          </cell>
          <cell r="IQ553">
            <v>0</v>
          </cell>
          <cell r="IR553">
            <v>0</v>
          </cell>
          <cell r="IS553">
            <v>0</v>
          </cell>
          <cell r="IT553">
            <v>0</v>
          </cell>
          <cell r="IU553">
            <v>0</v>
          </cell>
          <cell r="IV553">
            <v>0</v>
          </cell>
        </row>
        <row r="554">
          <cell r="IM554">
            <v>46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</row>
        <row r="555">
          <cell r="IM555">
            <v>2031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</row>
        <row r="556">
          <cell r="IM556">
            <v>2027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</row>
        <row r="557">
          <cell r="IM557">
            <v>2023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0</v>
          </cell>
          <cell r="IS557">
            <v>0</v>
          </cell>
          <cell r="IT557">
            <v>0</v>
          </cell>
          <cell r="IU557">
            <v>0</v>
          </cell>
          <cell r="IV557">
            <v>0</v>
          </cell>
        </row>
        <row r="558">
          <cell r="IM558">
            <v>958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</row>
        <row r="559">
          <cell r="IM559">
            <v>933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0</v>
          </cell>
          <cell r="IS559">
            <v>0</v>
          </cell>
          <cell r="IT559">
            <v>0</v>
          </cell>
          <cell r="IU559">
            <v>0</v>
          </cell>
          <cell r="IV559">
            <v>1</v>
          </cell>
        </row>
        <row r="560">
          <cell r="IM560">
            <v>1968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</row>
        <row r="561">
          <cell r="IM561">
            <v>2046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0</v>
          </cell>
          <cell r="IS561">
            <v>0</v>
          </cell>
          <cell r="IT561">
            <v>0</v>
          </cell>
          <cell r="IU561">
            <v>0</v>
          </cell>
          <cell r="IV561">
            <v>0</v>
          </cell>
        </row>
        <row r="562">
          <cell r="IM562">
            <v>2099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</row>
        <row r="563">
          <cell r="IM563">
            <v>2097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</row>
        <row r="564">
          <cell r="IM564">
            <v>2100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</row>
        <row r="565">
          <cell r="IM565">
            <v>88042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</row>
        <row r="566">
          <cell r="IM566" t="str">
            <v>اعمده ربع توله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</row>
        <row r="567">
          <cell r="IM567" t="str">
            <v>بخاخ عطر خشب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0</v>
          </cell>
          <cell r="IS567">
            <v>0</v>
          </cell>
          <cell r="IT567">
            <v>0</v>
          </cell>
          <cell r="IU567">
            <v>0</v>
          </cell>
          <cell r="IV567">
            <v>0</v>
          </cell>
        </row>
        <row r="568">
          <cell r="IM568" t="str">
            <v>بنورة زجاج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</row>
        <row r="569">
          <cell r="IM569" t="str">
            <v>بنورة كرستال 40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0</v>
          </cell>
          <cell r="IS569">
            <v>0</v>
          </cell>
          <cell r="IT569">
            <v>0</v>
          </cell>
          <cell r="IU569">
            <v>0</v>
          </cell>
          <cell r="IV569">
            <v>0</v>
          </cell>
        </row>
        <row r="570">
          <cell r="IM570" t="str">
            <v>داله كرستال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</row>
        <row r="571">
          <cell r="IM571" t="str">
            <v xml:space="preserve">زجاج عادي 10 توله 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0</v>
          </cell>
          <cell r="IS571">
            <v>0</v>
          </cell>
          <cell r="IT571">
            <v>0</v>
          </cell>
          <cell r="IU571">
            <v>0</v>
          </cell>
          <cell r="IV571">
            <v>0</v>
          </cell>
        </row>
        <row r="572">
          <cell r="IM572" t="str">
            <v>زجاج عادي 20 توله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</row>
        <row r="573">
          <cell r="IM573" t="str">
            <v xml:space="preserve">زجاج عادي 25 توله 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</row>
        <row r="574">
          <cell r="IM574" t="str">
            <v>زجاج عادي 40 توله</v>
          </cell>
          <cell r="IN574">
            <v>0</v>
          </cell>
          <cell r="IO574">
            <v>2</v>
          </cell>
          <cell r="IP574">
            <v>0</v>
          </cell>
          <cell r="IQ574">
            <v>0</v>
          </cell>
          <cell r="IR574">
            <v>0</v>
          </cell>
          <cell r="IS574">
            <v>0</v>
          </cell>
          <cell r="IT574">
            <v>0</v>
          </cell>
          <cell r="IU574">
            <v>0</v>
          </cell>
          <cell r="IV574">
            <v>0</v>
          </cell>
        </row>
        <row r="575">
          <cell r="IM575" t="str">
            <v>علبه عود كرستال</v>
          </cell>
          <cell r="IN575">
            <v>0</v>
          </cell>
          <cell r="IO575">
            <v>0</v>
          </cell>
          <cell r="IP575">
            <v>0</v>
          </cell>
          <cell r="IQ575">
            <v>0</v>
          </cell>
          <cell r="IR575">
            <v>0</v>
          </cell>
          <cell r="IS575">
            <v>0</v>
          </cell>
          <cell r="IT575">
            <v>0</v>
          </cell>
          <cell r="IU575">
            <v>0</v>
          </cell>
          <cell r="IV575">
            <v>0</v>
          </cell>
        </row>
        <row r="576">
          <cell r="IM576" t="str">
            <v>علبه عود معطر</v>
          </cell>
          <cell r="IN576">
            <v>0</v>
          </cell>
          <cell r="IO576">
            <v>0</v>
          </cell>
          <cell r="IP576">
            <v>0</v>
          </cell>
          <cell r="IQ576">
            <v>0</v>
          </cell>
          <cell r="IR576">
            <v>0</v>
          </cell>
          <cell r="IS576">
            <v>0</v>
          </cell>
          <cell r="IT576">
            <v>0</v>
          </cell>
          <cell r="IU576">
            <v>0</v>
          </cell>
          <cell r="IV576">
            <v>0</v>
          </cell>
        </row>
        <row r="577">
          <cell r="IM577" t="str">
            <v>قارورة السلماني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</row>
        <row r="578">
          <cell r="IM578" t="str">
            <v>قارورة ايطالي 1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</row>
        <row r="579">
          <cell r="IM579" t="str">
            <v>قارورة ايطالي 2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</row>
        <row r="580">
          <cell r="IM580" t="str">
            <v>قارورة ايطالي 3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</row>
        <row r="581">
          <cell r="IM581" t="str">
            <v>قارورة ايطالي 4</v>
          </cell>
          <cell r="IN581">
            <v>1</v>
          </cell>
          <cell r="IO581">
            <v>0</v>
          </cell>
          <cell r="IP581">
            <v>0</v>
          </cell>
          <cell r="IQ581">
            <v>2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</row>
        <row r="582">
          <cell r="IM582" t="str">
            <v>قارورة بخاخ 30 مم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</row>
        <row r="583">
          <cell r="IM583" t="str">
            <v>قارورة بخاخ 50مم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</row>
        <row r="584">
          <cell r="IM584" t="str">
            <v>قارورة تركي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</row>
        <row r="585">
          <cell r="IM585" t="str">
            <v>قارورة كرستال زكري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</row>
        <row r="586">
          <cell r="IM586" t="str">
            <v>قارورة كرستال علبه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</row>
        <row r="587">
          <cell r="IM587" t="str">
            <v>قارورة كرستال نصف توله السلماني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</row>
        <row r="588">
          <cell r="IM588" t="str">
            <v>قارورة هديه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</row>
        <row r="589">
          <cell r="IM589" t="str">
            <v>كرستال 100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</row>
        <row r="590">
          <cell r="IM590" t="str">
            <v>كرستال 15</v>
          </cell>
          <cell r="IN590">
            <v>1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</row>
        <row r="591">
          <cell r="IM591" t="str">
            <v>كرستال 180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</row>
        <row r="592">
          <cell r="IM592" t="str">
            <v>كرستال 30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</row>
        <row r="593">
          <cell r="IM593" t="str">
            <v>كرستال 40</v>
          </cell>
          <cell r="IN593">
            <v>1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</row>
        <row r="594">
          <cell r="IM594" t="str">
            <v>كرستال 50</v>
          </cell>
          <cell r="IN594">
            <v>1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1</v>
          </cell>
        </row>
        <row r="595">
          <cell r="IM595" t="str">
            <v>كرستال دبل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</row>
        <row r="596">
          <cell r="IM596" t="str">
            <v>مبخرة كرستال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</row>
        <row r="597">
          <cell r="IM597" t="str">
            <v>مرش كرستال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</row>
        <row r="598">
          <cell r="IM598" t="str">
            <v>برطمان زجاج انتاج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</row>
        <row r="599">
          <cell r="IM599" t="str">
            <v>قارورة منتج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</row>
        <row r="600">
          <cell r="IM600" t="str">
            <v>قارورة عطر دبي توله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</row>
        <row r="601">
          <cell r="IM601" t="str">
            <v>قارورة دبي منتج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</row>
        <row r="602">
          <cell r="IM602" t="str">
            <v>قارورة منتج 1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</row>
        <row r="603">
          <cell r="IM603" t="str">
            <v>قارورة شكل مبخرة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</row>
        <row r="604">
          <cell r="IM604" t="str">
            <v>قارورة عطر 020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</row>
        <row r="605">
          <cell r="IM605" t="str">
            <v>قارورة من شنطه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</row>
        <row r="606">
          <cell r="IM606" t="str">
            <v>قارورة بخاخ من شنطه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</row>
        <row r="607">
          <cell r="IM607" t="str">
            <v>كرستال 60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</row>
        <row r="608">
          <cell r="IM608" t="str">
            <v>كرستال 70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</row>
        <row r="609">
          <cell r="IM609" t="str">
            <v>داله k9038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</row>
        <row r="610">
          <cell r="IM610" t="str">
            <v>داله k8036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</row>
        <row r="611">
          <cell r="IM611" t="str">
            <v>دالهk8037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</row>
        <row r="612">
          <cell r="IM612">
            <v>84164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</row>
        <row r="613">
          <cell r="IM613" t="str">
            <v>قوارير كبيرة البوهيمي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</row>
        <row r="614">
          <cell r="IM614">
            <v>84344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</row>
        <row r="615">
          <cell r="IM615" t="str">
            <v>k8004-12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</row>
        <row r="616">
          <cell r="IM616">
            <v>13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</row>
        <row r="617">
          <cell r="IM617">
            <v>99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</row>
        <row r="618">
          <cell r="IM618">
            <v>300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</row>
        <row r="619">
          <cell r="IM619">
            <v>341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</row>
        <row r="620">
          <cell r="IM620">
            <v>348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</row>
        <row r="621">
          <cell r="IM621">
            <v>394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</row>
        <row r="622">
          <cell r="IM622">
            <v>396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</row>
        <row r="623">
          <cell r="IM623">
            <v>506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</row>
        <row r="624">
          <cell r="IM624">
            <v>566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</row>
        <row r="625">
          <cell r="IM625">
            <v>567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</row>
        <row r="626">
          <cell r="IM626">
            <v>568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</row>
        <row r="627">
          <cell r="IM627">
            <v>569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</row>
        <row r="628">
          <cell r="IM628">
            <v>571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</row>
        <row r="629">
          <cell r="IM629">
            <v>573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</row>
        <row r="630">
          <cell r="IM630">
            <v>631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</row>
        <row r="631">
          <cell r="IM631">
            <v>833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</row>
        <row r="632">
          <cell r="IM632">
            <v>1048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</row>
        <row r="633">
          <cell r="IM633">
            <v>1142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</row>
        <row r="634">
          <cell r="IM634">
            <v>1996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</row>
        <row r="635">
          <cell r="IM635">
            <v>1998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</row>
        <row r="636">
          <cell r="IM636">
            <v>2000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</row>
        <row r="637">
          <cell r="IM637">
            <v>22001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</row>
        <row r="638">
          <cell r="IM638">
            <v>2003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</row>
        <row r="639">
          <cell r="IM639">
            <v>6012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</row>
        <row r="640">
          <cell r="IM640">
            <v>6228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</row>
        <row r="641">
          <cell r="IM641">
            <v>8472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</row>
        <row r="642">
          <cell r="IM642">
            <v>9300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</row>
        <row r="643">
          <cell r="IM643" t="str">
            <v>حامل التخله 1070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</row>
        <row r="644">
          <cell r="IM644">
            <v>896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</row>
        <row r="645">
          <cell r="IM645">
            <v>787</v>
          </cell>
          <cell r="IN645">
            <v>0</v>
          </cell>
          <cell r="IO645">
            <v>0</v>
          </cell>
          <cell r="IP645">
            <v>0</v>
          </cell>
          <cell r="IQ645">
            <v>1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</row>
        <row r="646">
          <cell r="IM646">
            <v>88034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</row>
        <row r="647">
          <cell r="IM647">
            <v>88032</v>
          </cell>
          <cell r="IN647">
            <v>0</v>
          </cell>
          <cell r="IO647">
            <v>0</v>
          </cell>
          <cell r="IP647">
            <v>0</v>
          </cell>
          <cell r="IQ647">
            <v>0</v>
          </cell>
          <cell r="IR647">
            <v>0</v>
          </cell>
          <cell r="IS647">
            <v>0</v>
          </cell>
          <cell r="IT647">
            <v>0</v>
          </cell>
          <cell r="IU647">
            <v>0</v>
          </cell>
          <cell r="IV647">
            <v>0</v>
          </cell>
        </row>
        <row r="648">
          <cell r="IM648" t="str">
            <v>حامل 2002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</row>
        <row r="649">
          <cell r="IM649" t="str">
            <v>حامل 2014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</row>
        <row r="650">
          <cell r="IM650" t="str">
            <v>حامل 2114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</row>
        <row r="651">
          <cell r="IM651">
            <v>803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</row>
        <row r="652">
          <cell r="IM652">
            <v>2108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</row>
        <row r="653">
          <cell r="IM653">
            <v>2069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</row>
        <row r="654">
          <cell r="IM654">
            <v>2111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</row>
        <row r="655">
          <cell r="IM655">
            <v>88050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</row>
        <row r="656">
          <cell r="IM656">
            <v>88055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</row>
        <row r="657">
          <cell r="IM657">
            <v>2091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</row>
        <row r="658">
          <cell r="IM658">
            <v>2167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</row>
        <row r="659">
          <cell r="IM659">
            <v>2168</v>
          </cell>
          <cell r="IN659">
            <v>1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</row>
        <row r="660">
          <cell r="IM660">
            <v>2223</v>
          </cell>
          <cell r="IN660">
            <v>2</v>
          </cell>
          <cell r="IO660">
            <v>2</v>
          </cell>
          <cell r="IP660">
            <v>0</v>
          </cell>
          <cell r="IQ660">
            <v>1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</row>
        <row r="661">
          <cell r="IM661">
            <v>2212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</row>
        <row r="662">
          <cell r="IM662">
            <v>2210</v>
          </cell>
          <cell r="IN662">
            <v>0</v>
          </cell>
          <cell r="IO662">
            <v>0</v>
          </cell>
          <cell r="IP662">
            <v>0</v>
          </cell>
          <cell r="IQ662">
            <v>1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</row>
        <row r="663">
          <cell r="IM663">
            <v>88047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</row>
        <row r="664">
          <cell r="IM664">
            <v>1997</v>
          </cell>
          <cell r="IN664">
            <v>0</v>
          </cell>
          <cell r="IO664">
            <v>1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</row>
        <row r="665">
          <cell r="IM665">
            <v>2185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</row>
        <row r="666">
          <cell r="IM666" t="str">
            <v>عربه 0200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</row>
        <row r="667">
          <cell r="IM667" t="str">
            <v>عربه 189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</row>
        <row r="668">
          <cell r="IM668" t="str">
            <v>عربه 2810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</row>
        <row r="669">
          <cell r="IM669" t="str">
            <v>عربه 407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</row>
        <row r="670">
          <cell r="IM670" t="str">
            <v>عربه 41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</row>
        <row r="671">
          <cell r="IM671" t="str">
            <v>عربه 410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</row>
        <row r="672">
          <cell r="IM672" t="str">
            <v>عربه 43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</row>
        <row r="673">
          <cell r="IM673" t="str">
            <v>عربه 45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</row>
        <row r="674">
          <cell r="IM674" t="str">
            <v>عربه باخميس 1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</row>
        <row r="675">
          <cell r="IM675" t="str">
            <v>عربه باخميس 2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</row>
        <row r="676">
          <cell r="IM676" t="str">
            <v>عربه باخميس 3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</row>
        <row r="677">
          <cell r="IM677" t="str">
            <v>عربه باخميس 4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</row>
        <row r="678">
          <cell r="IM678" t="str">
            <v>عربه بن شيهون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</row>
        <row r="679">
          <cell r="IM679" t="str">
            <v>عربه خالد 0100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</row>
        <row r="680">
          <cell r="IM680" t="str">
            <v>عربه 14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</row>
        <row r="681">
          <cell r="IM681">
            <v>813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</row>
        <row r="682">
          <cell r="IM682" t="str">
            <v>عربه 1576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</row>
        <row r="683">
          <cell r="IM683" t="str">
            <v>عربه 1648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</row>
        <row r="684">
          <cell r="IM684" t="str">
            <v>عربه 1664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</row>
        <row r="685">
          <cell r="IM685" t="str">
            <v>عربه 66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</row>
        <row r="686">
          <cell r="IM686" t="str">
            <v>عربه 80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</row>
        <row r="687">
          <cell r="IM687" t="str">
            <v>عربه 327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</row>
        <row r="688">
          <cell r="IM688" t="str">
            <v>عربه 384</v>
          </cell>
          <cell r="IN688">
            <v>0</v>
          </cell>
          <cell r="IO688">
            <v>0</v>
          </cell>
          <cell r="IP688">
            <v>0</v>
          </cell>
          <cell r="IQ688">
            <v>1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</row>
        <row r="689">
          <cell r="IM689">
            <v>388</v>
          </cell>
          <cell r="IN689">
            <v>0</v>
          </cell>
          <cell r="IO689">
            <v>0</v>
          </cell>
          <cell r="IP689">
            <v>0</v>
          </cell>
          <cell r="IQ689">
            <v>1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1</v>
          </cell>
        </row>
        <row r="690">
          <cell r="IM690">
            <v>2146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</row>
        <row r="691">
          <cell r="IM691" t="str">
            <v>عربه 354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</row>
        <row r="692">
          <cell r="IM692" t="str">
            <v>عربه 476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</row>
        <row r="693">
          <cell r="IM693" t="str">
            <v>عربه 353</v>
          </cell>
          <cell r="IN693">
            <v>1</v>
          </cell>
          <cell r="IO693">
            <v>0</v>
          </cell>
          <cell r="IP693">
            <v>0</v>
          </cell>
          <cell r="IQ693">
            <v>1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</row>
        <row r="694">
          <cell r="IM694" t="str">
            <v>عربه 2189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</row>
        <row r="695">
          <cell r="IM695" t="str">
            <v>عربه 721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</row>
        <row r="696">
          <cell r="IM696" t="str">
            <v>بدرة نسايم للجسم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</row>
        <row r="697">
          <cell r="IM697" t="str">
            <v>لوشن الحريري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</row>
        <row r="698">
          <cell r="IM698" t="str">
            <v>لوشن سيوفي صغير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</row>
        <row r="699">
          <cell r="IM699" t="str">
            <v>لوشن سيوفي كبير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</row>
        <row r="700">
          <cell r="IM700" t="str">
            <v>لوشن سيوفي وسط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</row>
        <row r="701">
          <cell r="IM701" t="str">
            <v>لوشن فتون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</row>
        <row r="702">
          <cell r="IM702" t="str">
            <v>لوشن قديم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</row>
        <row r="703">
          <cell r="IM703" t="str">
            <v>مخمريه اجمل احساس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</row>
        <row r="704">
          <cell r="IM704" t="str">
            <v>مخمريه احلام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</row>
        <row r="705">
          <cell r="IM705" t="str">
            <v>مخمريه الحمراء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</row>
        <row r="706">
          <cell r="IM706" t="str">
            <v>مخمريه ام الشيوخ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</row>
        <row r="707">
          <cell r="IM707" t="str">
            <v>مخمريه بنت الباديه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</row>
        <row r="708">
          <cell r="IM708" t="str">
            <v>مخمريه ديوانيه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</row>
        <row r="709">
          <cell r="IM709" t="str">
            <v>مخمريه شمعه حياتي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</row>
        <row r="710">
          <cell r="IM710" t="str">
            <v>زيت البانفسج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</row>
        <row r="711">
          <cell r="IM711" t="str">
            <v>زيت البانفسج غالي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</row>
        <row r="712">
          <cell r="IM712" t="str">
            <v>لوشن سيوفي خاص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</row>
        <row r="713">
          <cell r="IM713" t="str">
            <v>معجون توت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</row>
        <row r="714">
          <cell r="IM714">
            <v>2236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</row>
        <row r="715">
          <cell r="IM715">
            <v>2257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</row>
        <row r="716">
          <cell r="IM716" t="str">
            <v>82249-m</v>
          </cell>
          <cell r="IN716">
            <v>0</v>
          </cell>
          <cell r="IO716">
            <v>0</v>
          </cell>
          <cell r="IP716">
            <v>0</v>
          </cell>
          <cell r="IQ716">
            <v>1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</row>
        <row r="717">
          <cell r="IM717" t="str">
            <v>82257-xs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</row>
        <row r="718">
          <cell r="IM718" t="str">
            <v>82257-s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</row>
        <row r="719">
          <cell r="IM719" t="str">
            <v>82259-s</v>
          </cell>
          <cell r="IN719">
            <v>1</v>
          </cell>
          <cell r="IO719">
            <v>0</v>
          </cell>
          <cell r="IP719">
            <v>0</v>
          </cell>
          <cell r="IQ719">
            <v>1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1</v>
          </cell>
        </row>
        <row r="720">
          <cell r="IM720" t="str">
            <v>82259-m</v>
          </cell>
          <cell r="IN720">
            <v>1</v>
          </cell>
          <cell r="IO720">
            <v>1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</row>
        <row r="721">
          <cell r="IM721" t="str">
            <v>82259-l</v>
          </cell>
          <cell r="IN721">
            <v>2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</row>
        <row r="722">
          <cell r="IM722" t="str">
            <v>82125-xs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1</v>
          </cell>
        </row>
        <row r="723">
          <cell r="IM723" t="str">
            <v>82125-s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</row>
        <row r="724">
          <cell r="IM724" t="str">
            <v>كرستال 80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</row>
        <row r="725">
          <cell r="IM725" t="str">
            <v>قارورة ايطالي 5</v>
          </cell>
          <cell r="IN725">
            <v>4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</row>
        <row r="726">
          <cell r="IM726">
            <v>1112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</row>
        <row r="727">
          <cell r="IM727">
            <v>8247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</row>
        <row r="728">
          <cell r="IM728">
            <v>220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</row>
        <row r="729">
          <cell r="IM729">
            <v>221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</row>
        <row r="730">
          <cell r="IM730">
            <v>836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</row>
        <row r="731">
          <cell r="IM731">
            <v>845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</row>
        <row r="732">
          <cell r="IM732">
            <v>2215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</row>
        <row r="733">
          <cell r="IM733">
            <v>2216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</row>
        <row r="734">
          <cell r="IM734">
            <v>2222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1</v>
          </cell>
        </row>
        <row r="735">
          <cell r="IM735" t="str">
            <v>علبه حلاويات كبيرة</v>
          </cell>
          <cell r="IN735">
            <v>0</v>
          </cell>
          <cell r="IO735">
            <v>1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</row>
        <row r="736">
          <cell r="IM736">
            <v>439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</row>
        <row r="737">
          <cell r="IM737">
            <v>6585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</row>
        <row r="738">
          <cell r="IM738">
            <v>8300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</row>
        <row r="739">
          <cell r="IM739">
            <v>8395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</row>
        <row r="740">
          <cell r="IM740">
            <v>8416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</row>
        <row r="741">
          <cell r="IM741">
            <v>8507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</row>
        <row r="742">
          <cell r="IM742">
            <v>8508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</row>
        <row r="743">
          <cell r="IM743">
            <v>8527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</row>
        <row r="744">
          <cell r="IM744">
            <v>8528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</row>
        <row r="745">
          <cell r="IM745">
            <v>8529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</row>
        <row r="746">
          <cell r="IM746">
            <v>8531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</row>
        <row r="747">
          <cell r="IM747">
            <v>8542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</row>
        <row r="748">
          <cell r="IM748">
            <v>8555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</row>
        <row r="749">
          <cell r="IM749">
            <v>8584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</row>
        <row r="750">
          <cell r="IM750">
            <v>8586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</row>
        <row r="751">
          <cell r="IM751">
            <v>8595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</row>
        <row r="752">
          <cell r="IM752">
            <v>8596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</row>
        <row r="753">
          <cell r="IM753">
            <v>8609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</row>
        <row r="754">
          <cell r="IM754">
            <v>8613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</row>
        <row r="755">
          <cell r="IM755">
            <v>8614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</row>
        <row r="756">
          <cell r="IM756">
            <v>8615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</row>
        <row r="757">
          <cell r="IM757">
            <v>8621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</row>
        <row r="758">
          <cell r="IM758">
            <v>8622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</row>
        <row r="759">
          <cell r="IM759">
            <v>8623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</row>
        <row r="760">
          <cell r="IM760">
            <v>8625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</row>
        <row r="761">
          <cell r="IM761">
            <v>8626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</row>
        <row r="762">
          <cell r="IM762">
            <v>8627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</row>
        <row r="763">
          <cell r="IM763">
            <v>8630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</row>
        <row r="764">
          <cell r="IM764">
            <v>8659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</row>
        <row r="765">
          <cell r="IM765">
            <v>8687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</row>
        <row r="766">
          <cell r="IM766">
            <v>8695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</row>
        <row r="767">
          <cell r="IM767">
            <v>8696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</row>
        <row r="768">
          <cell r="IM768" t="str">
            <v>صندوق 3 كيلو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</row>
        <row r="769">
          <cell r="IM769" t="str">
            <v>صندوق 5 كيلو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</row>
        <row r="770">
          <cell r="IM770" t="str">
            <v>صندوق الاول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</row>
        <row r="771">
          <cell r="IM771" t="str">
            <v>صندوق الياذيدي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</row>
        <row r="772">
          <cell r="IM772" t="str">
            <v>صندوق ربع كيلو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</row>
        <row r="773">
          <cell r="IM773" t="str">
            <v>علبه 021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</row>
        <row r="774">
          <cell r="IM774" t="str">
            <v>علبه العويني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</row>
        <row r="775">
          <cell r="IM775" t="str">
            <v>علبه عود 020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</row>
        <row r="776">
          <cell r="IM776" t="str">
            <v>علبه عود بن شيهون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</row>
        <row r="777">
          <cell r="IM777" t="str">
            <v>علبه عود دبي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</row>
        <row r="778">
          <cell r="IM778" t="str">
            <v>علبه قهوة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</row>
        <row r="779">
          <cell r="IM779" t="str">
            <v>علبه كرستال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</row>
        <row r="780">
          <cell r="IM780" t="str">
            <v>علبه مناديل 4169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</row>
        <row r="781">
          <cell r="IM781">
            <v>8617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</row>
        <row r="782">
          <cell r="IM782">
            <v>8228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</row>
        <row r="783">
          <cell r="IM783">
            <v>8658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</row>
        <row r="784">
          <cell r="IM784">
            <v>8297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</row>
        <row r="785">
          <cell r="IM785">
            <v>8611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</row>
        <row r="786">
          <cell r="IM786">
            <v>8612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</row>
        <row r="787">
          <cell r="IM787">
            <v>8628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</row>
        <row r="788">
          <cell r="IM788" t="str">
            <v>صندوق الياذيدي كبير معدن</v>
          </cell>
          <cell r="IN788">
            <v>0</v>
          </cell>
          <cell r="IO788">
            <v>0</v>
          </cell>
          <cell r="IP788">
            <v>0</v>
          </cell>
          <cell r="IQ788">
            <v>1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</row>
        <row r="789">
          <cell r="IM789" t="str">
            <v>y10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</row>
        <row r="790">
          <cell r="IM790" t="str">
            <v>y11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</row>
        <row r="791">
          <cell r="IM791" t="str">
            <v>y112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</row>
        <row r="792">
          <cell r="IM792" t="str">
            <v>y13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</row>
        <row r="793">
          <cell r="IM793" t="str">
            <v>y14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</row>
        <row r="794">
          <cell r="IM794" t="str">
            <v>y12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</row>
        <row r="795">
          <cell r="IM795">
            <v>13971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</row>
        <row r="796">
          <cell r="IM796">
            <v>15127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</row>
        <row r="797">
          <cell r="IM797">
            <v>15130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</row>
        <row r="798">
          <cell r="IM798">
            <v>10440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</row>
        <row r="799">
          <cell r="IM799" t="str">
            <v>k319</v>
          </cell>
          <cell r="IN799">
            <v>1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</row>
        <row r="800">
          <cell r="IM800" t="str">
            <v>k311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</row>
        <row r="801">
          <cell r="IM801" t="str">
            <v>k9064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</row>
        <row r="802">
          <cell r="IM802" t="str">
            <v>k9063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</row>
        <row r="803">
          <cell r="IM803" t="str">
            <v>k591-12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</row>
        <row r="804">
          <cell r="IM804" t="str">
            <v>k591-6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</row>
        <row r="805">
          <cell r="IM805" t="str">
            <v>k318-6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</row>
        <row r="806">
          <cell r="IM806">
            <v>88081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</row>
        <row r="807">
          <cell r="IM807" t="str">
            <v>88100xxl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</row>
        <row r="808">
          <cell r="IM808" t="str">
            <v>88100xl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</row>
        <row r="809">
          <cell r="IM809" t="str">
            <v>88100l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</row>
        <row r="810">
          <cell r="IM810" t="str">
            <v>82140xl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</row>
        <row r="811">
          <cell r="IM811" t="str">
            <v>علك صغير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</row>
        <row r="812">
          <cell r="IM812" t="str">
            <v>علك كبير</v>
          </cell>
          <cell r="IN812">
            <v>3</v>
          </cell>
          <cell r="IO812">
            <v>3</v>
          </cell>
          <cell r="IP812">
            <v>0</v>
          </cell>
          <cell r="IQ812">
            <v>2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3</v>
          </cell>
        </row>
        <row r="813">
          <cell r="IM813" t="str">
            <v>فحم اللهب صغير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</row>
        <row r="814">
          <cell r="IM814" t="str">
            <v>فحم اللهب كبير</v>
          </cell>
          <cell r="IN814">
            <v>4</v>
          </cell>
          <cell r="IO814">
            <v>1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7</v>
          </cell>
          <cell r="IU814">
            <v>0</v>
          </cell>
          <cell r="IV814">
            <v>0</v>
          </cell>
        </row>
        <row r="815">
          <cell r="IM815" t="str">
            <v>فحم المعاريس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</row>
        <row r="816">
          <cell r="IM816" t="str">
            <v>مرود صغير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</row>
        <row r="817">
          <cell r="IM817" t="str">
            <v>مرود كبير</v>
          </cell>
          <cell r="IN817">
            <v>0</v>
          </cell>
          <cell r="IO817">
            <v>2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</row>
        <row r="818">
          <cell r="IM818" t="str">
            <v>مسك جامد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</row>
        <row r="819">
          <cell r="IM819" t="str">
            <v>ملقات صغير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</row>
        <row r="820">
          <cell r="IM820" t="str">
            <v>ملقات كبير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</row>
        <row r="821">
          <cell r="IM821" t="str">
            <v>ولاعه تايواني صغير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</row>
        <row r="822">
          <cell r="IM822" t="str">
            <v>ولاعه تايواني كبير</v>
          </cell>
          <cell r="IN822">
            <v>3</v>
          </cell>
          <cell r="IO822">
            <v>1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1</v>
          </cell>
        </row>
        <row r="823">
          <cell r="IM823" t="str">
            <v>ولاعه صيني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</row>
        <row r="824">
          <cell r="IM824" t="str">
            <v>كرستال 45</v>
          </cell>
          <cell r="IN824">
            <v>0</v>
          </cell>
          <cell r="IO824">
            <v>2</v>
          </cell>
          <cell r="IP824">
            <v>0</v>
          </cell>
          <cell r="IQ824">
            <v>2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</row>
        <row r="825">
          <cell r="IM825" t="str">
            <v>داله 490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</row>
        <row r="826">
          <cell r="IM826" t="str">
            <v>زجاج عادي مخفض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</row>
        <row r="827">
          <cell r="IM827" t="str">
            <v>كرستال 150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</row>
        <row r="828">
          <cell r="IM828" t="str">
            <v>قارورة ايطالي 6</v>
          </cell>
          <cell r="IN828">
            <v>4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</row>
        <row r="829">
          <cell r="IM829" t="str">
            <v>RN1</v>
          </cell>
          <cell r="IN829">
            <v>2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</row>
        <row r="830">
          <cell r="IM830" t="str">
            <v>RN2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</row>
        <row r="831">
          <cell r="IM831" t="str">
            <v>RN3</v>
          </cell>
          <cell r="IN831">
            <v>0</v>
          </cell>
          <cell r="IO831">
            <v>0</v>
          </cell>
          <cell r="IP831">
            <v>0</v>
          </cell>
          <cell r="IQ831">
            <v>2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</row>
        <row r="832">
          <cell r="IM832" t="str">
            <v>RN4</v>
          </cell>
          <cell r="IN832">
            <v>2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</row>
        <row r="833">
          <cell r="IM833" t="str">
            <v>RN5</v>
          </cell>
          <cell r="IN833">
            <v>0</v>
          </cell>
          <cell r="IO833">
            <v>0</v>
          </cell>
          <cell r="IP833">
            <v>0</v>
          </cell>
          <cell r="IQ833">
            <v>1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</row>
        <row r="834">
          <cell r="IM834" t="str">
            <v>RN6</v>
          </cell>
          <cell r="IN834">
            <v>7</v>
          </cell>
          <cell r="IO834">
            <v>0</v>
          </cell>
          <cell r="IP834">
            <v>0</v>
          </cell>
          <cell r="IQ834">
            <v>1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</row>
        <row r="835">
          <cell r="IM835" t="str">
            <v>G18</v>
          </cell>
          <cell r="IN835">
            <v>0</v>
          </cell>
          <cell r="IO835">
            <v>0</v>
          </cell>
          <cell r="IP835">
            <v>0</v>
          </cell>
          <cell r="IQ835">
            <v>2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</row>
        <row r="836">
          <cell r="IM836" t="str">
            <v>G19</v>
          </cell>
          <cell r="IN836">
            <v>1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</row>
        <row r="837">
          <cell r="IM837" t="str">
            <v>G20</v>
          </cell>
          <cell r="IN837">
            <v>1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</row>
        <row r="838">
          <cell r="IM838" t="str">
            <v>G21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</row>
        <row r="839">
          <cell r="IM839" t="str">
            <v>G22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</row>
        <row r="840">
          <cell r="IM840" t="str">
            <v>G23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</row>
        <row r="841">
          <cell r="IM841" t="str">
            <v>g1</v>
          </cell>
          <cell r="IN841">
            <v>1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</row>
        <row r="842">
          <cell r="IM842" t="str">
            <v>g2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</row>
        <row r="843">
          <cell r="IM843" t="str">
            <v>g3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</row>
        <row r="844">
          <cell r="IM844" t="str">
            <v>g4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</row>
        <row r="845">
          <cell r="IM845" t="str">
            <v>g9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</row>
        <row r="846">
          <cell r="IM846" t="str">
            <v>m125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</row>
        <row r="847">
          <cell r="IM847" t="str">
            <v>m130</v>
          </cell>
          <cell r="IN847">
            <v>0</v>
          </cell>
          <cell r="IO847">
            <v>0</v>
          </cell>
          <cell r="IP847">
            <v>0</v>
          </cell>
          <cell r="IQ847">
            <v>0</v>
          </cell>
          <cell r="IR847">
            <v>0</v>
          </cell>
          <cell r="IS847">
            <v>0</v>
          </cell>
          <cell r="IT847">
            <v>0</v>
          </cell>
          <cell r="IU847">
            <v>0</v>
          </cell>
          <cell r="IV847">
            <v>0</v>
          </cell>
        </row>
        <row r="848">
          <cell r="IM848" t="str">
            <v>m140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</row>
        <row r="849">
          <cell r="IM849" t="str">
            <v>m200</v>
          </cell>
          <cell r="IN849">
            <v>0</v>
          </cell>
          <cell r="IO849">
            <v>0</v>
          </cell>
          <cell r="IP849">
            <v>0</v>
          </cell>
          <cell r="IQ849">
            <v>0</v>
          </cell>
          <cell r="IR849">
            <v>0</v>
          </cell>
          <cell r="IS849">
            <v>0</v>
          </cell>
          <cell r="IT849">
            <v>0</v>
          </cell>
          <cell r="IU849">
            <v>0</v>
          </cell>
          <cell r="IV849">
            <v>0</v>
          </cell>
        </row>
        <row r="850">
          <cell r="IM850" t="str">
            <v>m300</v>
          </cell>
          <cell r="IN850">
            <v>0</v>
          </cell>
          <cell r="IO850">
            <v>0</v>
          </cell>
          <cell r="IP850">
            <v>0</v>
          </cell>
          <cell r="IQ850">
            <v>0</v>
          </cell>
          <cell r="IR850">
            <v>0</v>
          </cell>
          <cell r="IS850">
            <v>0</v>
          </cell>
          <cell r="IT850">
            <v>0</v>
          </cell>
          <cell r="IU850">
            <v>0</v>
          </cell>
          <cell r="IV850">
            <v>0</v>
          </cell>
        </row>
        <row r="851">
          <cell r="IM851" t="str">
            <v>m5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</row>
        <row r="852">
          <cell r="IM852" t="str">
            <v>m6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</row>
        <row r="853">
          <cell r="IM853" t="str">
            <v>n0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</row>
        <row r="854">
          <cell r="IM854" t="str">
            <v>n1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</row>
        <row r="855">
          <cell r="IM855" t="str">
            <v>n2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</row>
        <row r="856">
          <cell r="IM856" t="str">
            <v>n3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</row>
        <row r="857">
          <cell r="IM857" t="str">
            <v>n4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</row>
        <row r="858">
          <cell r="IM858" t="str">
            <v>n5</v>
          </cell>
          <cell r="IN858">
            <v>0</v>
          </cell>
          <cell r="IO858">
            <v>0</v>
          </cell>
          <cell r="IP858">
            <v>0</v>
          </cell>
          <cell r="IQ858">
            <v>0</v>
          </cell>
          <cell r="IR858">
            <v>0</v>
          </cell>
          <cell r="IS858">
            <v>0</v>
          </cell>
          <cell r="IT858">
            <v>0</v>
          </cell>
          <cell r="IU858">
            <v>0</v>
          </cell>
          <cell r="IV858">
            <v>0</v>
          </cell>
        </row>
        <row r="859">
          <cell r="IM859" t="str">
            <v>n6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</row>
        <row r="860">
          <cell r="IM860" t="str">
            <v>s1</v>
          </cell>
          <cell r="IN860">
            <v>0</v>
          </cell>
          <cell r="IO860">
            <v>0</v>
          </cell>
          <cell r="IP860">
            <v>0</v>
          </cell>
          <cell r="IQ860">
            <v>0</v>
          </cell>
          <cell r="IR860">
            <v>0</v>
          </cell>
          <cell r="IS860">
            <v>0</v>
          </cell>
          <cell r="IT860">
            <v>0</v>
          </cell>
          <cell r="IU860">
            <v>0</v>
          </cell>
          <cell r="IV860">
            <v>0</v>
          </cell>
        </row>
        <row r="861">
          <cell r="IM861" t="str">
            <v>شنطه 100 اخضر</v>
          </cell>
          <cell r="IN861">
            <v>0</v>
          </cell>
          <cell r="IO861">
            <v>0</v>
          </cell>
          <cell r="IP861">
            <v>0</v>
          </cell>
          <cell r="IQ861">
            <v>0</v>
          </cell>
          <cell r="IR861">
            <v>0</v>
          </cell>
          <cell r="IS861">
            <v>0</v>
          </cell>
          <cell r="IT861">
            <v>0</v>
          </cell>
          <cell r="IU861">
            <v>0</v>
          </cell>
          <cell r="IV861">
            <v>0</v>
          </cell>
        </row>
        <row r="862">
          <cell r="IM862" t="str">
            <v>شنطه 90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</row>
        <row r="863">
          <cell r="IM863" t="str">
            <v>شنطه الدمعه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</row>
        <row r="864">
          <cell r="IM864" t="str">
            <v>شنطه السجاده</v>
          </cell>
          <cell r="IN864">
            <v>1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</row>
        <row r="865">
          <cell r="IM865" t="str">
            <v>شنطه السيوفي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</row>
        <row r="866">
          <cell r="IM866" t="str">
            <v xml:space="preserve">شنطه العروسه صغيرة 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</row>
        <row r="867">
          <cell r="IM867" t="str">
            <v>شنطه القلب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</row>
        <row r="868">
          <cell r="IM868" t="str">
            <v>شنطه الكعبه صغير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</row>
        <row r="869">
          <cell r="IM869" t="str">
            <v>شنطه الملك</v>
          </cell>
          <cell r="IN869">
            <v>0</v>
          </cell>
          <cell r="IO869">
            <v>0</v>
          </cell>
          <cell r="IP869">
            <v>0</v>
          </cell>
          <cell r="IQ869">
            <v>0</v>
          </cell>
          <cell r="IR869">
            <v>0</v>
          </cell>
          <cell r="IS869">
            <v>0</v>
          </cell>
          <cell r="IT869">
            <v>0</v>
          </cell>
          <cell r="IU869">
            <v>0</v>
          </cell>
          <cell r="IV869">
            <v>0</v>
          </cell>
        </row>
        <row r="870">
          <cell r="IM870" t="str">
            <v>شنطه بيانو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</row>
        <row r="871">
          <cell r="IM871" t="str">
            <v>شنطه سمكه</v>
          </cell>
          <cell r="IN871">
            <v>0</v>
          </cell>
          <cell r="IO871">
            <v>0</v>
          </cell>
          <cell r="IP871">
            <v>0</v>
          </cell>
          <cell r="IQ871">
            <v>0</v>
          </cell>
          <cell r="IR871">
            <v>0</v>
          </cell>
          <cell r="IS871">
            <v>0</v>
          </cell>
          <cell r="IT871">
            <v>0</v>
          </cell>
          <cell r="IU871">
            <v>0</v>
          </cell>
          <cell r="IV871">
            <v>0</v>
          </cell>
        </row>
        <row r="872">
          <cell r="IM872" t="str">
            <v xml:space="preserve">شنطه شبكه صغيرة </v>
          </cell>
          <cell r="IN872">
            <v>0</v>
          </cell>
          <cell r="IO872">
            <v>0</v>
          </cell>
          <cell r="IP872">
            <v>0</v>
          </cell>
          <cell r="IQ872">
            <v>0</v>
          </cell>
          <cell r="IR872">
            <v>0</v>
          </cell>
          <cell r="IS872">
            <v>0</v>
          </cell>
          <cell r="IT872">
            <v>0</v>
          </cell>
          <cell r="IU872">
            <v>0</v>
          </cell>
          <cell r="IV872">
            <v>0</v>
          </cell>
        </row>
        <row r="873">
          <cell r="IM873" t="str">
            <v>شنطه شبكه كبيرة 1</v>
          </cell>
          <cell r="IN873">
            <v>0</v>
          </cell>
          <cell r="IO873">
            <v>0</v>
          </cell>
          <cell r="IP873">
            <v>0</v>
          </cell>
          <cell r="IQ873">
            <v>0</v>
          </cell>
          <cell r="IR873">
            <v>0</v>
          </cell>
          <cell r="IS873">
            <v>0</v>
          </cell>
          <cell r="IT873">
            <v>0</v>
          </cell>
          <cell r="IU873">
            <v>0</v>
          </cell>
          <cell r="IV873">
            <v>0</v>
          </cell>
        </row>
        <row r="874">
          <cell r="IM874" t="str">
            <v>شنطه شبكه كبيرة 2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</row>
        <row r="875">
          <cell r="IM875" t="str">
            <v>شنطه شبكه وسط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</row>
        <row r="876">
          <cell r="IM876" t="str">
            <v>شنطه صغير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</row>
        <row r="877">
          <cell r="IM877" t="str">
            <v>شنطه صفراء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</row>
        <row r="878">
          <cell r="IM878" t="str">
            <v>شنطه كرستال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</row>
        <row r="879">
          <cell r="IM879" t="str">
            <v>شنطه معباة g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</row>
        <row r="880">
          <cell r="IM880" t="str">
            <v>مصحف صغير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</v>
          </cell>
          <cell r="IS880">
            <v>0</v>
          </cell>
          <cell r="IT880">
            <v>0</v>
          </cell>
          <cell r="IU880">
            <v>0</v>
          </cell>
          <cell r="IV880">
            <v>0</v>
          </cell>
        </row>
        <row r="881">
          <cell r="IM881" t="str">
            <v>مصحف كبير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</v>
          </cell>
          <cell r="IS881">
            <v>0</v>
          </cell>
          <cell r="IT881">
            <v>0</v>
          </cell>
          <cell r="IU881">
            <v>0</v>
          </cell>
          <cell r="IV881">
            <v>0</v>
          </cell>
        </row>
        <row r="882">
          <cell r="IM882" t="str">
            <v>شنطه 80 كتاب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</v>
          </cell>
          <cell r="IS882">
            <v>0</v>
          </cell>
          <cell r="IT882">
            <v>0</v>
          </cell>
          <cell r="IU882">
            <v>0</v>
          </cell>
          <cell r="IV882">
            <v>0</v>
          </cell>
        </row>
        <row r="883">
          <cell r="IM883" t="str">
            <v>مصحف وسط</v>
          </cell>
          <cell r="IN883">
            <v>0</v>
          </cell>
          <cell r="IO883">
            <v>0</v>
          </cell>
          <cell r="IP883">
            <v>0</v>
          </cell>
          <cell r="IQ883">
            <v>0</v>
          </cell>
          <cell r="IR883">
            <v>0</v>
          </cell>
          <cell r="IS883">
            <v>0</v>
          </cell>
          <cell r="IT883">
            <v>0</v>
          </cell>
          <cell r="IU883">
            <v>0</v>
          </cell>
          <cell r="IV883">
            <v>0</v>
          </cell>
        </row>
        <row r="884">
          <cell r="IM884" t="str">
            <v>g400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</v>
          </cell>
          <cell r="IS884">
            <v>0</v>
          </cell>
          <cell r="IT884">
            <v>0</v>
          </cell>
          <cell r="IU884">
            <v>0</v>
          </cell>
          <cell r="IV884">
            <v>0</v>
          </cell>
        </row>
        <row r="885">
          <cell r="IM885" t="str">
            <v>g250</v>
          </cell>
          <cell r="IN885">
            <v>0</v>
          </cell>
          <cell r="IO885">
            <v>0</v>
          </cell>
          <cell r="IP885">
            <v>0</v>
          </cell>
          <cell r="IQ885">
            <v>0</v>
          </cell>
          <cell r="IR885">
            <v>0</v>
          </cell>
          <cell r="IS885">
            <v>0</v>
          </cell>
          <cell r="IT885">
            <v>0</v>
          </cell>
          <cell r="IU885">
            <v>0</v>
          </cell>
          <cell r="IV885">
            <v>0</v>
          </cell>
        </row>
        <row r="886">
          <cell r="IM886" t="str">
            <v>g80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</row>
        <row r="887">
          <cell r="IM887" t="str">
            <v>g120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</row>
        <row r="888">
          <cell r="IM888" t="str">
            <v>m250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</row>
        <row r="889">
          <cell r="IM889" t="str">
            <v>n7</v>
          </cell>
          <cell r="IN889">
            <v>1</v>
          </cell>
          <cell r="IO889">
            <v>0</v>
          </cell>
          <cell r="IP889">
            <v>0</v>
          </cell>
          <cell r="IQ889">
            <v>1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1</v>
          </cell>
        </row>
        <row r="890">
          <cell r="IM890" t="str">
            <v>n8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</row>
        <row r="891">
          <cell r="IM891" t="str">
            <v>g5</v>
          </cell>
          <cell r="IN891">
            <v>1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</row>
        <row r="892">
          <cell r="IM892" t="str">
            <v>g4500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</row>
        <row r="893">
          <cell r="IM893" t="str">
            <v>g3500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</row>
        <row r="894">
          <cell r="IM894" t="str">
            <v>g2500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</row>
        <row r="895">
          <cell r="IM895" t="str">
            <v>g150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</row>
        <row r="896">
          <cell r="IM896" t="str">
            <v>g570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</row>
        <row r="897">
          <cell r="IM897" t="str">
            <v>g350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</row>
        <row r="898">
          <cell r="IM898" t="str">
            <v>m180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</row>
        <row r="899">
          <cell r="IM899" t="str">
            <v>m120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</row>
        <row r="900">
          <cell r="IM900" t="str">
            <v>g390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</row>
        <row r="901">
          <cell r="IM901" t="str">
            <v>g160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</row>
        <row r="902">
          <cell r="IM902" t="str">
            <v>g10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</row>
        <row r="903">
          <cell r="IM903" t="str">
            <v>k7301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</row>
        <row r="904">
          <cell r="IM904" t="str">
            <v>g11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</row>
        <row r="905">
          <cell r="IM905" t="str">
            <v>g12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</row>
        <row r="906">
          <cell r="IM906" t="str">
            <v>g6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</row>
        <row r="907">
          <cell r="IM907" t="str">
            <v>g13</v>
          </cell>
          <cell r="IN907">
            <v>1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</row>
        <row r="908">
          <cell r="IM908" t="str">
            <v>g7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</row>
        <row r="909">
          <cell r="IM909" t="str">
            <v>g14</v>
          </cell>
          <cell r="IN909">
            <v>0</v>
          </cell>
          <cell r="IO909">
            <v>0</v>
          </cell>
          <cell r="IP909">
            <v>0</v>
          </cell>
          <cell r="IQ909">
            <v>0</v>
          </cell>
          <cell r="IR909">
            <v>0</v>
          </cell>
          <cell r="IS909">
            <v>0</v>
          </cell>
          <cell r="IT909">
            <v>0</v>
          </cell>
          <cell r="IU909">
            <v>0</v>
          </cell>
          <cell r="IV909">
            <v>0</v>
          </cell>
        </row>
        <row r="910">
          <cell r="IM910" t="str">
            <v>g17</v>
          </cell>
          <cell r="IN910">
            <v>0</v>
          </cell>
          <cell r="IO910">
            <v>0</v>
          </cell>
          <cell r="IP910">
            <v>0</v>
          </cell>
          <cell r="IQ910">
            <v>0</v>
          </cell>
          <cell r="IR910">
            <v>0</v>
          </cell>
          <cell r="IS910">
            <v>0</v>
          </cell>
          <cell r="IT910">
            <v>0</v>
          </cell>
          <cell r="IU910">
            <v>0</v>
          </cell>
          <cell r="IV910">
            <v>0</v>
          </cell>
        </row>
        <row r="911">
          <cell r="IM911" t="str">
            <v>g8</v>
          </cell>
          <cell r="IN911">
            <v>0</v>
          </cell>
          <cell r="IO911">
            <v>0</v>
          </cell>
          <cell r="IP911">
            <v>0</v>
          </cell>
          <cell r="IQ911">
            <v>1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</row>
        <row r="912">
          <cell r="IM912" t="str">
            <v>g15</v>
          </cell>
          <cell r="IN912">
            <v>0</v>
          </cell>
          <cell r="IO912">
            <v>1</v>
          </cell>
          <cell r="IP912">
            <v>0</v>
          </cell>
          <cell r="IQ912">
            <v>1</v>
          </cell>
          <cell r="IR912">
            <v>0</v>
          </cell>
          <cell r="IS912">
            <v>0</v>
          </cell>
          <cell r="IT912">
            <v>0</v>
          </cell>
          <cell r="IU912">
            <v>0</v>
          </cell>
          <cell r="IV912">
            <v>0</v>
          </cell>
        </row>
        <row r="913">
          <cell r="IM913" t="str">
            <v>g16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</row>
        <row r="914"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</row>
        <row r="915"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</row>
        <row r="916">
          <cell r="IM916" t="str">
            <v>خلطه تسمين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</row>
        <row r="917">
          <cell r="IM917" t="str">
            <v>عسل تركي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</row>
        <row r="918">
          <cell r="IM918" t="str">
            <v>عسل حبه سوداء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</row>
        <row r="919">
          <cell r="IM919" t="str">
            <v>عسل حضرمي</v>
          </cell>
          <cell r="IN919">
            <v>3.5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0.5</v>
          </cell>
          <cell r="IU919">
            <v>0</v>
          </cell>
          <cell r="IV919">
            <v>0</v>
          </cell>
        </row>
        <row r="920">
          <cell r="IM920" t="str">
            <v>عسل خضرمي فاخر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</row>
        <row r="921">
          <cell r="IM921" t="str">
            <v>عسل شمع حضرمي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</row>
        <row r="922">
          <cell r="IM922" t="str">
            <v>عسل كشميري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</row>
        <row r="923">
          <cell r="IM923" t="str">
            <v>عسل مصري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</row>
        <row r="924">
          <cell r="IM924">
            <v>0</v>
          </cell>
          <cell r="IN924">
            <v>0</v>
          </cell>
          <cell r="IO924">
            <v>0</v>
          </cell>
          <cell r="IP924">
            <v>0</v>
          </cell>
          <cell r="IQ924">
            <v>0</v>
          </cell>
          <cell r="IR924">
            <v>0</v>
          </cell>
          <cell r="IS924">
            <v>0</v>
          </cell>
          <cell r="IT924">
            <v>0</v>
          </cell>
          <cell r="IU924">
            <v>0</v>
          </cell>
          <cell r="IV924">
            <v>0</v>
          </cell>
        </row>
        <row r="925"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</row>
        <row r="926"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</row>
        <row r="927"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</row>
        <row r="928"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</row>
        <row r="929"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</row>
        <row r="930"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</row>
        <row r="931">
          <cell r="IM931" t="str">
            <v>بخور اتصل بيا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</row>
        <row r="932">
          <cell r="IM932" t="str">
            <v>بخور الحجر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</row>
        <row r="933">
          <cell r="IM933" t="str">
            <v>بخور الشاطر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</row>
        <row r="934">
          <cell r="IM934" t="str">
            <v>بخور الفارس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</row>
        <row r="935">
          <cell r="IM935" t="str">
            <v>بخور اماراتي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</row>
        <row r="936">
          <cell r="IM936" t="str">
            <v>بخور خليجي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</row>
        <row r="937">
          <cell r="IM937" t="str">
            <v>بخور دبي صغير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</row>
        <row r="938">
          <cell r="IM938" t="str">
            <v>بخور درهم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</row>
        <row r="939">
          <cell r="IM939" t="str">
            <v>بخور سائل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</row>
        <row r="940">
          <cell r="IM940" t="str">
            <v>بخور سنوات الحب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</row>
        <row r="941">
          <cell r="IM941" t="str">
            <v>بخور شمعه حياتي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</row>
        <row r="942">
          <cell r="IM942" t="str">
            <v>بخور شيخه القلوب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</row>
        <row r="943">
          <cell r="IM943" t="str">
            <v>بخور عجيب وغريب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</row>
        <row r="944">
          <cell r="IM944" t="str">
            <v>بخور غاليه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</row>
        <row r="945">
          <cell r="IM945" t="str">
            <v>بخور غشاشيم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</row>
        <row r="946">
          <cell r="IM946" t="str">
            <v>بخور فريج دبي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</row>
        <row r="947">
          <cell r="IM947" t="str">
            <v>بخور فزاع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</row>
        <row r="948">
          <cell r="IM948" t="str">
            <v>بخور فندق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</row>
        <row r="949">
          <cell r="IM949" t="str">
            <v xml:space="preserve">بخور هلا 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</row>
        <row r="950">
          <cell r="IM950" t="str">
            <v>بخور همسه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</row>
        <row r="951">
          <cell r="IM951" t="str">
            <v>سوبر خاص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</row>
        <row r="952">
          <cell r="IM952" t="str">
            <v>عود السيوفي</v>
          </cell>
          <cell r="IN952">
            <v>4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2</v>
          </cell>
          <cell r="IU952">
            <v>0</v>
          </cell>
          <cell r="IV952">
            <v>0</v>
          </cell>
        </row>
        <row r="953">
          <cell r="IM953" t="str">
            <v>عود معطر ام الشيوخ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</row>
        <row r="954">
          <cell r="IM954" t="str">
            <v>عود معطر رغبه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</row>
        <row r="955">
          <cell r="IM955" t="str">
            <v>عود معطر شمس الامارات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</row>
        <row r="956">
          <cell r="IM956" t="str">
            <v>عود معطر شمعه حياتي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</row>
        <row r="957">
          <cell r="IM957" t="str">
            <v>عود معطر صدقني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</row>
        <row r="958">
          <cell r="IM958" t="str">
            <v>عود معطر غاليه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</row>
        <row r="959">
          <cell r="IM959" t="str">
            <v>عود معطر ملكي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</row>
        <row r="960">
          <cell r="IM960" t="str">
            <v xml:space="preserve">معجون الف ليله 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</row>
        <row r="961">
          <cell r="IM961" t="str">
            <v>معجون الملكه</v>
          </cell>
          <cell r="IN961">
            <v>0</v>
          </cell>
          <cell r="IO961">
            <v>0</v>
          </cell>
          <cell r="IP961">
            <v>0</v>
          </cell>
          <cell r="IQ961">
            <v>0</v>
          </cell>
          <cell r="IR961">
            <v>0</v>
          </cell>
          <cell r="IS961">
            <v>0</v>
          </cell>
          <cell r="IT961">
            <v>0</v>
          </cell>
          <cell r="IU961">
            <v>0</v>
          </cell>
          <cell r="IV961">
            <v>0</v>
          </cell>
        </row>
        <row r="962">
          <cell r="IM962" t="str">
            <v>معجون بحريني سيوفي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</row>
        <row r="963">
          <cell r="IM963" t="str">
            <v>معجون ديوانيه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</row>
        <row r="964">
          <cell r="IM964" t="str">
            <v>معمول اماراتي (جميرا)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</row>
        <row r="965">
          <cell r="IM965" t="str">
            <v>معمول دوسري اشعال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0</v>
          </cell>
          <cell r="IS965">
            <v>0</v>
          </cell>
          <cell r="IT965">
            <v>0</v>
          </cell>
          <cell r="IU965">
            <v>0</v>
          </cell>
          <cell r="IV965">
            <v>0</v>
          </cell>
        </row>
        <row r="966">
          <cell r="IM966" t="str">
            <v>معمول دوسري حبه كبيرة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0</v>
          </cell>
          <cell r="IS966">
            <v>0</v>
          </cell>
          <cell r="IT966">
            <v>0</v>
          </cell>
          <cell r="IU966">
            <v>0</v>
          </cell>
          <cell r="IV966">
            <v>0</v>
          </cell>
        </row>
        <row r="967">
          <cell r="IM967" t="str">
            <v>معمول دوسري خاص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</row>
        <row r="968">
          <cell r="IM968" t="str">
            <v>معمول دوسري صغير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</row>
        <row r="969">
          <cell r="IM969" t="str">
            <v>معمول دوسري فاخر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</row>
        <row r="970">
          <cell r="IM970" t="str">
            <v>معمول دوسري كبير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1</v>
          </cell>
          <cell r="IU970">
            <v>0</v>
          </cell>
          <cell r="IV970">
            <v>0</v>
          </cell>
        </row>
        <row r="971">
          <cell r="IM971" t="str">
            <v>معمول دوسري نجدي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</row>
        <row r="972">
          <cell r="IM972" t="str">
            <v>معمول ملكي سيوفي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</row>
        <row r="973">
          <cell r="IM973" t="str">
            <v>معمول ملكي عادي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</row>
        <row r="974">
          <cell r="IM974" t="str">
            <v>عود معطر الوزير</v>
          </cell>
          <cell r="IN974">
            <v>7</v>
          </cell>
          <cell r="IO974">
            <v>4</v>
          </cell>
          <cell r="IP974">
            <v>0</v>
          </cell>
          <cell r="IQ974">
            <v>2</v>
          </cell>
          <cell r="IR974">
            <v>0</v>
          </cell>
          <cell r="IS974">
            <v>0</v>
          </cell>
          <cell r="IT974">
            <v>2</v>
          </cell>
          <cell r="IU974">
            <v>0</v>
          </cell>
          <cell r="IV974">
            <v>2</v>
          </cell>
        </row>
        <row r="975">
          <cell r="IM975" t="str">
            <v>بخور كلمات</v>
          </cell>
          <cell r="IN975">
            <v>2</v>
          </cell>
          <cell r="IO975">
            <v>2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1</v>
          </cell>
          <cell r="IU975">
            <v>0</v>
          </cell>
          <cell r="IV975">
            <v>0</v>
          </cell>
        </row>
        <row r="976">
          <cell r="IM976" t="str">
            <v>بخور الاسطورة</v>
          </cell>
          <cell r="IN976">
            <v>2</v>
          </cell>
          <cell r="IO976">
            <v>1</v>
          </cell>
          <cell r="IP976">
            <v>0</v>
          </cell>
          <cell r="IQ976">
            <v>2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1</v>
          </cell>
        </row>
        <row r="977">
          <cell r="IM977" t="str">
            <v>بخور الشيخه سارة</v>
          </cell>
          <cell r="IN977">
            <v>1</v>
          </cell>
          <cell r="IO977">
            <v>9</v>
          </cell>
          <cell r="IP977">
            <v>0</v>
          </cell>
          <cell r="IQ977">
            <v>1</v>
          </cell>
          <cell r="IR977">
            <v>0</v>
          </cell>
          <cell r="IS977">
            <v>0</v>
          </cell>
          <cell r="IT977">
            <v>1</v>
          </cell>
          <cell r="IU977">
            <v>0</v>
          </cell>
          <cell r="IV977">
            <v>22</v>
          </cell>
        </row>
        <row r="978">
          <cell r="IM978" t="str">
            <v>بخور العود الذهبي</v>
          </cell>
          <cell r="IN978">
            <v>4</v>
          </cell>
          <cell r="IO978">
            <v>1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2</v>
          </cell>
          <cell r="IU978">
            <v>0</v>
          </cell>
          <cell r="IV978">
            <v>1</v>
          </cell>
        </row>
        <row r="979">
          <cell r="IM979" t="str">
            <v>بخور اماراتي سيوفي</v>
          </cell>
          <cell r="IN979">
            <v>11</v>
          </cell>
          <cell r="IO979">
            <v>8</v>
          </cell>
          <cell r="IP979">
            <v>0</v>
          </cell>
          <cell r="IQ979">
            <v>5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38</v>
          </cell>
        </row>
        <row r="980">
          <cell r="IM980" t="str">
            <v>معمول دوسري سوبر</v>
          </cell>
          <cell r="IN980">
            <v>5</v>
          </cell>
          <cell r="IO980">
            <v>2</v>
          </cell>
          <cell r="IP980">
            <v>0</v>
          </cell>
          <cell r="IQ980">
            <v>1</v>
          </cell>
          <cell r="IR980">
            <v>0</v>
          </cell>
          <cell r="IS980">
            <v>0</v>
          </cell>
          <cell r="IT980">
            <v>1</v>
          </cell>
          <cell r="IU980">
            <v>0</v>
          </cell>
          <cell r="IV980">
            <v>1</v>
          </cell>
        </row>
        <row r="981"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</row>
        <row r="982"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</row>
        <row r="983"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</row>
        <row r="984"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</row>
        <row r="985"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</row>
        <row r="986"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</row>
        <row r="987"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</row>
        <row r="988"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</row>
        <row r="989"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</row>
        <row r="990"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</row>
        <row r="991"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</row>
        <row r="992"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</row>
        <row r="993"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</row>
        <row r="994"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</row>
        <row r="995"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</row>
        <row r="996"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</row>
        <row r="997"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</row>
        <row r="998"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</row>
        <row r="999"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</row>
        <row r="1000"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</row>
      </sheetData>
      <sheetData sheetId="28">
        <row r="1">
          <cell r="N1" t="str">
            <v>الكود</v>
          </cell>
          <cell r="O1" t="str">
            <v>الصنف</v>
          </cell>
          <cell r="P1" t="str">
            <v>الكميه</v>
          </cell>
          <cell r="Q1" t="str">
            <v>الجرد</v>
          </cell>
          <cell r="R1" t="str">
            <v>الهالك</v>
          </cell>
          <cell r="S1" t="str">
            <v>تجزئه</v>
          </cell>
          <cell r="T1" t="str">
            <v>جمله</v>
          </cell>
          <cell r="U1" t="str">
            <v>الفرق +-</v>
          </cell>
        </row>
        <row r="2">
          <cell r="S2">
            <v>0</v>
          </cell>
          <cell r="U2">
            <v>0</v>
          </cell>
        </row>
        <row r="3">
          <cell r="S3">
            <v>0</v>
          </cell>
          <cell r="U3">
            <v>0</v>
          </cell>
        </row>
        <row r="4">
          <cell r="S4">
            <v>0</v>
          </cell>
          <cell r="U4">
            <v>0</v>
          </cell>
        </row>
        <row r="5">
          <cell r="S5">
            <v>0</v>
          </cell>
          <cell r="U5">
            <v>0</v>
          </cell>
        </row>
        <row r="6">
          <cell r="S6">
            <v>0</v>
          </cell>
          <cell r="U6">
            <v>0</v>
          </cell>
        </row>
        <row r="7">
          <cell r="S7">
            <v>0</v>
          </cell>
          <cell r="U7">
            <v>0</v>
          </cell>
        </row>
        <row r="8">
          <cell r="S8">
            <v>0</v>
          </cell>
          <cell r="U8">
            <v>0</v>
          </cell>
        </row>
        <row r="9">
          <cell r="S9">
            <v>0</v>
          </cell>
          <cell r="U9">
            <v>0</v>
          </cell>
        </row>
        <row r="10">
          <cell r="S10">
            <v>0</v>
          </cell>
          <cell r="U10">
            <v>0</v>
          </cell>
        </row>
        <row r="11">
          <cell r="S11">
            <v>0</v>
          </cell>
          <cell r="U11">
            <v>0</v>
          </cell>
        </row>
        <row r="12">
          <cell r="S12">
            <v>0</v>
          </cell>
          <cell r="U12">
            <v>0</v>
          </cell>
        </row>
        <row r="13">
          <cell r="S13">
            <v>0</v>
          </cell>
          <cell r="U13">
            <v>0</v>
          </cell>
        </row>
        <row r="14">
          <cell r="S14">
            <v>0</v>
          </cell>
          <cell r="U14">
            <v>0</v>
          </cell>
        </row>
        <row r="15">
          <cell r="S15">
            <v>0</v>
          </cell>
          <cell r="U15">
            <v>0</v>
          </cell>
        </row>
        <row r="16">
          <cell r="S16">
            <v>0</v>
          </cell>
          <cell r="U16">
            <v>0</v>
          </cell>
        </row>
        <row r="17">
          <cell r="S17">
            <v>0</v>
          </cell>
          <cell r="U17">
            <v>0</v>
          </cell>
        </row>
        <row r="18">
          <cell r="S18">
            <v>0</v>
          </cell>
          <cell r="U18">
            <v>0</v>
          </cell>
        </row>
        <row r="19">
          <cell r="S19">
            <v>0</v>
          </cell>
          <cell r="U19">
            <v>0</v>
          </cell>
        </row>
        <row r="20">
          <cell r="S20">
            <v>0</v>
          </cell>
          <cell r="U20">
            <v>0</v>
          </cell>
        </row>
        <row r="21">
          <cell r="S21">
            <v>0</v>
          </cell>
          <cell r="U21">
            <v>0</v>
          </cell>
        </row>
        <row r="22">
          <cell r="S22">
            <v>0</v>
          </cell>
          <cell r="U22">
            <v>0</v>
          </cell>
        </row>
        <row r="23">
          <cell r="S23">
            <v>0</v>
          </cell>
          <cell r="U23">
            <v>0</v>
          </cell>
        </row>
        <row r="24">
          <cell r="S24">
            <v>0</v>
          </cell>
          <cell r="U24">
            <v>0</v>
          </cell>
        </row>
        <row r="25">
          <cell r="S25">
            <v>0</v>
          </cell>
          <cell r="U25">
            <v>0</v>
          </cell>
        </row>
        <row r="26">
          <cell r="S26">
            <v>0</v>
          </cell>
          <cell r="U26">
            <v>0</v>
          </cell>
        </row>
        <row r="27">
          <cell r="S27">
            <v>0</v>
          </cell>
          <cell r="U27">
            <v>0</v>
          </cell>
        </row>
        <row r="28">
          <cell r="S28">
            <v>0</v>
          </cell>
          <cell r="U28">
            <v>0</v>
          </cell>
        </row>
        <row r="29">
          <cell r="S29">
            <v>0</v>
          </cell>
          <cell r="U29">
            <v>0</v>
          </cell>
        </row>
        <row r="30">
          <cell r="S30">
            <v>0</v>
          </cell>
          <cell r="U30">
            <v>0</v>
          </cell>
        </row>
        <row r="31">
          <cell r="S31">
            <v>0</v>
          </cell>
          <cell r="U31">
            <v>0</v>
          </cell>
        </row>
        <row r="32">
          <cell r="S32">
            <v>0</v>
          </cell>
          <cell r="U32">
            <v>0</v>
          </cell>
        </row>
        <row r="33">
          <cell r="S33">
            <v>0</v>
          </cell>
          <cell r="U33">
            <v>0</v>
          </cell>
        </row>
        <row r="34">
          <cell r="S34">
            <v>0</v>
          </cell>
          <cell r="U34">
            <v>0</v>
          </cell>
        </row>
        <row r="35">
          <cell r="S35">
            <v>0</v>
          </cell>
          <cell r="U35">
            <v>0</v>
          </cell>
        </row>
        <row r="36">
          <cell r="S36">
            <v>0</v>
          </cell>
          <cell r="U36">
            <v>0</v>
          </cell>
        </row>
        <row r="37">
          <cell r="S37">
            <v>0</v>
          </cell>
          <cell r="U37">
            <v>0</v>
          </cell>
        </row>
        <row r="38">
          <cell r="S38">
            <v>0</v>
          </cell>
          <cell r="U38">
            <v>0</v>
          </cell>
        </row>
        <row r="39">
          <cell r="S39">
            <v>0</v>
          </cell>
          <cell r="U39">
            <v>0</v>
          </cell>
        </row>
        <row r="40">
          <cell r="S40">
            <v>0</v>
          </cell>
        </row>
        <row r="41">
          <cell r="S41">
            <v>0</v>
          </cell>
        </row>
        <row r="42">
          <cell r="S42">
            <v>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0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  <cell r="U65">
            <v>0</v>
          </cell>
        </row>
        <row r="66">
          <cell r="S66">
            <v>0</v>
          </cell>
          <cell r="U66">
            <v>0</v>
          </cell>
        </row>
        <row r="67">
          <cell r="S67">
            <v>0</v>
          </cell>
          <cell r="U67">
            <v>0</v>
          </cell>
        </row>
        <row r="68">
          <cell r="S68">
            <v>0</v>
          </cell>
          <cell r="U68">
            <v>0</v>
          </cell>
        </row>
        <row r="69">
          <cell r="S69">
            <v>0</v>
          </cell>
          <cell r="U69">
            <v>0</v>
          </cell>
        </row>
        <row r="70">
          <cell r="S70">
            <v>0</v>
          </cell>
          <cell r="U70">
            <v>0</v>
          </cell>
        </row>
        <row r="71">
          <cell r="S71">
            <v>0</v>
          </cell>
          <cell r="U71">
            <v>0</v>
          </cell>
        </row>
        <row r="72">
          <cell r="S72">
            <v>0</v>
          </cell>
          <cell r="U72">
            <v>0</v>
          </cell>
        </row>
        <row r="73">
          <cell r="S73">
            <v>0</v>
          </cell>
          <cell r="U73">
            <v>0</v>
          </cell>
        </row>
        <row r="74">
          <cell r="S74">
            <v>0</v>
          </cell>
          <cell r="U74">
            <v>0</v>
          </cell>
        </row>
        <row r="75">
          <cell r="S75">
            <v>0</v>
          </cell>
          <cell r="U75">
            <v>0</v>
          </cell>
        </row>
        <row r="76">
          <cell r="S76">
            <v>0</v>
          </cell>
          <cell r="U76">
            <v>0</v>
          </cell>
        </row>
        <row r="77">
          <cell r="S77">
            <v>0</v>
          </cell>
          <cell r="U77">
            <v>0</v>
          </cell>
        </row>
        <row r="78">
          <cell r="S78">
            <v>0</v>
          </cell>
          <cell r="U78">
            <v>0</v>
          </cell>
        </row>
        <row r="79">
          <cell r="S79">
            <v>0</v>
          </cell>
          <cell r="U79">
            <v>0</v>
          </cell>
        </row>
        <row r="80">
          <cell r="S80">
            <v>0</v>
          </cell>
          <cell r="U80">
            <v>0</v>
          </cell>
        </row>
        <row r="81">
          <cell r="S81">
            <v>0</v>
          </cell>
          <cell r="U81">
            <v>0</v>
          </cell>
        </row>
        <row r="82">
          <cell r="S82">
            <v>0</v>
          </cell>
          <cell r="U82">
            <v>0</v>
          </cell>
        </row>
        <row r="83">
          <cell r="S83">
            <v>0</v>
          </cell>
          <cell r="U83">
            <v>0</v>
          </cell>
        </row>
        <row r="84">
          <cell r="S84">
            <v>0</v>
          </cell>
          <cell r="U84">
            <v>0</v>
          </cell>
        </row>
        <row r="85">
          <cell r="S85">
            <v>0</v>
          </cell>
          <cell r="U85">
            <v>0</v>
          </cell>
        </row>
        <row r="86">
          <cell r="S86">
            <v>0</v>
          </cell>
          <cell r="U86">
            <v>0</v>
          </cell>
        </row>
        <row r="87">
          <cell r="S87">
            <v>0</v>
          </cell>
          <cell r="U87">
            <v>0</v>
          </cell>
        </row>
        <row r="88">
          <cell r="S88">
            <v>0</v>
          </cell>
          <cell r="U88">
            <v>0</v>
          </cell>
        </row>
        <row r="89">
          <cell r="S89">
            <v>0</v>
          </cell>
          <cell r="U89">
            <v>0</v>
          </cell>
        </row>
        <row r="90">
          <cell r="S90">
            <v>0</v>
          </cell>
          <cell r="U90">
            <v>0</v>
          </cell>
        </row>
        <row r="91">
          <cell r="S91">
            <v>0</v>
          </cell>
          <cell r="U91">
            <v>0</v>
          </cell>
        </row>
        <row r="92">
          <cell r="S92">
            <v>0</v>
          </cell>
          <cell r="U92">
            <v>0</v>
          </cell>
        </row>
        <row r="93">
          <cell r="S93">
            <v>0</v>
          </cell>
          <cell r="U93">
            <v>0</v>
          </cell>
        </row>
        <row r="94">
          <cell r="S94">
            <v>0</v>
          </cell>
          <cell r="U94">
            <v>0</v>
          </cell>
        </row>
        <row r="95">
          <cell r="S95">
            <v>0</v>
          </cell>
          <cell r="U95">
            <v>0</v>
          </cell>
        </row>
        <row r="96">
          <cell r="S96">
            <v>0</v>
          </cell>
          <cell r="U96">
            <v>0</v>
          </cell>
        </row>
        <row r="97">
          <cell r="S97">
            <v>0</v>
          </cell>
          <cell r="U97">
            <v>0</v>
          </cell>
        </row>
        <row r="98">
          <cell r="S98">
            <v>0</v>
          </cell>
          <cell r="U98">
            <v>0</v>
          </cell>
        </row>
        <row r="99">
          <cell r="S99">
            <v>0</v>
          </cell>
          <cell r="U99">
            <v>0</v>
          </cell>
        </row>
        <row r="100">
          <cell r="S100">
            <v>0</v>
          </cell>
          <cell r="U100">
            <v>0</v>
          </cell>
        </row>
        <row r="101">
          <cell r="S101">
            <v>0</v>
          </cell>
          <cell r="U101">
            <v>0</v>
          </cell>
        </row>
        <row r="102">
          <cell r="S102">
            <v>0</v>
          </cell>
          <cell r="U102">
            <v>0</v>
          </cell>
        </row>
        <row r="103">
          <cell r="S103">
            <v>0</v>
          </cell>
          <cell r="U103">
            <v>0</v>
          </cell>
        </row>
        <row r="104">
          <cell r="S104">
            <v>0</v>
          </cell>
          <cell r="U104">
            <v>0</v>
          </cell>
        </row>
        <row r="105">
          <cell r="S105">
            <v>0</v>
          </cell>
          <cell r="U105">
            <v>0</v>
          </cell>
        </row>
        <row r="106">
          <cell r="S106">
            <v>0</v>
          </cell>
          <cell r="U106">
            <v>0</v>
          </cell>
        </row>
        <row r="107">
          <cell r="S107">
            <v>0</v>
          </cell>
          <cell r="U107">
            <v>0</v>
          </cell>
        </row>
        <row r="108">
          <cell r="S108">
            <v>0</v>
          </cell>
          <cell r="U108">
            <v>0</v>
          </cell>
        </row>
        <row r="109">
          <cell r="S109">
            <v>0</v>
          </cell>
          <cell r="U109">
            <v>0</v>
          </cell>
        </row>
        <row r="110">
          <cell r="S110">
            <v>0</v>
          </cell>
          <cell r="U110">
            <v>0</v>
          </cell>
        </row>
        <row r="111">
          <cell r="S111">
            <v>0</v>
          </cell>
          <cell r="U111">
            <v>0</v>
          </cell>
        </row>
        <row r="112">
          <cell r="S112">
            <v>0</v>
          </cell>
          <cell r="U112">
            <v>0</v>
          </cell>
        </row>
        <row r="113">
          <cell r="S113">
            <v>0</v>
          </cell>
          <cell r="U113">
            <v>0</v>
          </cell>
        </row>
        <row r="114">
          <cell r="S114">
            <v>0</v>
          </cell>
          <cell r="U114">
            <v>0</v>
          </cell>
        </row>
        <row r="115">
          <cell r="S115">
            <v>0</v>
          </cell>
          <cell r="U115">
            <v>0</v>
          </cell>
        </row>
        <row r="116">
          <cell r="S116">
            <v>0</v>
          </cell>
          <cell r="U116">
            <v>0</v>
          </cell>
        </row>
        <row r="117">
          <cell r="S117">
            <v>0</v>
          </cell>
          <cell r="U117">
            <v>0</v>
          </cell>
        </row>
        <row r="118">
          <cell r="S118">
            <v>0</v>
          </cell>
          <cell r="U118">
            <v>0</v>
          </cell>
        </row>
        <row r="119">
          <cell r="S119">
            <v>0</v>
          </cell>
          <cell r="U119">
            <v>0</v>
          </cell>
        </row>
        <row r="120">
          <cell r="S120">
            <v>0</v>
          </cell>
          <cell r="U120">
            <v>0</v>
          </cell>
        </row>
        <row r="121">
          <cell r="S121">
            <v>0</v>
          </cell>
          <cell r="U121">
            <v>0</v>
          </cell>
        </row>
        <row r="122">
          <cell r="S122">
            <v>0</v>
          </cell>
          <cell r="U122">
            <v>0</v>
          </cell>
        </row>
        <row r="123">
          <cell r="S123">
            <v>0</v>
          </cell>
          <cell r="U123">
            <v>0</v>
          </cell>
        </row>
        <row r="124">
          <cell r="S124">
            <v>0</v>
          </cell>
          <cell r="U124">
            <v>0</v>
          </cell>
        </row>
        <row r="125">
          <cell r="S125">
            <v>0</v>
          </cell>
          <cell r="U125">
            <v>0</v>
          </cell>
        </row>
        <row r="126">
          <cell r="S126">
            <v>0</v>
          </cell>
          <cell r="U126">
            <v>0</v>
          </cell>
        </row>
        <row r="127">
          <cell r="S127">
            <v>0</v>
          </cell>
          <cell r="U127">
            <v>0</v>
          </cell>
        </row>
        <row r="128">
          <cell r="S128">
            <v>0</v>
          </cell>
          <cell r="U128">
            <v>0</v>
          </cell>
        </row>
        <row r="129">
          <cell r="S129">
            <v>0</v>
          </cell>
          <cell r="U129">
            <v>0</v>
          </cell>
        </row>
        <row r="130">
          <cell r="S130">
            <v>0</v>
          </cell>
          <cell r="U130">
            <v>0</v>
          </cell>
        </row>
        <row r="131">
          <cell r="S131">
            <v>0</v>
          </cell>
          <cell r="U131">
            <v>0</v>
          </cell>
        </row>
        <row r="132">
          <cell r="S132">
            <v>0</v>
          </cell>
          <cell r="U132">
            <v>0</v>
          </cell>
        </row>
        <row r="133">
          <cell r="S133">
            <v>0</v>
          </cell>
          <cell r="U133">
            <v>0</v>
          </cell>
        </row>
        <row r="134">
          <cell r="S134">
            <v>0</v>
          </cell>
          <cell r="U134">
            <v>0</v>
          </cell>
        </row>
        <row r="135">
          <cell r="S135">
            <v>0</v>
          </cell>
          <cell r="U135">
            <v>0</v>
          </cell>
        </row>
        <row r="136">
          <cell r="S136">
            <v>0</v>
          </cell>
          <cell r="U136">
            <v>0</v>
          </cell>
        </row>
        <row r="137">
          <cell r="S137">
            <v>0</v>
          </cell>
          <cell r="U137">
            <v>0</v>
          </cell>
        </row>
        <row r="138">
          <cell r="S138">
            <v>0</v>
          </cell>
          <cell r="U138">
            <v>0</v>
          </cell>
        </row>
        <row r="139">
          <cell r="S139">
            <v>0</v>
          </cell>
          <cell r="U139">
            <v>0</v>
          </cell>
        </row>
        <row r="140">
          <cell r="S140">
            <v>0</v>
          </cell>
          <cell r="U140">
            <v>0</v>
          </cell>
        </row>
        <row r="141">
          <cell r="S141">
            <v>0</v>
          </cell>
          <cell r="U141">
            <v>0</v>
          </cell>
        </row>
        <row r="142">
          <cell r="S142">
            <v>0</v>
          </cell>
          <cell r="U142">
            <v>0</v>
          </cell>
        </row>
        <row r="143">
          <cell r="S143">
            <v>0</v>
          </cell>
          <cell r="U143">
            <v>0</v>
          </cell>
        </row>
        <row r="144">
          <cell r="S144">
            <v>0</v>
          </cell>
          <cell r="U144">
            <v>0</v>
          </cell>
        </row>
        <row r="145">
          <cell r="S145">
            <v>0</v>
          </cell>
          <cell r="U145">
            <v>0</v>
          </cell>
        </row>
        <row r="146">
          <cell r="S146">
            <v>0</v>
          </cell>
          <cell r="U146">
            <v>0</v>
          </cell>
        </row>
        <row r="147">
          <cell r="S147">
            <v>0</v>
          </cell>
          <cell r="U147">
            <v>0</v>
          </cell>
        </row>
        <row r="148">
          <cell r="S148">
            <v>0</v>
          </cell>
          <cell r="U148">
            <v>0</v>
          </cell>
        </row>
        <row r="149">
          <cell r="S149">
            <v>0</v>
          </cell>
          <cell r="U149">
            <v>0</v>
          </cell>
        </row>
        <row r="150">
          <cell r="S150">
            <v>0</v>
          </cell>
          <cell r="U150">
            <v>0</v>
          </cell>
        </row>
        <row r="151">
          <cell r="S151">
            <v>0</v>
          </cell>
          <cell r="U151">
            <v>0</v>
          </cell>
        </row>
        <row r="152">
          <cell r="S152">
            <v>0</v>
          </cell>
          <cell r="U152">
            <v>0</v>
          </cell>
        </row>
        <row r="153">
          <cell r="S153">
            <v>0</v>
          </cell>
          <cell r="U153">
            <v>0</v>
          </cell>
        </row>
        <row r="154">
          <cell r="S154">
            <v>0</v>
          </cell>
          <cell r="U154">
            <v>0</v>
          </cell>
        </row>
        <row r="155">
          <cell r="S155">
            <v>0</v>
          </cell>
          <cell r="U155">
            <v>0</v>
          </cell>
        </row>
        <row r="156">
          <cell r="S156">
            <v>0</v>
          </cell>
          <cell r="U156">
            <v>0</v>
          </cell>
        </row>
        <row r="157">
          <cell r="S157">
            <v>0</v>
          </cell>
          <cell r="U157">
            <v>0</v>
          </cell>
        </row>
        <row r="158">
          <cell r="S158">
            <v>0</v>
          </cell>
          <cell r="U158">
            <v>0</v>
          </cell>
        </row>
        <row r="159">
          <cell r="S159">
            <v>0</v>
          </cell>
          <cell r="U159">
            <v>0</v>
          </cell>
        </row>
        <row r="160">
          <cell r="S160">
            <v>0</v>
          </cell>
          <cell r="U160">
            <v>0</v>
          </cell>
        </row>
        <row r="161">
          <cell r="S161">
            <v>0</v>
          </cell>
          <cell r="U161">
            <v>0</v>
          </cell>
        </row>
        <row r="162">
          <cell r="S162">
            <v>0</v>
          </cell>
          <cell r="U162">
            <v>0</v>
          </cell>
        </row>
        <row r="163">
          <cell r="S163">
            <v>0</v>
          </cell>
          <cell r="U163">
            <v>0</v>
          </cell>
        </row>
        <row r="164">
          <cell r="S164">
            <v>0</v>
          </cell>
          <cell r="U164">
            <v>0</v>
          </cell>
        </row>
        <row r="165">
          <cell r="S165">
            <v>0</v>
          </cell>
          <cell r="U165">
            <v>0</v>
          </cell>
        </row>
        <row r="166">
          <cell r="S166">
            <v>0</v>
          </cell>
          <cell r="U166">
            <v>0</v>
          </cell>
        </row>
        <row r="167">
          <cell r="S167">
            <v>0</v>
          </cell>
          <cell r="U167">
            <v>0</v>
          </cell>
        </row>
        <row r="168">
          <cell r="S168">
            <v>0</v>
          </cell>
          <cell r="U168">
            <v>0</v>
          </cell>
        </row>
        <row r="169">
          <cell r="S169">
            <v>0</v>
          </cell>
          <cell r="U169">
            <v>0</v>
          </cell>
        </row>
        <row r="170">
          <cell r="S170">
            <v>0</v>
          </cell>
          <cell r="U170">
            <v>0</v>
          </cell>
        </row>
        <row r="171">
          <cell r="S171">
            <v>0</v>
          </cell>
          <cell r="U171">
            <v>0</v>
          </cell>
        </row>
        <row r="172">
          <cell r="S172">
            <v>0</v>
          </cell>
          <cell r="U172">
            <v>0</v>
          </cell>
        </row>
        <row r="173">
          <cell r="S173">
            <v>0</v>
          </cell>
          <cell r="U173">
            <v>0</v>
          </cell>
        </row>
        <row r="174">
          <cell r="S174">
            <v>0</v>
          </cell>
          <cell r="U174">
            <v>0</v>
          </cell>
        </row>
        <row r="175">
          <cell r="S175">
            <v>0</v>
          </cell>
          <cell r="U175">
            <v>0</v>
          </cell>
        </row>
        <row r="176">
          <cell r="S176">
            <v>0</v>
          </cell>
          <cell r="U176">
            <v>0</v>
          </cell>
        </row>
        <row r="177">
          <cell r="S177">
            <v>0</v>
          </cell>
          <cell r="U177">
            <v>0</v>
          </cell>
        </row>
        <row r="178">
          <cell r="S178">
            <v>0</v>
          </cell>
          <cell r="U178">
            <v>0</v>
          </cell>
        </row>
        <row r="179">
          <cell r="S179">
            <v>0</v>
          </cell>
          <cell r="U179">
            <v>0</v>
          </cell>
        </row>
        <row r="180">
          <cell r="S180">
            <v>0</v>
          </cell>
          <cell r="U180">
            <v>0</v>
          </cell>
        </row>
        <row r="181">
          <cell r="S181">
            <v>0</v>
          </cell>
          <cell r="U181">
            <v>0</v>
          </cell>
        </row>
        <row r="182">
          <cell r="S182">
            <v>0</v>
          </cell>
          <cell r="U182">
            <v>0</v>
          </cell>
        </row>
        <row r="183">
          <cell r="S183">
            <v>0</v>
          </cell>
          <cell r="U183">
            <v>0</v>
          </cell>
        </row>
        <row r="184">
          <cell r="S184">
            <v>0</v>
          </cell>
          <cell r="U184">
            <v>0</v>
          </cell>
        </row>
        <row r="185">
          <cell r="S185">
            <v>0</v>
          </cell>
          <cell r="U185">
            <v>0</v>
          </cell>
        </row>
        <row r="186">
          <cell r="S186">
            <v>0</v>
          </cell>
          <cell r="U186">
            <v>0</v>
          </cell>
        </row>
        <row r="187">
          <cell r="S187">
            <v>0</v>
          </cell>
          <cell r="U187">
            <v>0</v>
          </cell>
        </row>
        <row r="188">
          <cell r="S188">
            <v>0</v>
          </cell>
          <cell r="U188">
            <v>0</v>
          </cell>
        </row>
        <row r="189">
          <cell r="S189">
            <v>0</v>
          </cell>
          <cell r="U189">
            <v>0</v>
          </cell>
        </row>
        <row r="190">
          <cell r="S190">
            <v>0</v>
          </cell>
          <cell r="U190">
            <v>0</v>
          </cell>
        </row>
        <row r="191">
          <cell r="S191">
            <v>0</v>
          </cell>
          <cell r="U191">
            <v>0</v>
          </cell>
        </row>
        <row r="192">
          <cell r="S192">
            <v>0</v>
          </cell>
          <cell r="U192">
            <v>0</v>
          </cell>
        </row>
        <row r="193">
          <cell r="S193">
            <v>0</v>
          </cell>
          <cell r="U193">
            <v>0</v>
          </cell>
        </row>
        <row r="194">
          <cell r="S194">
            <v>0</v>
          </cell>
          <cell r="U194">
            <v>0</v>
          </cell>
        </row>
        <row r="195">
          <cell r="S195">
            <v>0</v>
          </cell>
          <cell r="U195">
            <v>0</v>
          </cell>
        </row>
        <row r="196">
          <cell r="S196">
            <v>0</v>
          </cell>
          <cell r="U196">
            <v>0</v>
          </cell>
        </row>
        <row r="197">
          <cell r="S197">
            <v>0</v>
          </cell>
          <cell r="U197">
            <v>0</v>
          </cell>
        </row>
        <row r="198">
          <cell r="S198">
            <v>0</v>
          </cell>
          <cell r="U198">
            <v>0</v>
          </cell>
        </row>
        <row r="199">
          <cell r="S199">
            <v>0</v>
          </cell>
          <cell r="U199">
            <v>0</v>
          </cell>
        </row>
        <row r="200">
          <cell r="S200">
            <v>0</v>
          </cell>
          <cell r="U200">
            <v>0</v>
          </cell>
        </row>
        <row r="201">
          <cell r="S201">
            <v>0</v>
          </cell>
          <cell r="U201">
            <v>0</v>
          </cell>
        </row>
        <row r="202">
          <cell r="S202">
            <v>0</v>
          </cell>
          <cell r="U202">
            <v>0</v>
          </cell>
        </row>
        <row r="203">
          <cell r="S203">
            <v>0</v>
          </cell>
          <cell r="U203">
            <v>0</v>
          </cell>
        </row>
        <row r="204">
          <cell r="S204">
            <v>0</v>
          </cell>
          <cell r="U204">
            <v>0</v>
          </cell>
        </row>
        <row r="205">
          <cell r="S205">
            <v>0</v>
          </cell>
          <cell r="U205">
            <v>0</v>
          </cell>
        </row>
        <row r="206">
          <cell r="S206">
            <v>0</v>
          </cell>
          <cell r="U206">
            <v>0</v>
          </cell>
        </row>
        <row r="207">
          <cell r="S207">
            <v>0</v>
          </cell>
          <cell r="U207">
            <v>0</v>
          </cell>
        </row>
        <row r="208">
          <cell r="S208">
            <v>0</v>
          </cell>
          <cell r="U208">
            <v>0</v>
          </cell>
        </row>
        <row r="209">
          <cell r="S209">
            <v>0</v>
          </cell>
          <cell r="U209">
            <v>0</v>
          </cell>
        </row>
        <row r="210">
          <cell r="S210">
            <v>0</v>
          </cell>
          <cell r="U210">
            <v>0</v>
          </cell>
        </row>
        <row r="211">
          <cell r="S211">
            <v>0</v>
          </cell>
          <cell r="U211">
            <v>0</v>
          </cell>
        </row>
        <row r="212">
          <cell r="S212">
            <v>0</v>
          </cell>
          <cell r="U212">
            <v>0</v>
          </cell>
        </row>
        <row r="213">
          <cell r="S213">
            <v>0</v>
          </cell>
          <cell r="U213">
            <v>0</v>
          </cell>
        </row>
        <row r="214">
          <cell r="S214">
            <v>0</v>
          </cell>
          <cell r="U214">
            <v>0</v>
          </cell>
        </row>
        <row r="215">
          <cell r="S215">
            <v>0</v>
          </cell>
          <cell r="U215">
            <v>0</v>
          </cell>
        </row>
        <row r="216">
          <cell r="S216">
            <v>0</v>
          </cell>
          <cell r="U216">
            <v>0</v>
          </cell>
        </row>
        <row r="217">
          <cell r="S217">
            <v>0</v>
          </cell>
          <cell r="U217">
            <v>0</v>
          </cell>
        </row>
        <row r="218">
          <cell r="S218">
            <v>0</v>
          </cell>
          <cell r="U218">
            <v>0</v>
          </cell>
        </row>
        <row r="219">
          <cell r="S219">
            <v>0</v>
          </cell>
          <cell r="U219">
            <v>0</v>
          </cell>
        </row>
        <row r="220">
          <cell r="S220">
            <v>0</v>
          </cell>
          <cell r="U220">
            <v>0</v>
          </cell>
        </row>
        <row r="221">
          <cell r="S221">
            <v>0</v>
          </cell>
          <cell r="U221">
            <v>0</v>
          </cell>
        </row>
        <row r="222">
          <cell r="S222">
            <v>0</v>
          </cell>
          <cell r="U222">
            <v>0</v>
          </cell>
        </row>
        <row r="223">
          <cell r="S223">
            <v>0</v>
          </cell>
          <cell r="U223">
            <v>0</v>
          </cell>
        </row>
        <row r="224">
          <cell r="S224">
            <v>0</v>
          </cell>
          <cell r="U224">
            <v>0</v>
          </cell>
        </row>
        <row r="225">
          <cell r="S225">
            <v>0</v>
          </cell>
          <cell r="U225">
            <v>0</v>
          </cell>
        </row>
        <row r="226">
          <cell r="S226">
            <v>0</v>
          </cell>
          <cell r="U226">
            <v>0</v>
          </cell>
        </row>
        <row r="227">
          <cell r="S227">
            <v>0</v>
          </cell>
          <cell r="U227">
            <v>0</v>
          </cell>
        </row>
        <row r="228">
          <cell r="S228">
            <v>0</v>
          </cell>
          <cell r="U228">
            <v>0</v>
          </cell>
        </row>
        <row r="229">
          <cell r="S229">
            <v>0</v>
          </cell>
          <cell r="U229">
            <v>0</v>
          </cell>
        </row>
        <row r="230">
          <cell r="S230">
            <v>0</v>
          </cell>
          <cell r="U230">
            <v>0</v>
          </cell>
        </row>
        <row r="231">
          <cell r="S231">
            <v>0</v>
          </cell>
          <cell r="U231">
            <v>0</v>
          </cell>
        </row>
        <row r="232">
          <cell r="S232">
            <v>0</v>
          </cell>
          <cell r="U232">
            <v>0</v>
          </cell>
        </row>
        <row r="233">
          <cell r="S233">
            <v>0</v>
          </cell>
          <cell r="U233">
            <v>0</v>
          </cell>
        </row>
        <row r="234">
          <cell r="S234">
            <v>0</v>
          </cell>
          <cell r="U234">
            <v>0</v>
          </cell>
        </row>
        <row r="235">
          <cell r="S235">
            <v>0</v>
          </cell>
          <cell r="U235">
            <v>0</v>
          </cell>
        </row>
        <row r="236">
          <cell r="S236">
            <v>0</v>
          </cell>
          <cell r="U236">
            <v>0</v>
          </cell>
        </row>
        <row r="237">
          <cell r="S237">
            <v>0</v>
          </cell>
          <cell r="U237">
            <v>0</v>
          </cell>
        </row>
        <row r="238">
          <cell r="S238">
            <v>0</v>
          </cell>
          <cell r="U238">
            <v>0</v>
          </cell>
        </row>
        <row r="239">
          <cell r="S239">
            <v>0</v>
          </cell>
          <cell r="U239">
            <v>0</v>
          </cell>
        </row>
        <row r="240">
          <cell r="S240">
            <v>0</v>
          </cell>
          <cell r="U240">
            <v>0</v>
          </cell>
        </row>
        <row r="241">
          <cell r="S241">
            <v>0</v>
          </cell>
          <cell r="U241">
            <v>0</v>
          </cell>
        </row>
        <row r="242">
          <cell r="S242">
            <v>0</v>
          </cell>
          <cell r="U242">
            <v>0</v>
          </cell>
        </row>
        <row r="243">
          <cell r="S243">
            <v>0</v>
          </cell>
          <cell r="U243">
            <v>0</v>
          </cell>
        </row>
        <row r="244">
          <cell r="S244">
            <v>0</v>
          </cell>
          <cell r="U244">
            <v>0</v>
          </cell>
        </row>
        <row r="245">
          <cell r="S245">
            <v>0</v>
          </cell>
          <cell r="U245">
            <v>0</v>
          </cell>
        </row>
        <row r="246">
          <cell r="S246">
            <v>0</v>
          </cell>
          <cell r="U246">
            <v>0</v>
          </cell>
        </row>
        <row r="247">
          <cell r="S247">
            <v>0</v>
          </cell>
          <cell r="U247">
            <v>0</v>
          </cell>
        </row>
        <row r="248">
          <cell r="S248">
            <v>0</v>
          </cell>
          <cell r="U248">
            <v>0</v>
          </cell>
        </row>
        <row r="249">
          <cell r="S249">
            <v>0</v>
          </cell>
          <cell r="U249">
            <v>0</v>
          </cell>
        </row>
        <row r="250">
          <cell r="S250">
            <v>0</v>
          </cell>
          <cell r="U250">
            <v>0</v>
          </cell>
        </row>
        <row r="251">
          <cell r="S251">
            <v>0</v>
          </cell>
          <cell r="U251">
            <v>0</v>
          </cell>
        </row>
        <row r="252">
          <cell r="S252">
            <v>0</v>
          </cell>
          <cell r="U252">
            <v>0</v>
          </cell>
        </row>
        <row r="253">
          <cell r="S253">
            <v>0</v>
          </cell>
          <cell r="U253">
            <v>0</v>
          </cell>
        </row>
        <row r="254">
          <cell r="S254">
            <v>0</v>
          </cell>
          <cell r="U254">
            <v>0</v>
          </cell>
        </row>
        <row r="255">
          <cell r="S255">
            <v>0</v>
          </cell>
          <cell r="U255">
            <v>0</v>
          </cell>
        </row>
        <row r="256">
          <cell r="S256">
            <v>0</v>
          </cell>
          <cell r="U256">
            <v>0</v>
          </cell>
        </row>
        <row r="257">
          <cell r="S257">
            <v>0</v>
          </cell>
          <cell r="U257">
            <v>0</v>
          </cell>
        </row>
        <row r="258">
          <cell r="S258">
            <v>0</v>
          </cell>
          <cell r="U258">
            <v>0</v>
          </cell>
        </row>
        <row r="259">
          <cell r="S259">
            <v>0</v>
          </cell>
          <cell r="U259">
            <v>0</v>
          </cell>
        </row>
        <row r="260">
          <cell r="S260">
            <v>0</v>
          </cell>
          <cell r="U260">
            <v>0</v>
          </cell>
        </row>
        <row r="261">
          <cell r="S261">
            <v>0</v>
          </cell>
          <cell r="U26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عر البيع"/>
      <sheetName val="Prices"/>
      <sheetName val="ورقة1"/>
    </sheetNames>
    <sheetDataSet>
      <sheetData sheetId="0"/>
      <sheetData sheetId="1">
        <row r="3">
          <cell r="A3">
            <v>100017</v>
          </cell>
          <cell r="B3" t="str">
            <v>الخيال</v>
          </cell>
          <cell r="C3">
            <v>125</v>
          </cell>
          <cell r="D3">
            <v>100</v>
          </cell>
        </row>
        <row r="4">
          <cell r="A4">
            <v>100081</v>
          </cell>
          <cell r="B4" t="str">
            <v>سيف العرب</v>
          </cell>
          <cell r="C4">
            <v>140</v>
          </cell>
          <cell r="D4">
            <v>112</v>
          </cell>
        </row>
        <row r="5">
          <cell r="A5">
            <v>100127</v>
          </cell>
          <cell r="B5" t="str">
            <v>مسك الشيوخ</v>
          </cell>
          <cell r="C5">
            <v>125</v>
          </cell>
          <cell r="D5">
            <v>100</v>
          </cell>
        </row>
        <row r="6">
          <cell r="A6">
            <v>100151</v>
          </cell>
          <cell r="B6" t="str">
            <v>معطر فراش سيوفي</v>
          </cell>
          <cell r="C6">
            <v>20</v>
          </cell>
          <cell r="D6">
            <v>16</v>
          </cell>
        </row>
        <row r="7">
          <cell r="A7">
            <v>100152</v>
          </cell>
          <cell r="B7" t="str">
            <v>مخلط الاميرة</v>
          </cell>
          <cell r="C7">
            <v>250</v>
          </cell>
          <cell r="D7">
            <v>200</v>
          </cell>
        </row>
        <row r="8">
          <cell r="A8">
            <v>100153</v>
          </cell>
          <cell r="B8" t="str">
            <v>سيوفي بربل</v>
          </cell>
          <cell r="C8">
            <v>150</v>
          </cell>
          <cell r="D8">
            <v>120</v>
          </cell>
        </row>
        <row r="9">
          <cell r="A9">
            <v>100154</v>
          </cell>
          <cell r="B9" t="str">
            <v>ماجستك</v>
          </cell>
          <cell r="C9">
            <v>150</v>
          </cell>
          <cell r="D9">
            <v>120</v>
          </cell>
        </row>
        <row r="10">
          <cell r="A10">
            <v>100155</v>
          </cell>
          <cell r="B10" t="str">
            <v>الف ورده</v>
          </cell>
          <cell r="C10">
            <v>250</v>
          </cell>
          <cell r="D10">
            <v>200</v>
          </cell>
        </row>
        <row r="11">
          <cell r="A11">
            <v>100704</v>
          </cell>
          <cell r="B11" t="str">
            <v>اسرار</v>
          </cell>
          <cell r="C11">
            <v>100</v>
          </cell>
          <cell r="D11">
            <v>80</v>
          </cell>
        </row>
        <row r="12">
          <cell r="A12">
            <v>100705</v>
          </cell>
          <cell r="B12" t="str">
            <v>شهد</v>
          </cell>
          <cell r="C12">
            <v>75</v>
          </cell>
          <cell r="D12">
            <v>60</v>
          </cell>
        </row>
        <row r="13">
          <cell r="A13">
            <v>100718</v>
          </cell>
          <cell r="B13" t="str">
            <v>لمسه سيوفي</v>
          </cell>
          <cell r="C13">
            <v>160</v>
          </cell>
          <cell r="D13">
            <v>128</v>
          </cell>
        </row>
        <row r="14">
          <cell r="A14">
            <v>100719</v>
          </cell>
          <cell r="B14" t="str">
            <v>عود شيوخي</v>
          </cell>
          <cell r="C14">
            <v>185</v>
          </cell>
          <cell r="D14">
            <v>148</v>
          </cell>
        </row>
        <row r="15">
          <cell r="A15">
            <v>100720</v>
          </cell>
          <cell r="B15" t="str">
            <v>مخلط الوزير</v>
          </cell>
          <cell r="C15">
            <v>75</v>
          </cell>
          <cell r="D15">
            <v>60</v>
          </cell>
        </row>
        <row r="16">
          <cell r="A16">
            <v>100721</v>
          </cell>
          <cell r="B16" t="str">
            <v>مخلط دانت الدنيا</v>
          </cell>
          <cell r="C16">
            <v>75</v>
          </cell>
          <cell r="D16">
            <v>60</v>
          </cell>
        </row>
        <row r="17">
          <cell r="A17">
            <v>100722</v>
          </cell>
          <cell r="B17" t="str">
            <v>مخلط السمو</v>
          </cell>
          <cell r="C17">
            <v>75</v>
          </cell>
          <cell r="D17">
            <v>60</v>
          </cell>
        </row>
        <row r="18">
          <cell r="A18">
            <v>100742</v>
          </cell>
          <cell r="B18" t="str">
            <v>عطر الفارس</v>
          </cell>
          <cell r="C18">
            <v>196</v>
          </cell>
          <cell r="D18">
            <v>156.80000000000001</v>
          </cell>
        </row>
        <row r="19">
          <cell r="A19">
            <v>100743</v>
          </cell>
          <cell r="B19" t="str">
            <v>عطر انغام</v>
          </cell>
          <cell r="C19">
            <v>135</v>
          </cell>
          <cell r="D19">
            <v>108</v>
          </cell>
        </row>
        <row r="20">
          <cell r="A20">
            <v>100744</v>
          </cell>
          <cell r="B20" t="str">
            <v>عطر تاج</v>
          </cell>
          <cell r="C20">
            <v>130</v>
          </cell>
          <cell r="D20">
            <v>104</v>
          </cell>
        </row>
        <row r="21">
          <cell r="A21">
            <v>100745</v>
          </cell>
          <cell r="B21" t="str">
            <v>عطر حجر</v>
          </cell>
          <cell r="C21">
            <v>90</v>
          </cell>
          <cell r="D21">
            <v>72</v>
          </cell>
        </row>
        <row r="22">
          <cell r="A22">
            <v>100757</v>
          </cell>
          <cell r="B22" t="str">
            <v>عطر مسك سيوفي</v>
          </cell>
          <cell r="C22">
            <v>145</v>
          </cell>
          <cell r="D22">
            <v>116</v>
          </cell>
        </row>
        <row r="23">
          <cell r="A23">
            <v>100250</v>
          </cell>
          <cell r="B23" t="str">
            <v>البراشيم (p.b)</v>
          </cell>
          <cell r="C23">
            <v>300</v>
          </cell>
          <cell r="D23">
            <v>20</v>
          </cell>
        </row>
        <row r="24">
          <cell r="A24">
            <v>100251</v>
          </cell>
          <cell r="B24" t="str">
            <v>خس فاخر</v>
          </cell>
          <cell r="C24">
            <v>99.999999599999995</v>
          </cell>
          <cell r="D24">
            <v>6.6666666399999999</v>
          </cell>
        </row>
        <row r="25">
          <cell r="A25">
            <v>100252</v>
          </cell>
          <cell r="B25" t="str">
            <v>دهن x.x</v>
          </cell>
          <cell r="C25">
            <v>60</v>
          </cell>
          <cell r="D25">
            <v>4</v>
          </cell>
        </row>
        <row r="26">
          <cell r="A26">
            <v>100253</v>
          </cell>
          <cell r="B26" t="str">
            <v>دهن العبيد</v>
          </cell>
          <cell r="C26">
            <v>2000.0000004000001</v>
          </cell>
          <cell r="D26">
            <v>133.33333336000001</v>
          </cell>
        </row>
        <row r="27">
          <cell r="A27">
            <v>100254</v>
          </cell>
          <cell r="B27" t="str">
            <v>دهن الفارس</v>
          </cell>
          <cell r="C27">
            <v>1400.0000003999999</v>
          </cell>
          <cell r="D27">
            <v>93.333333359999997</v>
          </cell>
        </row>
        <row r="28">
          <cell r="A28">
            <v>100255</v>
          </cell>
          <cell r="B28" t="str">
            <v>دهن تايلاندي</v>
          </cell>
          <cell r="C28">
            <v>399.99999960000002</v>
          </cell>
          <cell r="D28">
            <v>26.666666640000003</v>
          </cell>
        </row>
        <row r="29">
          <cell r="A29">
            <v>100256</v>
          </cell>
          <cell r="B29" t="str">
            <v>دهن ترابي</v>
          </cell>
          <cell r="C29">
            <v>200.0000004</v>
          </cell>
          <cell r="D29">
            <v>13.333333360000003</v>
          </cell>
        </row>
        <row r="30">
          <cell r="A30">
            <v>100257</v>
          </cell>
          <cell r="B30" t="str">
            <v>دهن جلاكسي</v>
          </cell>
          <cell r="C30">
            <v>999.99999960000014</v>
          </cell>
          <cell r="D30">
            <v>66.666666640000017</v>
          </cell>
        </row>
        <row r="31">
          <cell r="A31">
            <v>100258</v>
          </cell>
          <cell r="B31" t="str">
            <v>دهن سنغفوري</v>
          </cell>
          <cell r="C31">
            <v>399.99999960000002</v>
          </cell>
          <cell r="D31">
            <v>26.666666640000003</v>
          </cell>
        </row>
        <row r="32">
          <cell r="A32">
            <v>100259</v>
          </cell>
          <cell r="B32" t="str">
            <v>دهن سيوفي فاخر</v>
          </cell>
          <cell r="C32">
            <v>2000.0000004000001</v>
          </cell>
          <cell r="D32">
            <v>133.33333336000001</v>
          </cell>
        </row>
        <row r="33">
          <cell r="A33">
            <v>100260</v>
          </cell>
          <cell r="B33" t="str">
            <v>دهن عبد الكريم</v>
          </cell>
          <cell r="C33">
            <v>399.99999960000002</v>
          </cell>
          <cell r="D33">
            <v>26.666666640000003</v>
          </cell>
        </row>
        <row r="34">
          <cell r="A34">
            <v>100261</v>
          </cell>
          <cell r="B34" t="str">
            <v>دهن عود ابيض</v>
          </cell>
          <cell r="C34">
            <v>99.999999599999995</v>
          </cell>
          <cell r="D34">
            <v>6.6666666399999999</v>
          </cell>
        </row>
        <row r="35">
          <cell r="A35">
            <v>100262</v>
          </cell>
          <cell r="B35" t="str">
            <v>دهن عود رصاصي</v>
          </cell>
          <cell r="C35">
            <v>200.0000004</v>
          </cell>
          <cell r="D35">
            <v>13.333333360000003</v>
          </cell>
        </row>
        <row r="36">
          <cell r="A36">
            <v>100263</v>
          </cell>
          <cell r="B36" t="str">
            <v>دهن عود معتق</v>
          </cell>
          <cell r="C36">
            <v>999.99999960000014</v>
          </cell>
          <cell r="D36">
            <v>66.666666640000017</v>
          </cell>
        </row>
        <row r="37">
          <cell r="A37">
            <v>100264</v>
          </cell>
          <cell r="B37" t="str">
            <v>دهن عود ملكي</v>
          </cell>
          <cell r="C37">
            <v>800.00000039999986</v>
          </cell>
          <cell r="D37">
            <v>53.33333335999999</v>
          </cell>
        </row>
        <row r="38">
          <cell r="A38">
            <v>100265</v>
          </cell>
          <cell r="B38" t="str">
            <v>دهن عود ملكي صرتي</v>
          </cell>
          <cell r="C38">
            <v>399.99999960000002</v>
          </cell>
          <cell r="D38">
            <v>26.666666640000003</v>
          </cell>
        </row>
        <row r="39">
          <cell r="A39">
            <v>100266</v>
          </cell>
          <cell r="B39" t="str">
            <v>دهن كمبودي</v>
          </cell>
          <cell r="C39">
            <v>200.0000004</v>
          </cell>
          <cell r="D39">
            <v>13.333333360000003</v>
          </cell>
        </row>
        <row r="40">
          <cell r="A40">
            <v>100268</v>
          </cell>
          <cell r="B40" t="str">
            <v>دهن ماليزي (فارس نجد )</v>
          </cell>
          <cell r="C40">
            <v>399.99999960000002</v>
          </cell>
          <cell r="D40">
            <v>26.666666640000003</v>
          </cell>
        </row>
        <row r="41">
          <cell r="A41">
            <v>100269</v>
          </cell>
          <cell r="B41" t="str">
            <v>دهن هندي</v>
          </cell>
          <cell r="C41">
            <v>300</v>
          </cell>
          <cell r="D41">
            <v>20</v>
          </cell>
        </row>
        <row r="42">
          <cell r="A42">
            <v>100270</v>
          </cell>
          <cell r="B42" t="str">
            <v>زعفران</v>
          </cell>
          <cell r="C42">
            <v>99.999999599999995</v>
          </cell>
          <cell r="D42">
            <v>6.6666666399999999</v>
          </cell>
        </row>
        <row r="43">
          <cell r="A43">
            <v>100271</v>
          </cell>
          <cell r="B43" t="str">
            <v>سلطان</v>
          </cell>
          <cell r="C43">
            <v>99.999999599999995</v>
          </cell>
          <cell r="D43">
            <v>6.6666666399999999</v>
          </cell>
        </row>
        <row r="44">
          <cell r="A44">
            <v>100272</v>
          </cell>
          <cell r="B44" t="str">
            <v>شيوخي قديم</v>
          </cell>
          <cell r="C44">
            <v>1400.0000003999999</v>
          </cell>
          <cell r="D44">
            <v>93.333333359999997</v>
          </cell>
        </row>
        <row r="45">
          <cell r="A45">
            <v>100273</v>
          </cell>
          <cell r="B45" t="str">
            <v>صندل</v>
          </cell>
          <cell r="C45">
            <v>99.999999599999995</v>
          </cell>
          <cell r="D45">
            <v>6.6666666399999999</v>
          </cell>
        </row>
        <row r="46">
          <cell r="A46">
            <v>100276</v>
          </cell>
          <cell r="B46" t="str">
            <v>عنبر</v>
          </cell>
          <cell r="C46">
            <v>99.999999599999995</v>
          </cell>
          <cell r="D46">
            <v>6.6666666399999999</v>
          </cell>
        </row>
        <row r="47">
          <cell r="A47">
            <v>100277</v>
          </cell>
          <cell r="B47" t="str">
            <v>مخلط ملكي</v>
          </cell>
          <cell r="C47">
            <v>200.0000004</v>
          </cell>
          <cell r="D47">
            <v>13.333333360000003</v>
          </cell>
        </row>
        <row r="48">
          <cell r="A48">
            <v>100278</v>
          </cell>
          <cell r="B48" t="str">
            <v>مخمريه جديده</v>
          </cell>
          <cell r="C48">
            <v>80.000000400000005</v>
          </cell>
          <cell r="D48">
            <v>5.333333360000001</v>
          </cell>
        </row>
        <row r="49">
          <cell r="A49">
            <v>100279</v>
          </cell>
          <cell r="B49" t="str">
            <v>مسك ابيض فاخر</v>
          </cell>
          <cell r="C49">
            <v>200.0000004</v>
          </cell>
          <cell r="D49">
            <v>13.333333360000003</v>
          </cell>
        </row>
        <row r="50">
          <cell r="A50">
            <v>100280</v>
          </cell>
          <cell r="B50" t="str">
            <v>مسك اسود</v>
          </cell>
          <cell r="C50">
            <v>99.999999599999995</v>
          </cell>
          <cell r="D50">
            <v>6.6666666399999999</v>
          </cell>
        </row>
        <row r="51">
          <cell r="A51">
            <v>100281</v>
          </cell>
          <cell r="B51" t="str">
            <v>مسك العبيد</v>
          </cell>
          <cell r="C51">
            <v>99.999999599999995</v>
          </cell>
          <cell r="D51">
            <v>6.6666666399999999</v>
          </cell>
        </row>
        <row r="52">
          <cell r="A52">
            <v>100282</v>
          </cell>
          <cell r="B52" t="str">
            <v>معمول البستان</v>
          </cell>
          <cell r="C52">
            <v>15</v>
          </cell>
          <cell r="D52">
            <v>1</v>
          </cell>
        </row>
        <row r="53">
          <cell r="A53">
            <v>100283</v>
          </cell>
          <cell r="B53" t="str">
            <v>ورد اسطنبولي</v>
          </cell>
          <cell r="C53">
            <v>99.999999599999995</v>
          </cell>
          <cell r="D53">
            <v>6.6666666399999999</v>
          </cell>
        </row>
        <row r="54">
          <cell r="A54">
            <v>100284</v>
          </cell>
          <cell r="B54" t="str">
            <v>ورد سبارتا</v>
          </cell>
          <cell r="C54">
            <v>399.99999960000002</v>
          </cell>
          <cell r="D54">
            <v>26.666666640000003</v>
          </cell>
        </row>
        <row r="55">
          <cell r="A55">
            <v>100285</v>
          </cell>
          <cell r="B55" t="str">
            <v>ورد طائفي</v>
          </cell>
          <cell r="C55">
            <v>300</v>
          </cell>
          <cell r="D55">
            <v>20</v>
          </cell>
        </row>
        <row r="56">
          <cell r="A56">
            <v>100286</v>
          </cell>
          <cell r="B56" t="str">
            <v>ورد طائفي فاخر</v>
          </cell>
          <cell r="C56">
            <v>3000</v>
          </cell>
          <cell r="D56">
            <v>200</v>
          </cell>
        </row>
        <row r="57">
          <cell r="A57">
            <v>100287</v>
          </cell>
          <cell r="B57" t="str">
            <v>دهن هندي ترات</v>
          </cell>
          <cell r="C57">
            <v>1100.0000003999999</v>
          </cell>
          <cell r="D57">
            <v>73.333333359999997</v>
          </cell>
        </row>
        <row r="58">
          <cell r="A58">
            <v>100288</v>
          </cell>
          <cell r="B58" t="str">
            <v>مسك متسلق</v>
          </cell>
          <cell r="C58">
            <v>50.000000400000005</v>
          </cell>
          <cell r="D58">
            <v>3.3333333600000006</v>
          </cell>
        </row>
        <row r="59">
          <cell r="A59">
            <v>100289</v>
          </cell>
          <cell r="B59" t="str">
            <v>ورد العبيد</v>
          </cell>
          <cell r="C59">
            <v>99.999999599999995</v>
          </cell>
          <cell r="D59">
            <v>6.6666666399999999</v>
          </cell>
        </row>
        <row r="60">
          <cell r="A60">
            <v>100290</v>
          </cell>
          <cell r="B60" t="str">
            <v>كولكشن</v>
          </cell>
          <cell r="C60">
            <v>2</v>
          </cell>
          <cell r="D60">
            <v>1.6</v>
          </cell>
        </row>
        <row r="61">
          <cell r="A61">
            <v>100291</v>
          </cell>
          <cell r="B61" t="str">
            <v>اورجيد</v>
          </cell>
          <cell r="C61">
            <v>2</v>
          </cell>
          <cell r="D61">
            <v>1.6</v>
          </cell>
        </row>
        <row r="62">
          <cell r="A62">
            <v>100292</v>
          </cell>
          <cell r="B62" t="str">
            <v>بندورة</v>
          </cell>
          <cell r="C62">
            <v>2</v>
          </cell>
          <cell r="D62">
            <v>1.6</v>
          </cell>
        </row>
        <row r="63">
          <cell r="A63">
            <v>100293</v>
          </cell>
          <cell r="B63" t="str">
            <v>جولدن دست</v>
          </cell>
          <cell r="C63">
            <v>2</v>
          </cell>
          <cell r="D63">
            <v>1.6</v>
          </cell>
        </row>
        <row r="64">
          <cell r="A64">
            <v>100294</v>
          </cell>
          <cell r="B64" t="str">
            <v>كامليا</v>
          </cell>
          <cell r="C64">
            <v>2</v>
          </cell>
          <cell r="D64">
            <v>1.6</v>
          </cell>
        </row>
        <row r="65">
          <cell r="A65">
            <v>100295</v>
          </cell>
          <cell r="B65" t="str">
            <v>كلك فلور</v>
          </cell>
          <cell r="C65">
            <v>2</v>
          </cell>
          <cell r="D65">
            <v>1.6</v>
          </cell>
        </row>
        <row r="66">
          <cell r="A66">
            <v>100296</v>
          </cell>
          <cell r="B66" t="str">
            <v>فانتازيا</v>
          </cell>
          <cell r="C66">
            <v>2</v>
          </cell>
          <cell r="D66">
            <v>1.6</v>
          </cell>
        </row>
        <row r="67">
          <cell r="A67">
            <v>100297</v>
          </cell>
          <cell r="B67" t="str">
            <v>ون مليون</v>
          </cell>
          <cell r="C67">
            <v>2</v>
          </cell>
          <cell r="D67">
            <v>1.6</v>
          </cell>
        </row>
        <row r="68">
          <cell r="A68">
            <v>100298</v>
          </cell>
          <cell r="B68" t="str">
            <v>بلاك اكس</v>
          </cell>
          <cell r="C68">
            <v>2</v>
          </cell>
          <cell r="D68">
            <v>1.6</v>
          </cell>
        </row>
        <row r="69">
          <cell r="A69">
            <v>100299</v>
          </cell>
          <cell r="B69" t="str">
            <v>212</v>
          </cell>
          <cell r="C69">
            <v>2</v>
          </cell>
          <cell r="D69">
            <v>1.6</v>
          </cell>
        </row>
        <row r="70">
          <cell r="A70">
            <v>100300</v>
          </cell>
          <cell r="B70" t="str">
            <v>ريبرتو</v>
          </cell>
          <cell r="C70">
            <v>2</v>
          </cell>
          <cell r="D70">
            <v>1.6</v>
          </cell>
        </row>
        <row r="71">
          <cell r="A71">
            <v>100301</v>
          </cell>
          <cell r="B71" t="str">
            <v>سلفر كرد</v>
          </cell>
          <cell r="C71">
            <v>2</v>
          </cell>
          <cell r="D71">
            <v>1.6</v>
          </cell>
        </row>
        <row r="72">
          <cell r="A72">
            <v>100671</v>
          </cell>
          <cell r="B72" t="str">
            <v>دهن كمبودي مع ورد</v>
          </cell>
          <cell r="C72">
            <v>399.99999960000002</v>
          </cell>
          <cell r="D72">
            <v>26.666666640000003</v>
          </cell>
        </row>
        <row r="73">
          <cell r="A73">
            <v>100672</v>
          </cell>
          <cell r="B73" t="str">
            <v>عنبر فاخر</v>
          </cell>
          <cell r="C73">
            <v>200.0000004</v>
          </cell>
          <cell r="D73">
            <v>13.333333360000003</v>
          </cell>
        </row>
        <row r="74">
          <cell r="A74">
            <v>100673</v>
          </cell>
          <cell r="B74" t="str">
            <v>ورد اسطنبولي جديد</v>
          </cell>
          <cell r="C74">
            <v>60</v>
          </cell>
          <cell r="D74">
            <v>4</v>
          </cell>
        </row>
        <row r="75">
          <cell r="A75">
            <v>100674</v>
          </cell>
          <cell r="B75" t="str">
            <v>مخلط القمه</v>
          </cell>
          <cell r="C75">
            <v>80.000000400000005</v>
          </cell>
          <cell r="D75">
            <v>5.333333360000001</v>
          </cell>
        </row>
        <row r="76">
          <cell r="A76">
            <v>100675</v>
          </cell>
          <cell r="B76" t="str">
            <v>مخلط سيوفي</v>
          </cell>
          <cell r="C76">
            <v>5</v>
          </cell>
          <cell r="D76">
            <v>4</v>
          </cell>
        </row>
        <row r="77">
          <cell r="A77">
            <v>100676</v>
          </cell>
          <cell r="B77" t="str">
            <v>مخلط الخيال</v>
          </cell>
          <cell r="C77">
            <v>5</v>
          </cell>
          <cell r="D77">
            <v>4</v>
          </cell>
        </row>
        <row r="78">
          <cell r="A78">
            <v>100677</v>
          </cell>
          <cell r="B78" t="str">
            <v>مخلط ورود</v>
          </cell>
          <cell r="C78">
            <v>5</v>
          </cell>
          <cell r="D78">
            <v>4</v>
          </cell>
        </row>
        <row r="79">
          <cell r="A79">
            <v>100678</v>
          </cell>
          <cell r="B79" t="str">
            <v>مخلط بدور</v>
          </cell>
          <cell r="C79">
            <v>5</v>
          </cell>
          <cell r="D79">
            <v>4</v>
          </cell>
        </row>
        <row r="80">
          <cell r="A80">
            <v>100700</v>
          </cell>
          <cell r="B80" t="str">
            <v>الياسمين</v>
          </cell>
          <cell r="C80">
            <v>39.999999600000002</v>
          </cell>
          <cell r="D80">
            <v>2.6666666400000003</v>
          </cell>
        </row>
        <row r="81">
          <cell r="A81">
            <v>100706</v>
          </cell>
          <cell r="B81" t="str">
            <v>جنه الفردوس</v>
          </cell>
          <cell r="C81">
            <v>39.999999600000002</v>
          </cell>
          <cell r="D81">
            <v>2.6666666400000003</v>
          </cell>
        </row>
        <row r="82">
          <cell r="A82">
            <v>100701</v>
          </cell>
          <cell r="B82" t="str">
            <v>مسك بيور</v>
          </cell>
          <cell r="C82">
            <v>300</v>
          </cell>
          <cell r="D82">
            <v>20</v>
          </cell>
        </row>
        <row r="83">
          <cell r="A83">
            <v>100702</v>
          </cell>
          <cell r="B83" t="str">
            <v>دهن ترابي فاخر</v>
          </cell>
          <cell r="C83">
            <v>300</v>
          </cell>
          <cell r="D83">
            <v>20</v>
          </cell>
        </row>
        <row r="84">
          <cell r="A84">
            <v>100740</v>
          </cell>
          <cell r="B84" t="str">
            <v>ورد طائفي قطفه اولي</v>
          </cell>
          <cell r="C84">
            <v>2400</v>
          </cell>
          <cell r="D84">
            <v>160</v>
          </cell>
        </row>
        <row r="85">
          <cell r="A85">
            <v>100302</v>
          </cell>
          <cell r="B85" t="str">
            <v>عود PMW (اسود)</v>
          </cell>
          <cell r="C85">
            <v>15</v>
          </cell>
          <cell r="D85">
            <v>1</v>
          </cell>
        </row>
        <row r="86">
          <cell r="A86">
            <v>100303</v>
          </cell>
          <cell r="B86" t="str">
            <v>عود SR1(الثقبه)</v>
          </cell>
          <cell r="C86">
            <v>15</v>
          </cell>
          <cell r="D86">
            <v>1</v>
          </cell>
        </row>
        <row r="87">
          <cell r="A87">
            <v>100304</v>
          </cell>
          <cell r="B87" t="str">
            <v>عود SR2 (الفراشه)</v>
          </cell>
          <cell r="C87">
            <v>9.9999996000000007</v>
          </cell>
          <cell r="D87">
            <v>0.66666664000000009</v>
          </cell>
        </row>
        <row r="88">
          <cell r="A88">
            <v>100308</v>
          </cell>
          <cell r="B88" t="str">
            <v>عود صناعي دبي</v>
          </cell>
          <cell r="C88">
            <v>20.000000399999998</v>
          </cell>
          <cell r="D88">
            <v>1.3333333599999999</v>
          </cell>
        </row>
        <row r="89">
          <cell r="A89">
            <v>100314</v>
          </cell>
          <cell r="B89" t="str">
            <v>عود مروكي اندونيسي</v>
          </cell>
          <cell r="C89">
            <v>39.999999600000002</v>
          </cell>
          <cell r="D89">
            <v>2.6666666400000003</v>
          </cell>
        </row>
        <row r="90">
          <cell r="A90">
            <v>100738</v>
          </cell>
          <cell r="B90" t="str">
            <v>عود ماليزي 2500</v>
          </cell>
          <cell r="C90">
            <v>30</v>
          </cell>
          <cell r="D90">
            <v>2</v>
          </cell>
        </row>
        <row r="91">
          <cell r="A91">
            <v>100739</v>
          </cell>
          <cell r="B91" t="str">
            <v>عود كمبودي 3800</v>
          </cell>
          <cell r="C91">
            <v>80.000000400000005</v>
          </cell>
          <cell r="D91">
            <v>5.333333360000001</v>
          </cell>
        </row>
        <row r="92">
          <cell r="A92">
            <v>100754</v>
          </cell>
          <cell r="B92" t="str">
            <v>عود كلمنتان صناعي</v>
          </cell>
          <cell r="C92">
            <v>15</v>
          </cell>
          <cell r="D92">
            <v>1</v>
          </cell>
        </row>
        <row r="93">
          <cell r="A93">
            <v>100755</v>
          </cell>
          <cell r="B93" t="str">
            <v>عود sr درجه اولي</v>
          </cell>
          <cell r="C93">
            <v>20.000000399999998</v>
          </cell>
          <cell r="D93">
            <v>1.3333333599999999</v>
          </cell>
        </row>
        <row r="94">
          <cell r="A94">
            <v>100636</v>
          </cell>
          <cell r="B94" t="str">
            <v>عود السيوفي</v>
          </cell>
          <cell r="C94">
            <v>135</v>
          </cell>
          <cell r="D94">
            <v>108</v>
          </cell>
        </row>
        <row r="95">
          <cell r="A95">
            <v>100658</v>
          </cell>
          <cell r="B95" t="str">
            <v>عود معطر الوزير</v>
          </cell>
          <cell r="C95">
            <v>100</v>
          </cell>
          <cell r="D95">
            <v>80</v>
          </cell>
        </row>
        <row r="96">
          <cell r="A96">
            <v>100659</v>
          </cell>
          <cell r="B96" t="str">
            <v>بخور كلمات</v>
          </cell>
          <cell r="C96">
            <v>70</v>
          </cell>
          <cell r="D96">
            <v>56</v>
          </cell>
        </row>
        <row r="97">
          <cell r="A97">
            <v>100660</v>
          </cell>
          <cell r="B97" t="str">
            <v>بخور الاسطورة</v>
          </cell>
          <cell r="C97">
            <v>40</v>
          </cell>
          <cell r="D97">
            <v>32</v>
          </cell>
        </row>
        <row r="98">
          <cell r="A98">
            <v>100661</v>
          </cell>
          <cell r="B98" t="str">
            <v>بخور الشيخه سارة</v>
          </cell>
          <cell r="C98">
            <v>100</v>
          </cell>
          <cell r="D98">
            <v>80</v>
          </cell>
        </row>
        <row r="99">
          <cell r="A99">
            <v>100699</v>
          </cell>
          <cell r="B99" t="str">
            <v>بخور العود الذهبي</v>
          </cell>
          <cell r="C99">
            <v>80</v>
          </cell>
          <cell r="D99">
            <v>64</v>
          </cell>
        </row>
        <row r="100">
          <cell r="A100">
            <v>100756</v>
          </cell>
          <cell r="B100" t="str">
            <v>بخور اماراتي سيوفي</v>
          </cell>
          <cell r="C100">
            <v>100</v>
          </cell>
          <cell r="D100">
            <v>80</v>
          </cell>
        </row>
      </sheetData>
      <sheetData sheetId="2"/>
    </sheetDataSet>
  </externalBook>
</externalLink>
</file>

<file path=xl/tables/table1.xml><?xml version="1.0" encoding="utf-8"?>
<table xmlns="http://schemas.openxmlformats.org/spreadsheetml/2006/main" id="1" name="Table1" displayName="Table1" ref="X3:AD9" totalsRowShown="0" headerRowDxfId="7">
  <autoFilter ref="X3:AD9"/>
  <tableColumns count="7">
    <tableColumn id="1" name="الفرع" dataDxfId="6"/>
    <tableColumn id="2" name="الميلادي" dataDxfId="5"/>
    <tableColumn id="3" name="الهجري" dataDxfId="4"/>
    <tableColumn id="4" name="النوع" dataDxfId="3"/>
    <tableColumn id="5" name="القيمه" dataDxfId="2"/>
    <tableColumn id="6" name="المستحق" dataDxfId="1"/>
    <tableColumn id="7" name="المخصوم" dataDxfId="0">
      <calculatedColumnFormula>IF(Table1[[#This Row],[النوع]]=$AE$4,IFERROR(VLOOKUP(Table1[[#This Row],[الفرع]],AG4:AH10,2,0),0))*Table1[[#This Row],[القيمه]]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40"/>
  </sheetPr>
  <dimension ref="A1:IO18"/>
  <sheetViews>
    <sheetView showGridLines="0" showZeros="0" rightToLeft="1" tabSelected="1" showOutlineSymbols="0" topLeftCell="W1" zoomScale="130" zoomScaleNormal="130" workbookViewId="0">
      <selection activeCell="X6" sqref="X6"/>
    </sheetView>
  </sheetViews>
  <sheetFormatPr defaultColWidth="10.5703125" defaultRowHeight="15"/>
  <cols>
    <col min="1" max="1" width="9" customWidth="1"/>
    <col min="2" max="2" width="15" customWidth="1"/>
    <col min="3" max="5" width="9" customWidth="1"/>
    <col min="6" max="9" width="9" hidden="1" customWidth="1"/>
    <col min="10" max="11" width="9.85546875" hidden="1" customWidth="1"/>
    <col min="12" max="12" width="9" hidden="1" customWidth="1"/>
    <col min="13" max="13" width="12.7109375" hidden="1" customWidth="1"/>
    <col min="14" max="16" width="9" hidden="1" customWidth="1"/>
    <col min="17" max="20" width="2.7109375" customWidth="1"/>
    <col min="21" max="21" width="2.7109375" style="3" customWidth="1"/>
    <col min="22" max="22" width="2.7109375" customWidth="1"/>
    <col min="23" max="23" width="3.28515625" customWidth="1"/>
    <col min="24" max="24" width="12.140625" customWidth="1"/>
    <col min="25" max="25" width="21.7109375" bestFit="1" customWidth="1"/>
    <col min="26" max="26" width="28.7109375" hidden="1" customWidth="1"/>
    <col min="27" max="27" width="19.85546875" customWidth="1"/>
    <col min="28" max="30" width="13.42578125" customWidth="1"/>
    <col min="31" max="31" width="9" customWidth="1"/>
    <col min="32" max="32" width="4.140625" customWidth="1"/>
    <col min="33" max="33" width="13.42578125" customWidth="1"/>
    <col min="34" max="243" width="9" customWidth="1"/>
  </cols>
  <sheetData>
    <row r="1" spans="1:249" ht="16.5" thickBot="1">
      <c r="D1" s="1"/>
      <c r="I1" s="2"/>
      <c r="J1" s="38">
        <v>42439</v>
      </c>
      <c r="K1" s="38"/>
      <c r="L1" s="39" t="e">
        <f>#REF!-#REF!</f>
        <v>#REF!</v>
      </c>
      <c r="M1" s="40"/>
      <c r="N1" s="40"/>
      <c r="O1" s="40"/>
      <c r="P1" s="40"/>
      <c r="IM1" s="4">
        <v>14</v>
      </c>
      <c r="IN1" s="4" t="s">
        <v>21</v>
      </c>
      <c r="IO1" s="4">
        <v>1</v>
      </c>
    </row>
    <row r="2" spans="1:249" ht="15.75" customHeight="1" thickBot="1">
      <c r="A2" s="41"/>
      <c r="B2" s="42" t="s">
        <v>0</v>
      </c>
      <c r="C2" s="44" t="s">
        <v>1</v>
      </c>
      <c r="D2" s="45"/>
      <c r="E2" s="45"/>
      <c r="F2" s="45"/>
      <c r="G2" s="45"/>
      <c r="H2" s="45"/>
      <c r="I2" s="44" t="s">
        <v>2</v>
      </c>
      <c r="J2" s="45"/>
      <c r="K2" s="45"/>
      <c r="L2" s="46"/>
      <c r="M2" s="47" t="s">
        <v>3</v>
      </c>
      <c r="N2" s="49" t="s">
        <v>4</v>
      </c>
      <c r="O2" s="50"/>
      <c r="P2" s="47"/>
      <c r="IM2" s="4"/>
      <c r="IN2" s="4" t="s">
        <v>22</v>
      </c>
      <c r="IO2" s="4">
        <v>2</v>
      </c>
    </row>
    <row r="3" spans="1:249" ht="19.5" thickBot="1">
      <c r="A3" s="41"/>
      <c r="B3" s="43"/>
      <c r="C3" s="5" t="s">
        <v>17</v>
      </c>
      <c r="D3" s="5" t="s">
        <v>19</v>
      </c>
      <c r="E3" s="5" t="s">
        <v>20</v>
      </c>
      <c r="F3" s="5" t="s">
        <v>18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5</v>
      </c>
      <c r="L3" s="5" t="s">
        <v>9</v>
      </c>
      <c r="M3" s="48"/>
      <c r="N3" s="51"/>
      <c r="O3" s="52"/>
      <c r="P3" s="48"/>
      <c r="X3" s="6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8" t="s">
        <v>15</v>
      </c>
      <c r="AD3" s="9" t="s">
        <v>16</v>
      </c>
      <c r="AE3" s="29" t="s">
        <v>13</v>
      </c>
      <c r="AF3" s="29"/>
      <c r="IM3" s="4"/>
      <c r="IN3" s="4" t="s">
        <v>23</v>
      </c>
      <c r="IO3" s="4">
        <v>3</v>
      </c>
    </row>
    <row r="4" spans="1:249" ht="21">
      <c r="A4" s="10">
        <v>1</v>
      </c>
      <c r="B4" s="11">
        <f>$J$1</f>
        <v>42439</v>
      </c>
      <c r="C4" s="12">
        <v>664</v>
      </c>
      <c r="D4" s="12">
        <v>0</v>
      </c>
      <c r="E4" s="12">
        <v>0</v>
      </c>
      <c r="F4" s="12">
        <v>0</v>
      </c>
      <c r="G4" s="13"/>
      <c r="H4" s="12">
        <f>SUM(C4:G4)</f>
        <v>664</v>
      </c>
      <c r="I4" s="13"/>
      <c r="J4" s="13"/>
      <c r="K4" s="13"/>
      <c r="L4" s="12">
        <f>(E4+D4)*2%+(C4*0.7%)</f>
        <v>4.6479999999999997</v>
      </c>
      <c r="M4" s="12">
        <v>659.35199999999998</v>
      </c>
      <c r="N4" s="35"/>
      <c r="O4" s="36"/>
      <c r="P4" s="37"/>
      <c r="T4" s="14">
        <f>J4</f>
        <v>0</v>
      </c>
      <c r="U4" s="15">
        <f>L4</f>
        <v>4.6479999999999997</v>
      </c>
      <c r="X4" s="16">
        <v>1</v>
      </c>
      <c r="Y4" s="17">
        <v>42439</v>
      </c>
      <c r="Z4" s="18">
        <v>42439</v>
      </c>
      <c r="AA4" s="19" t="s">
        <v>18</v>
      </c>
      <c r="AB4" s="19">
        <v>1000</v>
      </c>
      <c r="AC4" s="20"/>
      <c r="AD4" s="31">
        <f>IF(Table1[[#This Row],[النوع]]=$AE$4,IFERROR(VLOOKUP(Table1[[#This Row],[الفرع]],$AG$4:$AH$10,2,0),0)*Table1[[#This Row],[القيمه]],IF(Table1[[#This Row],[النوع]]=$AE$6,Table1[[#This Row],[القيمه]]*2%,IF(Table1[[#This Row],[النوع]]=$AE$7,Table1[[#This Row],[القيمه]]*3.5%,IF(Table1[[#This Row],[النوع]]=$AE$5,Table1[[#This Row],[القيمه]]*1,0))))</f>
        <v>1000</v>
      </c>
      <c r="AE4" s="29" t="s">
        <v>17</v>
      </c>
      <c r="AF4" s="29"/>
      <c r="AG4" s="29">
        <v>1</v>
      </c>
      <c r="AH4">
        <v>7.0000000000000001E-3</v>
      </c>
      <c r="IM4" s="4"/>
      <c r="IN4" s="4" t="s">
        <v>24</v>
      </c>
      <c r="IO4" s="4">
        <v>4</v>
      </c>
    </row>
    <row r="5" spans="1:249" ht="21">
      <c r="B5" s="21">
        <f>B4+1</f>
        <v>42440</v>
      </c>
      <c r="C5" s="22">
        <v>1035</v>
      </c>
      <c r="D5" s="22">
        <v>0</v>
      </c>
      <c r="E5" s="22">
        <v>0</v>
      </c>
      <c r="F5" s="22">
        <v>0</v>
      </c>
      <c r="G5" s="23"/>
      <c r="H5" s="12">
        <f>SUM(C5:G5)</f>
        <v>1035</v>
      </c>
      <c r="I5" s="23"/>
      <c r="J5" s="23"/>
      <c r="K5" s="13"/>
      <c r="L5" s="12">
        <f t="shared" ref="L5:L9" si="0">(E5+D5)*2%+(C5*0.7%)</f>
        <v>7.2449999999999992</v>
      </c>
      <c r="M5" s="22">
        <f t="shared" ref="M5:M9" si="1">M4+H5-L5-K5-J5-I5</f>
        <v>1687.107</v>
      </c>
      <c r="N5" s="32"/>
      <c r="O5" s="33"/>
      <c r="P5" s="34"/>
      <c r="T5" s="24">
        <f>T4+J5</f>
        <v>0</v>
      </c>
      <c r="U5" s="25">
        <f>U4+L5</f>
        <v>11.892999999999999</v>
      </c>
      <c r="X5" s="16">
        <v>2</v>
      </c>
      <c r="Y5" s="17">
        <v>42439</v>
      </c>
      <c r="Z5" s="18">
        <v>42439</v>
      </c>
      <c r="AA5" s="19" t="s">
        <v>17</v>
      </c>
      <c r="AB5" s="19">
        <v>2000</v>
      </c>
      <c r="AC5" s="20"/>
      <c r="AD5" s="31">
        <f>IF(Table1[[#This Row],[النوع]]=$AE$4,IFERROR(VLOOKUP(Table1[[#This Row],[الفرع]],$AG$4:$AH$10,2,0),0)*Table1[[#This Row],[القيمه]],IF(Table1[[#This Row],[النوع]]=$AE$6,Table1[[#This Row],[القيمه]]*2%,IF(Table1[[#This Row],[النوع]]=$AE$7,Table1[[#This Row],[القيمه]]*3.5%,IF(Table1[[#This Row],[النوع]]=$AE$5,Table1[[#This Row],[القيمه]]*1,0))))</f>
        <v>16</v>
      </c>
      <c r="AE5" s="29" t="s">
        <v>18</v>
      </c>
      <c r="AF5" s="29"/>
      <c r="AG5" s="29">
        <v>2</v>
      </c>
      <c r="AH5">
        <v>8.0000000000000002E-3</v>
      </c>
      <c r="IM5" s="4"/>
      <c r="IN5" s="4" t="s">
        <v>25</v>
      </c>
      <c r="IO5" s="4">
        <v>5</v>
      </c>
    </row>
    <row r="6" spans="1:249" ht="21">
      <c r="B6" s="21">
        <f t="shared" ref="B6:B9" si="2">B5+1</f>
        <v>42441</v>
      </c>
      <c r="C6" s="22">
        <v>0</v>
      </c>
      <c r="D6" s="22">
        <v>0</v>
      </c>
      <c r="E6" s="22">
        <v>0</v>
      </c>
      <c r="F6" s="22">
        <v>0</v>
      </c>
      <c r="G6" s="23"/>
      <c r="H6" s="12">
        <f t="shared" ref="H6:H9" si="3">SUM(C6:G6)</f>
        <v>0</v>
      </c>
      <c r="I6" s="23"/>
      <c r="J6" s="23"/>
      <c r="K6" s="13"/>
      <c r="L6" s="12">
        <f t="shared" si="0"/>
        <v>0</v>
      </c>
      <c r="M6" s="22">
        <f t="shared" si="1"/>
        <v>1687.107</v>
      </c>
      <c r="N6" s="32"/>
      <c r="O6" s="33"/>
      <c r="P6" s="34"/>
      <c r="T6" s="24">
        <f t="shared" ref="T6:T9" si="4">T5+J6</f>
        <v>0</v>
      </c>
      <c r="U6" s="25">
        <f t="shared" ref="U6:U9" si="5">U5+L6</f>
        <v>11.892999999999999</v>
      </c>
      <c r="X6" s="16">
        <v>4</v>
      </c>
      <c r="Y6" s="17">
        <v>42440</v>
      </c>
      <c r="Z6" s="18">
        <v>42440</v>
      </c>
      <c r="AA6" s="19" t="s">
        <v>17</v>
      </c>
      <c r="AB6" s="19">
        <v>2000</v>
      </c>
      <c r="AC6" s="20"/>
      <c r="AD6" s="31">
        <f>IF(Table1[[#This Row],[النوع]]=$AE$4,IFERROR(VLOOKUP(Table1[[#This Row],[الفرع]],$AG$4:$AH$10,2,0),0)*Table1[[#This Row],[القيمه]],IF(Table1[[#This Row],[النوع]]=$AE$6,Table1[[#This Row],[القيمه]]*2%,IF(Table1[[#This Row],[النوع]]=$AE$7,Table1[[#This Row],[القيمه]]*3.5%,IF(Table1[[#This Row],[النوع]]=$AE$5,Table1[[#This Row],[القيمه]]*1,0))))</f>
        <v>16</v>
      </c>
      <c r="AE6" s="29" t="s">
        <v>19</v>
      </c>
      <c r="AF6" s="29"/>
      <c r="AG6" s="29">
        <v>4</v>
      </c>
      <c r="AH6">
        <v>8.0000000000000002E-3</v>
      </c>
      <c r="IM6" s="4"/>
      <c r="IN6" s="4" t="s">
        <v>26</v>
      </c>
      <c r="IO6" s="4">
        <v>6</v>
      </c>
    </row>
    <row r="7" spans="1:249" ht="21">
      <c r="B7" s="21">
        <f t="shared" si="2"/>
        <v>42442</v>
      </c>
      <c r="C7" s="22">
        <v>40</v>
      </c>
      <c r="D7" s="22">
        <v>0</v>
      </c>
      <c r="E7" s="22">
        <v>0</v>
      </c>
      <c r="F7" s="22">
        <v>0</v>
      </c>
      <c r="G7" s="23"/>
      <c r="H7" s="12">
        <f t="shared" si="3"/>
        <v>40</v>
      </c>
      <c r="I7" s="23"/>
      <c r="J7" s="23"/>
      <c r="K7" s="13"/>
      <c r="L7" s="12">
        <f t="shared" si="0"/>
        <v>0.27999999999999997</v>
      </c>
      <c r="M7" s="22">
        <f t="shared" si="1"/>
        <v>1726.827</v>
      </c>
      <c r="N7" s="32"/>
      <c r="O7" s="33"/>
      <c r="P7" s="34"/>
      <c r="T7" s="24">
        <f t="shared" si="4"/>
        <v>0</v>
      </c>
      <c r="U7" s="25">
        <f t="shared" si="5"/>
        <v>12.172999999999998</v>
      </c>
      <c r="X7" s="16">
        <v>1</v>
      </c>
      <c r="Y7" s="17">
        <v>42441</v>
      </c>
      <c r="Z7" s="18">
        <v>42441</v>
      </c>
      <c r="AA7" s="19" t="s">
        <v>19</v>
      </c>
      <c r="AB7" s="19">
        <v>1500</v>
      </c>
      <c r="AC7" s="20"/>
      <c r="AD7" s="31">
        <f>IF(Table1[[#This Row],[النوع]]=$AE$4,IFERROR(VLOOKUP(Table1[[#This Row],[الفرع]],$AG$4:$AH$10,2,0),0)*Table1[[#This Row],[القيمه]],IF(Table1[[#This Row],[النوع]]=$AE$6,Table1[[#This Row],[القيمه]]*2%,IF(Table1[[#This Row],[النوع]]=$AE$7,Table1[[#This Row],[القيمه]]*3.5%,IF(Table1[[#This Row],[النوع]]=$AE$5,Table1[[#This Row],[القيمه]]*1,0))))</f>
        <v>30</v>
      </c>
      <c r="AE7" s="29" t="s">
        <v>20</v>
      </c>
      <c r="AF7" s="29"/>
      <c r="AG7" s="29">
        <v>8</v>
      </c>
      <c r="AH7">
        <v>7.0000000000000001E-3</v>
      </c>
      <c r="IM7" s="4"/>
      <c r="IN7" s="4" t="s">
        <v>27</v>
      </c>
      <c r="IO7" s="4">
        <v>7</v>
      </c>
    </row>
    <row r="8" spans="1:249" ht="21">
      <c r="B8" s="21">
        <f t="shared" si="2"/>
        <v>42443</v>
      </c>
      <c r="C8" s="22">
        <v>0</v>
      </c>
      <c r="D8" s="22">
        <v>0</v>
      </c>
      <c r="E8" s="22">
        <v>0</v>
      </c>
      <c r="F8" s="22">
        <v>3500</v>
      </c>
      <c r="G8" s="23"/>
      <c r="H8" s="12">
        <f t="shared" si="3"/>
        <v>3500</v>
      </c>
      <c r="I8" s="23"/>
      <c r="J8" s="23"/>
      <c r="K8" s="13"/>
      <c r="L8" s="12">
        <f t="shared" si="0"/>
        <v>0</v>
      </c>
      <c r="M8" s="22">
        <f t="shared" si="1"/>
        <v>5226.8270000000002</v>
      </c>
      <c r="N8" s="32"/>
      <c r="O8" s="33"/>
      <c r="P8" s="34"/>
      <c r="T8" s="24">
        <f t="shared" si="4"/>
        <v>0</v>
      </c>
      <c r="U8" s="25">
        <f t="shared" si="5"/>
        <v>12.172999999999998</v>
      </c>
      <c r="X8" s="16">
        <v>1</v>
      </c>
      <c r="Y8" s="17">
        <v>42442</v>
      </c>
      <c r="Z8" s="18">
        <v>42442</v>
      </c>
      <c r="AA8" s="19" t="s">
        <v>20</v>
      </c>
      <c r="AB8" s="19">
        <v>100</v>
      </c>
      <c r="AC8" s="20"/>
      <c r="AD8" s="31">
        <f>IF(Table1[[#This Row],[النوع]]=$AE$4,IFERROR(VLOOKUP(Table1[[#This Row],[الفرع]],$AG$4:$AH$10,2,0),0)*Table1[[#This Row],[القيمه]],IF(Table1[[#This Row],[النوع]]=$AE$6,Table1[[#This Row],[القيمه]]*2%,IF(Table1[[#This Row],[النوع]]=$AE$7,Table1[[#This Row],[القيمه]]*3.5%,IF(Table1[[#This Row],[النوع]]=$AE$5,Table1[[#This Row],[القيمه]]*1,0))))</f>
        <v>3.5000000000000004</v>
      </c>
      <c r="AG8" s="29"/>
      <c r="AH8" s="30"/>
      <c r="IM8" s="4"/>
      <c r="IN8" s="4" t="s">
        <v>28</v>
      </c>
      <c r="IO8" s="4">
        <v>8</v>
      </c>
    </row>
    <row r="9" spans="1:249" ht="21">
      <c r="B9" s="21">
        <f t="shared" si="2"/>
        <v>42444</v>
      </c>
      <c r="C9" s="22">
        <v>100</v>
      </c>
      <c r="D9" s="22">
        <v>0</v>
      </c>
      <c r="E9" s="22">
        <v>0</v>
      </c>
      <c r="F9" s="22">
        <v>0</v>
      </c>
      <c r="G9" s="23"/>
      <c r="H9" s="12">
        <f t="shared" si="3"/>
        <v>100</v>
      </c>
      <c r="I9" s="23"/>
      <c r="J9" s="23"/>
      <c r="K9" s="13"/>
      <c r="L9" s="12">
        <f t="shared" si="0"/>
        <v>0.7</v>
      </c>
      <c r="M9" s="22">
        <f t="shared" si="1"/>
        <v>5326.1270000000004</v>
      </c>
      <c r="N9" s="32"/>
      <c r="O9" s="33"/>
      <c r="P9" s="34"/>
      <c r="T9" s="24">
        <f t="shared" si="4"/>
        <v>0</v>
      </c>
      <c r="U9" s="25">
        <f t="shared" si="5"/>
        <v>12.872999999999998</v>
      </c>
      <c r="X9" s="16"/>
      <c r="Y9" s="17"/>
      <c r="Z9" s="18"/>
      <c r="AA9" s="19"/>
      <c r="AB9" s="19"/>
      <c r="AC9" s="20"/>
      <c r="AD9" s="31">
        <f>IF(Table1[[#This Row],[النوع]]=$AE$4,IFERROR(VLOOKUP(Table1[[#This Row],[الفرع]],AG9:AH15,2,0),0))*Table1[[#This Row],[القيمه]]</f>
        <v>0</v>
      </c>
      <c r="AG9" s="29"/>
      <c r="AH9" s="30"/>
      <c r="IM9" s="4"/>
      <c r="IN9" s="4" t="s">
        <v>29</v>
      </c>
      <c r="IO9" s="4">
        <v>9</v>
      </c>
    </row>
    <row r="12" spans="1:249" ht="23.25">
      <c r="Y12" s="26"/>
    </row>
    <row r="13" spans="1:249" ht="23.25">
      <c r="Y13" s="26"/>
    </row>
    <row r="14" spans="1:249" ht="23.25">
      <c r="Y14" s="26"/>
    </row>
    <row r="15" spans="1:249" ht="23.25">
      <c r="Y15" s="26"/>
    </row>
    <row r="16" spans="1:249" ht="23.25">
      <c r="Y16" s="26"/>
    </row>
    <row r="17" spans="25:27" ht="23.25">
      <c r="Y17" s="26"/>
    </row>
    <row r="18" spans="25:27" ht="23.25">
      <c r="Y18" s="27"/>
      <c r="AA18" s="28"/>
    </row>
  </sheetData>
  <mergeCells count="14">
    <mergeCell ref="J1:K1"/>
    <mergeCell ref="L1:P1"/>
    <mergeCell ref="A2:A3"/>
    <mergeCell ref="B2:B3"/>
    <mergeCell ref="C2:H2"/>
    <mergeCell ref="I2:L2"/>
    <mergeCell ref="M2:M3"/>
    <mergeCell ref="N2:P3"/>
    <mergeCell ref="N9:P9"/>
    <mergeCell ref="N4:P4"/>
    <mergeCell ref="N5:P5"/>
    <mergeCell ref="N6:P6"/>
    <mergeCell ref="N7:P7"/>
    <mergeCell ref="N8:P8"/>
  </mergeCells>
  <conditionalFormatting sqref="L1:P1">
    <cfRule type="cellIs" dxfId="8" priority="1" stopIfTrue="1" operator="notEqual">
      <formula>0</formula>
    </cfRule>
  </conditionalFormatting>
  <printOptions horizontalCentered="1"/>
  <pageMargins left="0.38500000000000001" right="0" top="0" bottom="0" header="0" footer="0"/>
  <pageSetup scale="76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البنك</vt:lpstr>
      <vt:lpstr>البنك!Print_Area</vt:lpstr>
      <vt:lpstr>البنك!Print_Titles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Microsoft</cp:lastModifiedBy>
  <dcterms:created xsi:type="dcterms:W3CDTF">2016-05-09T08:37:22Z</dcterms:created>
  <dcterms:modified xsi:type="dcterms:W3CDTF">2016-05-12T12:31:56Z</dcterms:modified>
</cp:coreProperties>
</file>