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-REFI\Desktop\"/>
    </mc:Choice>
  </mc:AlternateContent>
  <bookViews>
    <workbookView xWindow="0" yWindow="0" windowWidth="21600" windowHeight="11595"/>
  </bookViews>
  <sheets>
    <sheet name="Sheet3" sheetId="1" r:id="rId1"/>
  </sheets>
  <externalReferences>
    <externalReference r:id="rId2"/>
  </externalReferences>
  <definedNames>
    <definedName name="الاصناف">[1]اعدادات!$M$5:$M$408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</calcChain>
</file>

<file path=xl/comments1.xml><?xml version="1.0" encoding="utf-8"?>
<comments xmlns="http://schemas.openxmlformats.org/spreadsheetml/2006/main">
  <authors>
    <author>Author</author>
  </authors>
  <commentList>
    <comment ref="G4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>
      <text/>
    </comment>
    <comment ref="G6" authorId="0" shapeId="0">
      <text/>
    </comment>
    <comment ref="G7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0" shapeId="0">
      <text/>
    </comment>
    <comment ref="G11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<sst xmlns="http://schemas.openxmlformats.org/spreadsheetml/2006/main" count="17" uniqueCount="17">
  <si>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الصوره</t>
  </si>
  <si>
    <t>https://www.facebook.com/xlxpert/</t>
  </si>
  <si>
    <t>https://www.facebook.com/mohamed.elrify2</t>
  </si>
  <si>
    <t>انسخ هذه الصوره ( اسفل الصفحة)وضعها في الخلفية</t>
  </si>
  <si>
    <t>قم بوضع نسبة المحقق في وسط الصوره</t>
  </si>
  <si>
    <t>قم بعمل تنسيقات حسب ذوقك ثلاثية الابعاد ......الخ</t>
  </si>
  <si>
    <t xml:space="preserve">حدد عرض العمود </t>
  </si>
  <si>
    <t xml:space="preserve">قم بحذف المحاور وخطوط الرسم ليظهر بهذا الشكل </t>
  </si>
  <si>
    <t>حدد العمود وغير الى اللون الذى ترغب فيه</t>
  </si>
  <si>
    <t xml:space="preserve">سيظهر لك هذا الشكل البيانى </t>
  </si>
  <si>
    <t xml:space="preserve">اختر مخطط عمودى اول نوع في الاختيارات </t>
  </si>
  <si>
    <t>انتقل الى علامة التبويب ادراج INSERT</t>
  </si>
  <si>
    <t>Percentage</t>
  </si>
  <si>
    <t>حدد الخلايا من A3:B3</t>
  </si>
  <si>
    <t xml:space="preserve">Actual </t>
  </si>
  <si>
    <t>خطوات التطبيق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</si>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</sst>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2"/>
    <xf numFmtId="0" fontId="0" fillId="2" borderId="0" xfId="0" applyFill="1"/>
    <xf numFmtId="0" fontId="0" fillId="3" borderId="0" xfId="0" applyFill="1"/>
    <xf numFmtId="0" fontId="3" fillId="3" borderId="0" xfId="0" applyFont="1" applyFill="1" applyAlignment="1">
      <alignment horizontal="right"/>
    </xf>
    <xf numFmtId="0" fontId="3" fillId="3" borderId="0" xfId="0" applyFont="1" applyFill="1"/>
    <xf numFmtId="9" fontId="0" fillId="4" borderId="1" xfId="1" applyFont="1" applyFill="1" applyBorder="1" applyAlignment="1">
      <alignment horizontal="center" vertical="center"/>
    </xf>
    <xf numFmtId="0" fontId="4" fillId="4" borderId="1" xfId="0" applyFont="1" applyFill="1" applyBorder="1"/>
    <xf numFmtId="0" fontId="0" fillId="4" borderId="1" xfId="0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9.3527645888398819E-2"/>
          <c:y val="0.14957600502512564"/>
          <c:w val="0.81294470822320231"/>
          <c:h val="0.850423994974874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Sheet3!$A$3</c:f>
              <c:strCache>
                <c:ptCount val="1"/>
                <c:pt idx="0">
                  <c:v>Percentage</c:v>
                </c:pt>
              </c:strCache>
            </c:strRef>
          </c:tx>
          <c:spPr>
            <a:gradFill flip="none" rotWithShape="1">
              <a:gsLst>
                <a:gs pos="0">
                  <a:srgbClr val="C00000">
                    <a:shade val="30000"/>
                    <a:satMod val="115000"/>
                  </a:srgbClr>
                </a:gs>
                <a:gs pos="50000">
                  <a:srgbClr val="C00000">
                    <a:shade val="67500"/>
                    <a:satMod val="115000"/>
                  </a:srgbClr>
                </a:gs>
                <a:gs pos="100000">
                  <a:srgbClr val="C00000">
                    <a:shade val="100000"/>
                    <a:satMod val="115000"/>
                  </a:srgbClr>
                </a:gs>
              </a:gsLst>
              <a:lin ang="16200000" scaled="1"/>
              <a:tileRect/>
            </a:gradFill>
            <a:ln>
              <a:noFill/>
            </a:ln>
            <a:effectLst>
              <a:innerShdw blurRad="114300">
                <a:prstClr val="black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Sheet3!$B$3</c:f>
              <c:numCache>
                <c:formatCode>0%</c:formatCode>
                <c:ptCount val="1"/>
                <c:pt idx="0">
                  <c:v>0.65316666666666667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3-41D5-8EB8-E2BDE59C0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6"/>
        <c:overlap val="-27"/>
        <c:axId val="710660672"/>
        <c:axId val="710661328"/>
      </c:barChart>
      <c:catAx>
        <c:axId val="710660672"/>
        <c:scaling>
          <c:orientation val="maxMin"/>
        </c:scaling>
        <c:delete val="1"/>
        <c:axPos val="b"/>
        <c:majorTickMark val="none"/>
        <c:minorTickMark val="none"/>
        <c:tickLblPos val="nextTo"/>
        <c:crossAx val="710661328"/>
        <c:crosses val="autoZero"/>
        <c:auto val="1"/>
        <c:lblAlgn val="ctr"/>
        <c:lblOffset val="100"/>
        <c:noMultiLvlLbl val="0"/>
      </c:catAx>
      <c:valAx>
        <c:axId val="710661328"/>
        <c:scaling>
          <c:orientation val="minMax"/>
          <c:max val="1"/>
        </c:scaling>
        <c:delete val="1"/>
        <c:axPos val="r"/>
        <c:numFmt formatCode="0%" sourceLinked="1"/>
        <c:majorTickMark val="out"/>
        <c:minorTickMark val="none"/>
        <c:tickLblPos val="nextTo"/>
        <c:crossAx val="710660672"/>
        <c:crosses val="autoZero"/>
        <c:crossBetween val="between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657226</xdr:colOff>
      <xdr:row>6</xdr:row>
      <xdr:rowOff>9524</xdr:rowOff>
    </xdr:from>
    <xdr:to>
      <xdr:col>1</xdr:col>
      <xdr:colOff>457202</xdr:colOff>
      <xdr:row>17</xdr:row>
      <xdr:rowOff>66674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381001</xdr:colOff>
      <xdr:row>5</xdr:row>
      <xdr:rowOff>104775</xdr:rowOff>
    </xdr:from>
    <xdr:to>
      <xdr:col>1</xdr:col>
      <xdr:colOff>742950</xdr:colOff>
      <xdr:row>23</xdr:row>
      <xdr:rowOff>83780</xdr:rowOff>
    </xdr:to>
    <xdr:pic>
      <xdr:nvPicPr>
        <xdr:cNvPr id="3" name="Picture 2" descr="http://www.clipartbest.com/cliparts/jix/EKn/jixEKnzxT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1009650"/>
          <a:ext cx="990599" cy="323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26</xdr:row>
      <xdr:rowOff>28575</xdr:rowOff>
    </xdr:from>
    <xdr:ext cx="3686175" cy="1028544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33925"/>
          <a:ext cx="3686175" cy="1028544"/>
        </a:xfrm>
        <a:prstGeom prst="rect">
          <a:avLst/>
        </a:prstGeom>
      </xdr:spPr>
    </xdr:pic>
    <xdr:clientData/>
  </xdr:oneCellAnchor>
  <xdr:oneCellAnchor>
    <xdr:from>
      <xdr:col>3</xdr:col>
      <xdr:colOff>503510</xdr:colOff>
      <xdr:row>27</xdr:row>
      <xdr:rowOff>51896</xdr:rowOff>
    </xdr:from>
    <xdr:ext cx="1906315" cy="815993"/>
    <xdr:sp macro="" textlink="">
      <xdr:nvSpPr>
        <xdr:cNvPr id="5" name="Rectangle 4"/>
        <xdr:cNvSpPr/>
      </xdr:nvSpPr>
      <xdr:spPr>
        <a:xfrm>
          <a:off x="2560910" y="4938221"/>
          <a:ext cx="1906315" cy="81599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ockwell Condensed" panose="02060603050405020104" pitchFamily="18" charset="0"/>
            </a:rPr>
            <a:t>BY:Mohamed</a:t>
          </a:r>
          <a:r>
            <a:rPr lang="en-US" sz="24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ockwell Condensed" panose="02060603050405020104" pitchFamily="18" charset="0"/>
            </a:rPr>
            <a:t> ELrify</a:t>
          </a:r>
          <a:endParaRPr lang="en-US" sz="24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Rockwell Condensed" panose="02060603050405020104" pitchFamily="18" charset="0"/>
          </a:endParaRPr>
        </a:p>
      </xdr:txBody>
    </xdr:sp>
    <xdr:clientData/>
  </xdr:oneCellAnchor>
  <xdr:twoCellAnchor>
    <xdr:from>
      <xdr:col>0</xdr:col>
      <xdr:colOff>0</xdr:colOff>
      <xdr:row>35</xdr:row>
      <xdr:rowOff>114300</xdr:rowOff>
    </xdr:from>
    <xdr:to>
      <xdr:col>1</xdr:col>
      <xdr:colOff>361949</xdr:colOff>
      <xdr:row>61</xdr:row>
      <xdr:rowOff>95250</xdr:rowOff>
    </xdr:to>
    <xdr:pic>
      <xdr:nvPicPr>
        <xdr:cNvPr id="6" name="Picture 5" descr="http://www.clipartbest.com/cliparts/jix/EKn/jixEKnzxT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48425"/>
          <a:ext cx="1047749" cy="468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36</xdr:row>
      <xdr:rowOff>161925</xdr:rowOff>
    </xdr:from>
    <xdr:to>
      <xdr:col>2</xdr:col>
      <xdr:colOff>514350</xdr:colOff>
      <xdr:row>42</xdr:row>
      <xdr:rowOff>152400</xdr:rowOff>
    </xdr:to>
    <xdr:sp macro="" textlink="">
      <xdr:nvSpPr>
        <xdr:cNvPr id="7" name="Arrow: Left 6"/>
        <xdr:cNvSpPr/>
      </xdr:nvSpPr>
      <xdr:spPr>
        <a:xfrm>
          <a:off x="733425" y="6677025"/>
          <a:ext cx="1152525" cy="10763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u%20net\Desktop\&#1578;&#1602;&#1585;&#1610;&#1585;%20&#1575;&#1604;&#1605;&#1576;&#1610;&#1593;&#1575;&#1578;%20&#1605;&#1606;%201-1-2016%20&#1575;&#1604;&#1609;%2025-6-2016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قرير"/>
      <sheetName val="عمولات مؤجله &amp; مقدمه"/>
      <sheetName val="اعدادات"/>
      <sheetName val="العرض"/>
      <sheetName val="اعدادت العرض"/>
      <sheetName val="ورقة1"/>
      <sheetName val="تقرير المبيعات من 1-1-2016 الى "/>
    </sheetNames>
    <sheetDataSet>
      <sheetData sheetId="0" refreshError="1"/>
      <sheetData sheetId="1" refreshError="1"/>
      <sheetData sheetId="2">
        <row r="5">
          <cell r="B5" t="str">
            <v>جهاز فلتر</v>
          </cell>
          <cell r="M5" t="str">
            <v>( T )2 ايزى</v>
          </cell>
        </row>
        <row r="6">
          <cell r="M6" t="str">
            <v>افيس</v>
          </cell>
        </row>
        <row r="7">
          <cell r="M7" t="str">
            <v>تانك جامبو</v>
          </cell>
        </row>
        <row r="8">
          <cell r="M8" t="str">
            <v>تانك جهاز</v>
          </cell>
        </row>
        <row r="9">
          <cell r="M9" t="str">
            <v>تانك جهاز H.T</v>
          </cell>
        </row>
        <row r="10">
          <cell r="M10" t="str">
            <v>تانك جهاز ستيل</v>
          </cell>
        </row>
        <row r="11">
          <cell r="M11" t="str">
            <v>تانك ووتر بوكس</v>
          </cell>
        </row>
        <row r="12">
          <cell r="M12" t="str">
            <v>تحاليل</v>
          </cell>
        </row>
        <row r="13">
          <cell r="M13" t="str">
            <v>ترانس R.O</v>
          </cell>
        </row>
        <row r="14">
          <cell r="M14" t="str">
            <v>ترانس U.V</v>
          </cell>
        </row>
        <row r="15">
          <cell r="M15" t="str">
            <v>ترانس بجاك</v>
          </cell>
        </row>
        <row r="16">
          <cell r="M16" t="str">
            <v>تركيب خارجي</v>
          </cell>
        </row>
        <row r="17">
          <cell r="M17" t="str">
            <v>تركيب داخلى</v>
          </cell>
        </row>
        <row r="18">
          <cell r="M18" t="str">
            <v>تركيب داخلى</v>
          </cell>
        </row>
        <row r="19">
          <cell r="M19" t="str">
            <v>تروموستات تبريد</v>
          </cell>
        </row>
        <row r="20">
          <cell r="M20" t="str">
            <v>تروموستات سخان</v>
          </cell>
        </row>
        <row r="21">
          <cell r="M21" t="str">
            <v>تصليح مبرد</v>
          </cell>
        </row>
        <row r="22">
          <cell r="M22" t="str">
            <v>تصليح مضخه</v>
          </cell>
        </row>
        <row r="23">
          <cell r="M23" t="str">
            <v>ته (T) 3 ايزى</v>
          </cell>
        </row>
        <row r="24">
          <cell r="M24" t="str">
            <v>ته فلو صرف</v>
          </cell>
        </row>
        <row r="25">
          <cell r="M25" t="str">
            <v>جلبة توصيل 2 ايزى</v>
          </cell>
        </row>
        <row r="26">
          <cell r="M26" t="str">
            <v>جلبة توصيل 2 ايزى</v>
          </cell>
        </row>
        <row r="27">
          <cell r="M27" t="str">
            <v>جلبة دخول 1/2"</v>
          </cell>
        </row>
        <row r="28">
          <cell r="M28" t="str">
            <v>جلبة دخول 1/4"</v>
          </cell>
        </row>
        <row r="29">
          <cell r="M29" t="str">
            <v>جلبة دخول 3/4"</v>
          </cell>
        </row>
        <row r="30">
          <cell r="M30" t="str">
            <v>جلبة سن خارجى 1 بوصة</v>
          </cell>
        </row>
        <row r="31">
          <cell r="M31" t="str">
            <v>جلبة فلتر بافيز</v>
          </cell>
        </row>
        <row r="32">
          <cell r="M32" t="str">
            <v>جهاز 6مراحل RO</v>
          </cell>
        </row>
        <row r="33">
          <cell r="M33" t="str">
            <v>جهاز 7مراحل B</v>
          </cell>
        </row>
        <row r="34">
          <cell r="M34" t="str">
            <v>جهاز A</v>
          </cell>
        </row>
        <row r="35">
          <cell r="M35" t="str">
            <v>جهاز A املاح ZARO (بلس)</v>
          </cell>
        </row>
        <row r="36">
          <cell r="M36" t="str">
            <v>جهاز B</v>
          </cell>
        </row>
        <row r="37">
          <cell r="M37" t="str">
            <v>جهاز B املاح ZARO (بلس)</v>
          </cell>
        </row>
        <row r="38">
          <cell r="M38" t="str">
            <v xml:space="preserve">جهاز C.T </v>
          </cell>
        </row>
        <row r="39">
          <cell r="M39" t="str">
            <v>جهاز G.T الماني</v>
          </cell>
        </row>
        <row r="40">
          <cell r="M40" t="str">
            <v>جهاز G.T الماني</v>
          </cell>
        </row>
        <row r="41">
          <cell r="M41" t="str">
            <v>جهاز G.T.A</v>
          </cell>
        </row>
        <row r="42">
          <cell r="M42" t="str">
            <v>جهاز G.T.B</v>
          </cell>
        </row>
        <row r="43">
          <cell r="M43" t="str">
            <v>جهاز G.T.CALR</v>
          </cell>
        </row>
        <row r="44">
          <cell r="M44" t="str">
            <v>جهاز TDS</v>
          </cell>
        </row>
        <row r="45">
          <cell r="M45" t="str">
            <v>جهاز U.F</v>
          </cell>
        </row>
        <row r="46">
          <cell r="M46" t="str">
            <v>جهاز U.V BOX</v>
          </cell>
        </row>
        <row r="47">
          <cell r="M47" t="str">
            <v>جهاز U.V خمس مراحل عادى</v>
          </cell>
        </row>
        <row r="48">
          <cell r="M48" t="str">
            <v>جهاز احادى استنلس</v>
          </cell>
        </row>
        <row r="49">
          <cell r="M49" t="str">
            <v>جهاز احادى شفاف</v>
          </cell>
        </row>
        <row r="50">
          <cell r="M50" t="str">
            <v>جهاز احادى مسمط</v>
          </cell>
        </row>
        <row r="51">
          <cell r="M51" t="str">
            <v>جهاز اقطاب</v>
          </cell>
        </row>
        <row r="52">
          <cell r="M52" t="str">
            <v>جهاز المانى بكفر</v>
          </cell>
        </row>
        <row r="53">
          <cell r="M53" t="str">
            <v>جهاز ثلاثى استنلس</v>
          </cell>
        </row>
        <row r="54">
          <cell r="M54" t="str">
            <v>جهاز ثلاثى  شفاف</v>
          </cell>
        </row>
        <row r="55">
          <cell r="M55" t="str">
            <v>جهاز ثلاثى  شفاف</v>
          </cell>
        </row>
        <row r="56">
          <cell r="M56" t="str">
            <v>جهاز ثنائى استنلس</v>
          </cell>
        </row>
        <row r="57">
          <cell r="M57" t="str">
            <v xml:space="preserve">جهاز ثنائى شفاف </v>
          </cell>
        </row>
        <row r="58">
          <cell r="M58" t="str">
            <v>جهاز ثنائى مسمط</v>
          </cell>
        </row>
        <row r="59">
          <cell r="M59" t="str">
            <v>جهاز خماسى بوكس</v>
          </cell>
        </row>
        <row r="60">
          <cell r="M60" t="str">
            <v>جهاز خماسى سراميك</v>
          </cell>
        </row>
        <row r="61">
          <cell r="M61" t="str">
            <v>جهاز خماسى عادى</v>
          </cell>
        </row>
        <row r="62">
          <cell r="M62" t="str">
            <v>جهاز رباعى</v>
          </cell>
        </row>
        <row r="63">
          <cell r="M63" t="str">
            <v>جهاز سخان ليزر</v>
          </cell>
        </row>
        <row r="64">
          <cell r="M64" t="str">
            <v>جهاز سداسى</v>
          </cell>
        </row>
        <row r="65">
          <cell r="M65" t="str">
            <v>جهاز مميز NEW .C.T</v>
          </cell>
        </row>
        <row r="66">
          <cell r="M66" t="str">
            <v xml:space="preserve">جوان مضخة NEW .C.T </v>
          </cell>
        </row>
        <row r="67">
          <cell r="M67" t="str">
            <v>جوان مضخة كامل</v>
          </cell>
        </row>
        <row r="68">
          <cell r="M68" t="str">
            <v>جوان ممبرين</v>
          </cell>
        </row>
        <row r="69">
          <cell r="M69" t="str">
            <v>جوان هاوسينج عادى</v>
          </cell>
        </row>
        <row r="70">
          <cell r="M70" t="str">
            <v>حامل اكواب</v>
          </cell>
        </row>
        <row r="71">
          <cell r="M71" t="str">
            <v>حامل حنفية</v>
          </cell>
        </row>
        <row r="72">
          <cell r="M72" t="str">
            <v>حامل هاوسينج بيج بلو</v>
          </cell>
        </row>
        <row r="73">
          <cell r="M73" t="str">
            <v>حمام سباحه</v>
          </cell>
        </row>
        <row r="74">
          <cell r="M74" t="str">
            <v>حنفية جهاز ثلاثى</v>
          </cell>
        </row>
        <row r="75">
          <cell r="M75" t="str">
            <v>حنفية سوبر</v>
          </cell>
        </row>
        <row r="76">
          <cell r="M76" t="str">
            <v>حنفية مبرد</v>
          </cell>
        </row>
        <row r="77">
          <cell r="M77" t="str">
            <v>حنفية مدهبة</v>
          </cell>
        </row>
        <row r="78">
          <cell r="M78" t="str">
            <v>حنفية يد بلاستيك</v>
          </cell>
        </row>
        <row r="79">
          <cell r="M79" t="str">
            <v>خرطوم جامبو</v>
          </cell>
        </row>
        <row r="80">
          <cell r="M80" t="str">
            <v>خرطوم جهاز ثلاثى</v>
          </cell>
        </row>
        <row r="81">
          <cell r="M81" t="str">
            <v>خرطوم عادى</v>
          </cell>
        </row>
        <row r="82">
          <cell r="M82" t="str">
            <v>دفيرة كهرباء</v>
          </cell>
        </row>
        <row r="83">
          <cell r="M83" t="str">
            <v>راس هاوسينج</v>
          </cell>
        </row>
        <row r="84">
          <cell r="M84" t="str">
            <v>رباعى</v>
          </cell>
        </row>
        <row r="85">
          <cell r="M85" t="str">
            <v xml:space="preserve"> رسم زيارة عطل داخلى</v>
          </cell>
        </row>
        <row r="86">
          <cell r="M86" t="str">
            <v xml:space="preserve"> رسم زيارة عطل داخلى</v>
          </cell>
        </row>
        <row r="87">
          <cell r="M87" t="str">
            <v xml:space="preserve"> رسم زيارة عطل داخلى</v>
          </cell>
        </row>
        <row r="88">
          <cell r="M88" t="str">
            <v>رمل</v>
          </cell>
        </row>
        <row r="89">
          <cell r="M89" t="str">
            <v>زلط</v>
          </cell>
        </row>
        <row r="90">
          <cell r="M90" t="str">
            <v>سخان مبرد(هيتر)</v>
          </cell>
        </row>
        <row r="91">
          <cell r="M91" t="str">
            <v>شاسية R.O.A بلاستيك</v>
          </cell>
        </row>
        <row r="92">
          <cell r="M92" t="str">
            <v>شاسية احادى</v>
          </cell>
        </row>
        <row r="93">
          <cell r="M93" t="str">
            <v>شاسية بيج بلو خمس مراحل</v>
          </cell>
        </row>
        <row r="94">
          <cell r="M94" t="str">
            <v>شاسية ثلاثى</v>
          </cell>
        </row>
        <row r="95">
          <cell r="M95" t="str">
            <v>شاسية ثنائى</v>
          </cell>
        </row>
        <row r="96">
          <cell r="M96" t="str">
            <v>شاسية جامبو خمس مراحل</v>
          </cell>
        </row>
        <row r="97">
          <cell r="M97" t="str">
            <v>شاسية خماسى</v>
          </cell>
        </row>
        <row r="98">
          <cell r="M98" t="str">
            <v>شاسية مضخة</v>
          </cell>
        </row>
        <row r="99">
          <cell r="M99" t="str">
            <v>شاسية.B R.O معدنى</v>
          </cell>
        </row>
        <row r="100">
          <cell r="M100" t="str">
            <v>شاشة ديجيتال</v>
          </cell>
        </row>
        <row r="101">
          <cell r="M101" t="str">
            <v>شمعة اولى C.T</v>
          </cell>
        </row>
        <row r="102">
          <cell r="M102" t="str">
            <v>شمعة اولى G.T</v>
          </cell>
        </row>
        <row r="103">
          <cell r="M103" t="str">
            <v>شمعة اولى H.T</v>
          </cell>
        </row>
        <row r="104">
          <cell r="M104" t="str">
            <v>شمعة اولى امريكى</v>
          </cell>
        </row>
        <row r="105">
          <cell r="M105" t="str">
            <v>شمعة اولى جامبو</v>
          </cell>
        </row>
        <row r="106">
          <cell r="M106" t="str">
            <v>شمعة اولى خيوط</v>
          </cell>
        </row>
        <row r="107">
          <cell r="M107" t="str">
            <v>شمعة اولى سيدمنت</v>
          </cell>
        </row>
        <row r="108">
          <cell r="M108" t="str">
            <v>شمعة اولى ووتربوكس</v>
          </cell>
        </row>
        <row r="109">
          <cell r="M109" t="str">
            <v>شمعة ثالثة C.T</v>
          </cell>
        </row>
        <row r="110">
          <cell r="M110" t="str">
            <v>شمعة ثالثة H.T</v>
          </cell>
        </row>
        <row r="111">
          <cell r="M111" t="str">
            <v>شمعة ثالثة بلوك</v>
          </cell>
        </row>
        <row r="112">
          <cell r="M112" t="str">
            <v>شمعة ثالثة بيج بلو 10"</v>
          </cell>
        </row>
        <row r="113">
          <cell r="M113" t="str">
            <v>شمعة ثالثة بيج بلو 20"</v>
          </cell>
        </row>
        <row r="114">
          <cell r="M114" t="str">
            <v>شمعة ثالثة جامبو</v>
          </cell>
        </row>
        <row r="115">
          <cell r="M115" t="str">
            <v>شمعة ثالثة ووتر بوكس</v>
          </cell>
        </row>
        <row r="116">
          <cell r="M116" t="str">
            <v>شمعة ثانية C.T</v>
          </cell>
        </row>
        <row r="117">
          <cell r="M117" t="str">
            <v>شمعة ثانية G.T</v>
          </cell>
        </row>
        <row r="118">
          <cell r="M118" t="str">
            <v>شمعة ثانية H.T</v>
          </cell>
        </row>
        <row r="119">
          <cell r="M119" t="str">
            <v xml:space="preserve">شمعة ثانية امريكى </v>
          </cell>
        </row>
        <row r="120">
          <cell r="M120" t="str">
            <v>شمعة ثانية بيج بلو 10"</v>
          </cell>
        </row>
        <row r="121">
          <cell r="M121" t="str">
            <v>شمعة ثانية بيج بلو 20"</v>
          </cell>
        </row>
        <row r="122">
          <cell r="M122" t="str">
            <v>شمعة ثانية جامبو</v>
          </cell>
        </row>
        <row r="123">
          <cell r="M123" t="str">
            <v>شمعة ثانية شاور</v>
          </cell>
        </row>
        <row r="124">
          <cell r="M124" t="str">
            <v>شمعة ثانية كربون</v>
          </cell>
        </row>
        <row r="125">
          <cell r="M125" t="str">
            <v>شمعة ثانية ووتر بوكس</v>
          </cell>
        </row>
        <row r="126">
          <cell r="M126" t="str">
            <v>شمعة سيراميك بالوعاء</v>
          </cell>
        </row>
        <row r="127">
          <cell r="M127" t="str">
            <v>شمعة مرحلة خامسة</v>
          </cell>
        </row>
        <row r="128">
          <cell r="M128" t="str">
            <v>شمعة مرحلة سادسة</v>
          </cell>
        </row>
        <row r="129">
          <cell r="M129" t="str">
            <v>شمعة ميكسد بيد مملوءة ريزن</v>
          </cell>
        </row>
        <row r="130">
          <cell r="M130" t="str">
            <v>شمعة ميكسيد بيد جامبو20"</v>
          </cell>
        </row>
        <row r="131">
          <cell r="M131" t="str">
            <v>شمعه اولى بيج بلو 10"</v>
          </cell>
        </row>
        <row r="132">
          <cell r="M132" t="str">
            <v>شمعه اولى بيج بلو 20"</v>
          </cell>
        </row>
        <row r="133">
          <cell r="M133" t="str">
            <v>شيك بلف</v>
          </cell>
        </row>
        <row r="134">
          <cell r="M134" t="str">
            <v>صالونيد كهرباء</v>
          </cell>
        </row>
        <row r="135">
          <cell r="M135" t="str">
            <v>صمولة</v>
          </cell>
        </row>
        <row r="136">
          <cell r="M136" t="str">
            <v>صيانة محطه</v>
          </cell>
        </row>
        <row r="137">
          <cell r="M137" t="str">
            <v>طبة دخول 4/3"</v>
          </cell>
        </row>
        <row r="138">
          <cell r="M138" t="str">
            <v>عداد ضغط</v>
          </cell>
        </row>
        <row r="139">
          <cell r="M139" t="str">
            <v>عقد جهاز CT</v>
          </cell>
        </row>
        <row r="140">
          <cell r="M140" t="str">
            <v>عقد جهاز G.T</v>
          </cell>
        </row>
        <row r="141">
          <cell r="M141" t="str">
            <v>عقد جهاز HT</v>
          </cell>
        </row>
        <row r="142">
          <cell r="M142" t="str">
            <v>عقد جهاز RO</v>
          </cell>
        </row>
        <row r="143">
          <cell r="M143" t="str">
            <v>عقد جهاز UV</v>
          </cell>
        </row>
        <row r="144">
          <cell r="M144" t="str">
            <v>عقد جهاز جامبو</v>
          </cell>
        </row>
        <row r="145">
          <cell r="M145" t="str">
            <v>عقد جهاز مبدئى</v>
          </cell>
        </row>
        <row r="146">
          <cell r="M146" t="str">
            <v>عقد جهاز مبرد</v>
          </cell>
        </row>
        <row r="147">
          <cell r="M147" t="str">
            <v>عوامة ووتر</v>
          </cell>
        </row>
        <row r="148">
          <cell r="M148" t="str">
            <v>غطاء توصيل مباشر</v>
          </cell>
        </row>
        <row r="149">
          <cell r="M149" t="str">
            <v>غطاء قارورة</v>
          </cell>
        </row>
        <row r="150">
          <cell r="M150" t="str">
            <v>فلتر قارورة</v>
          </cell>
        </row>
        <row r="151">
          <cell r="M151" t="str">
            <v>فلو صرف</v>
          </cell>
        </row>
        <row r="152">
          <cell r="M152" t="str">
            <v>قارورة بفلتر</v>
          </cell>
        </row>
        <row r="153">
          <cell r="M153" t="str">
            <v>قارورة توصيل مباشر</v>
          </cell>
        </row>
        <row r="154">
          <cell r="M154" t="str">
            <v>قارورة صغيرة</v>
          </cell>
        </row>
        <row r="155">
          <cell r="M155" t="str">
            <v>قارورة عادية</v>
          </cell>
        </row>
        <row r="156">
          <cell r="M156" t="str">
            <v>قاعدة قارورة</v>
          </cell>
        </row>
        <row r="157">
          <cell r="M157" t="str">
            <v>قطع غيار متنوعه لحمامات السباحه</v>
          </cell>
        </row>
        <row r="158">
          <cell r="M158" t="str">
            <v>قطع غيار متنوعه للمحطات</v>
          </cell>
        </row>
        <row r="159">
          <cell r="M159" t="str">
            <v>كفر G.T CALR</v>
          </cell>
        </row>
        <row r="160">
          <cell r="M160" t="str">
            <v>كفر G.T.A</v>
          </cell>
        </row>
        <row r="161">
          <cell r="M161" t="str">
            <v>كفر GTB</v>
          </cell>
        </row>
        <row r="162">
          <cell r="M162" t="str">
            <v xml:space="preserve">كفـر H.T </v>
          </cell>
        </row>
        <row r="163">
          <cell r="M163" t="str">
            <v>كفر جهاز A</v>
          </cell>
        </row>
        <row r="164">
          <cell r="M164" t="str">
            <v>كفر جهاز U.V</v>
          </cell>
        </row>
        <row r="165">
          <cell r="M165" t="str">
            <v>كفر رصاصىC.T.B</v>
          </cell>
        </row>
        <row r="166">
          <cell r="M166" t="str">
            <v>كلامب جامبو</v>
          </cell>
        </row>
        <row r="167">
          <cell r="M167" t="str">
            <v>كلامب صغير *صغير</v>
          </cell>
        </row>
        <row r="168">
          <cell r="M168" t="str">
            <v>كلامب صغير مفرد</v>
          </cell>
        </row>
        <row r="169">
          <cell r="M169" t="str">
            <v>كلامب كبير *صغير</v>
          </cell>
        </row>
        <row r="170">
          <cell r="M170" t="str">
            <v>كلامب كبير *كبير</v>
          </cell>
        </row>
        <row r="171">
          <cell r="M171" t="str">
            <v>كلامب كبير مفرد</v>
          </cell>
        </row>
        <row r="172">
          <cell r="M172" t="str">
            <v>كلور اقراص</v>
          </cell>
        </row>
        <row r="173">
          <cell r="M173" t="str">
            <v>كنترول هيد</v>
          </cell>
        </row>
        <row r="174">
          <cell r="M174" t="str">
            <v>كوارتز زجاج وحدة U.V</v>
          </cell>
        </row>
        <row r="175">
          <cell r="M175" t="str">
            <v>كوع 2  ايزى</v>
          </cell>
        </row>
        <row r="176">
          <cell r="M176" t="str">
            <v>كوع 2  ايزى</v>
          </cell>
        </row>
        <row r="177">
          <cell r="M177" t="str">
            <v>كوع عداد بالصمولة</v>
          </cell>
        </row>
        <row r="178">
          <cell r="M178" t="str">
            <v>كوع مسلوب 3/4*3/8</v>
          </cell>
        </row>
        <row r="179">
          <cell r="M179" t="str">
            <v>كوع مضخة بيكليبس</v>
          </cell>
        </row>
        <row r="180">
          <cell r="M180" t="str">
            <v>كوع هاوسينج عادى</v>
          </cell>
        </row>
        <row r="181">
          <cell r="M181" t="str">
            <v>كوع هاوسينج ممبرين</v>
          </cell>
        </row>
        <row r="182">
          <cell r="M182" t="str">
            <v>كيس قطع غيار فلتر ثلاثى</v>
          </cell>
        </row>
        <row r="183">
          <cell r="M183" t="str">
            <v>كيماويات حمام سباحه</v>
          </cell>
        </row>
        <row r="184">
          <cell r="M184" t="str">
            <v>لاكور 1 بوصة</v>
          </cell>
        </row>
        <row r="185">
          <cell r="M185" t="str">
            <v>لمبة U.V فقط</v>
          </cell>
        </row>
        <row r="186">
          <cell r="M186" t="str">
            <v>لو برشر</v>
          </cell>
        </row>
        <row r="187">
          <cell r="M187" t="str">
            <v>ماتور مبرد</v>
          </cell>
        </row>
        <row r="188">
          <cell r="M188" t="str">
            <v>ماتور مياه محطه</v>
          </cell>
        </row>
        <row r="189">
          <cell r="M189" t="str">
            <v>مبرد استنلس 2حنفية</v>
          </cell>
        </row>
        <row r="190">
          <cell r="M190" t="str">
            <v>مبرد استنلس 3 حنفية</v>
          </cell>
        </row>
        <row r="191">
          <cell r="M191" t="str">
            <v xml:space="preserve">مبرد الكترونى بحافظة </v>
          </cell>
        </row>
        <row r="192">
          <cell r="M192" t="str">
            <v>مبرد بثلاجة</v>
          </cell>
        </row>
        <row r="193">
          <cell r="M193" t="str">
            <v>مبرد بحافظة</v>
          </cell>
        </row>
        <row r="194">
          <cell r="M194" t="str">
            <v>مبرد بفلتر</v>
          </cell>
        </row>
        <row r="195">
          <cell r="M195" t="str">
            <v>مبرد دسك توب</v>
          </cell>
        </row>
        <row r="196">
          <cell r="M196" t="str">
            <v xml:space="preserve">مبرد عادى </v>
          </cell>
        </row>
        <row r="197">
          <cell r="M197" t="str">
            <v>مبرد فرست + قاروره</v>
          </cell>
        </row>
        <row r="198">
          <cell r="M198" t="str">
            <v>مبرد فرست بثلاجه + قاروره</v>
          </cell>
        </row>
        <row r="199">
          <cell r="M199" t="str">
            <v>مبرد فرست بحافظه + قاروره</v>
          </cell>
        </row>
        <row r="200">
          <cell r="M200" t="str">
            <v>متنوع</v>
          </cell>
        </row>
        <row r="201">
          <cell r="M201" t="str">
            <v>محبس تانك R.O</v>
          </cell>
        </row>
        <row r="202">
          <cell r="M202" t="str">
            <v>محبس تانك جامبو</v>
          </cell>
        </row>
        <row r="203">
          <cell r="M203" t="str">
            <v>محبس خلط بلاستك</v>
          </cell>
        </row>
        <row r="204">
          <cell r="M204" t="str">
            <v>محبس خلط معدنى</v>
          </cell>
        </row>
        <row r="205">
          <cell r="M205" t="str">
            <v>محبس دخول جامبو</v>
          </cell>
        </row>
        <row r="206">
          <cell r="M206" t="str">
            <v>محبس دخول عادى</v>
          </cell>
        </row>
        <row r="207">
          <cell r="M207" t="str">
            <v>محبس شطف</v>
          </cell>
        </row>
        <row r="208">
          <cell r="M208" t="str">
            <v>محبس فلتر مبدئى (تحويله)</v>
          </cell>
        </row>
        <row r="209">
          <cell r="M209" t="str">
            <v>محطه</v>
          </cell>
        </row>
        <row r="210">
          <cell r="M210" t="str">
            <v>مروحة مبرد</v>
          </cell>
        </row>
        <row r="211">
          <cell r="M211" t="str">
            <v>مشرك T جامبو 3 ايزى</v>
          </cell>
        </row>
        <row r="212">
          <cell r="M212" t="str">
            <v>مضخة جامبو</v>
          </cell>
        </row>
        <row r="213">
          <cell r="M213" t="str">
            <v>مضخة جهاز R.O</v>
          </cell>
        </row>
        <row r="214">
          <cell r="M214" t="str">
            <v>مفتاح كهرباء مبرد</v>
          </cell>
        </row>
        <row r="215">
          <cell r="M215" t="str">
            <v>مفتاح هاوسينج بيج بلو</v>
          </cell>
        </row>
        <row r="216">
          <cell r="M216" t="str">
            <v>مفتاح هاوسينج عادى</v>
          </cell>
        </row>
        <row r="217">
          <cell r="M217" t="str">
            <v>مفتاح هاوسينج ممبرين</v>
          </cell>
        </row>
        <row r="218">
          <cell r="M218" t="str">
            <v xml:space="preserve">ملىء فلتر كربون </v>
          </cell>
        </row>
        <row r="219">
          <cell r="M219" t="str">
            <v>ممبرين  A DOW</v>
          </cell>
        </row>
        <row r="220">
          <cell r="M220" t="str">
            <v>ممبرين  A DOW</v>
          </cell>
        </row>
        <row r="221">
          <cell r="M221" t="str">
            <v>ممبرين G.T.A</v>
          </cell>
        </row>
        <row r="222">
          <cell r="M222" t="str">
            <v xml:space="preserve">ممبرين GT.B </v>
          </cell>
        </row>
        <row r="223">
          <cell r="M223" t="str">
            <v>ممبرين NEW .C.T</v>
          </cell>
        </row>
        <row r="224">
          <cell r="M224" t="str">
            <v>ممبرين R.O 40.40</v>
          </cell>
        </row>
        <row r="225">
          <cell r="M225" t="str">
            <v>ممبرين جامبو</v>
          </cell>
        </row>
        <row r="226">
          <cell r="M226" t="str">
            <v>ممبرين سيلكون 40.40</v>
          </cell>
        </row>
        <row r="227">
          <cell r="M227" t="str">
            <v>ممبرين محطة ULP21.40</v>
          </cell>
        </row>
        <row r="228">
          <cell r="M228" t="str">
            <v>نبل جهاز C.T ايزى لاكور</v>
          </cell>
        </row>
        <row r="229">
          <cell r="M229" t="str">
            <v>نبل جهاز بالصمولة</v>
          </cell>
        </row>
        <row r="230">
          <cell r="M230" t="str">
            <v>نبل جهاز عادى</v>
          </cell>
        </row>
        <row r="231">
          <cell r="M231" t="str">
            <v>نبل لو برشر(وصلة مرحلة خامسة)</v>
          </cell>
        </row>
        <row r="232">
          <cell r="M232" t="str">
            <v>نبل مضخة</v>
          </cell>
        </row>
        <row r="233">
          <cell r="M233" t="str">
            <v>نترة خلاط</v>
          </cell>
        </row>
        <row r="234">
          <cell r="M234" t="str">
            <v>نصف جلبة فلتر بافيز</v>
          </cell>
        </row>
        <row r="235">
          <cell r="M235" t="str">
            <v>نقل جهاز خارجى</v>
          </cell>
        </row>
        <row r="236">
          <cell r="M236" t="str">
            <v>نقل جهاز داخلى</v>
          </cell>
        </row>
        <row r="237">
          <cell r="M237" t="str">
            <v>هاوسينج اولى شفاف</v>
          </cell>
        </row>
        <row r="238">
          <cell r="M238" t="str">
            <v>هاوسينج بيج بلو 10"</v>
          </cell>
        </row>
        <row r="239">
          <cell r="M239" t="str">
            <v>هاوسينج بيج بلو 20"</v>
          </cell>
        </row>
        <row r="240">
          <cell r="M240" t="str">
            <v>هاوسينج جامبو 20"</v>
          </cell>
        </row>
        <row r="241">
          <cell r="M241" t="str">
            <v>هاوسينج شمعة G.T</v>
          </cell>
        </row>
        <row r="242">
          <cell r="M242" t="str">
            <v>هاوسينج شمعة U.V</v>
          </cell>
        </row>
        <row r="243">
          <cell r="M243" t="str">
            <v>هاوسينج شمعه سراميك</v>
          </cell>
        </row>
        <row r="244">
          <cell r="M244" t="str">
            <v>هاوسينج شمعه سراميك</v>
          </cell>
        </row>
        <row r="245">
          <cell r="M245" t="str">
            <v>هاوسينج محطة ULP21.40</v>
          </cell>
        </row>
        <row r="246">
          <cell r="M246" t="str">
            <v>هاوسينج مسمط</v>
          </cell>
        </row>
        <row r="247">
          <cell r="M247" t="str">
            <v>هاوسينج ممبرين NEW.C.T</v>
          </cell>
        </row>
        <row r="248">
          <cell r="M248" t="str">
            <v>هاوسينج ممبرين استلس 40*40</v>
          </cell>
        </row>
        <row r="249">
          <cell r="M249" t="str">
            <v>هاوسينج ممبرين جامبو</v>
          </cell>
        </row>
        <row r="250">
          <cell r="M250" t="str">
            <v>هاوسينج ممبرين عادى</v>
          </cell>
        </row>
        <row r="251">
          <cell r="M251" t="str">
            <v>هاى برشر</v>
          </cell>
        </row>
        <row r="252">
          <cell r="M252" t="str">
            <v>وحدة U.V كاملة</v>
          </cell>
        </row>
        <row r="253">
          <cell r="M253" t="str">
            <v>وصلة فلتر ثنائى</v>
          </cell>
        </row>
        <row r="254">
          <cell r="M254" t="str">
            <v>وصله جهاز مبدئى</v>
          </cell>
        </row>
        <row r="255">
          <cell r="M255" t="e">
            <v>#NUM!</v>
          </cell>
        </row>
        <row r="256">
          <cell r="M256" t="e">
            <v>#NUM!</v>
          </cell>
        </row>
        <row r="257">
          <cell r="M257" t="e">
            <v>#NUM!</v>
          </cell>
        </row>
        <row r="258">
          <cell r="M258" t="e">
            <v>#NUM!</v>
          </cell>
        </row>
        <row r="259">
          <cell r="M259" t="e">
            <v>#NUM!</v>
          </cell>
        </row>
        <row r="260">
          <cell r="M260" t="e">
            <v>#NUM!</v>
          </cell>
        </row>
        <row r="261">
          <cell r="M261" t="e">
            <v>#NUM!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8"/>
  <sheetViews>
    <sheetView showGridLines="0" tabSelected="1" workbookViewId="0">
      <selection activeCell="F11" sqref="F11"/>
    </sheetView>
  </sheetViews>
  <sheetFormatPr defaultRowHeight="14.25" x14ac:dyDescent="0.2"/>
  <cols>
    <col min="1" max="2" width="14.75" customWidth="1"/>
    <col min="4" max="4" width="11.125" customWidth="1"/>
    <col min="5" max="5" width="4.25" customWidth="1"/>
    <col min="8" max="8" width="2.625" customWidth="1"/>
  </cols>
  <sheetData>
    <row r="1" spans="1:8" ht="15" x14ac:dyDescent="0.25">
      <c r="A1" s="7" t="s">
        <v>16</v>
      </c>
      <c r="B1" s="8">
        <v>6000</v>
      </c>
      <c r="C1" s="10" t="s">
        <v>15</v>
      </c>
      <c r="D1" s="9"/>
      <c r="E1" s="9"/>
      <c r="F1" s="9"/>
      <c r="G1" s="9"/>
      <c r="H1" s="2"/>
    </row>
    <row r="2" spans="1:8" ht="15" x14ac:dyDescent="0.25">
      <c r="A2" s="7" t="s">
        <v>14</v>
      </c>
      <c r="B2" s="8">
        <v>3919</v>
      </c>
      <c r="C2" s="3"/>
      <c r="D2" s="5"/>
      <c r="E2" s="5"/>
      <c r="F2" s="5"/>
      <c r="G2" s="5" t="s">
        <v>13</v>
      </c>
      <c r="H2" s="2">
        <v>1</v>
      </c>
    </row>
    <row r="3" spans="1:8" ht="15" x14ac:dyDescent="0.25">
      <c r="A3" s="7" t="s">
        <v>12</v>
      </c>
      <c r="B3" s="6">
        <f>B2/B1</f>
        <v>0.65316666666666667</v>
      </c>
      <c r="C3" s="3"/>
      <c r="D3" s="5"/>
      <c r="E3" s="5"/>
      <c r="F3" s="5"/>
      <c r="G3" s="5" t="s">
        <v>11</v>
      </c>
      <c r="H3" s="2">
        <v>2</v>
      </c>
    </row>
    <row r="4" spans="1:8" ht="15" x14ac:dyDescent="0.25">
      <c r="C4" s="3"/>
      <c r="D4" s="5"/>
      <c r="E4" s="5"/>
      <c r="F4" s="5"/>
      <c r="G4" s="5" t="s">
        <v>10</v>
      </c>
      <c r="H4" s="2">
        <v>3</v>
      </c>
    </row>
    <row r="5" spans="1:8" ht="15" x14ac:dyDescent="0.25">
      <c r="C5" s="3"/>
      <c r="D5" s="5"/>
      <c r="E5" s="5"/>
      <c r="F5" s="5"/>
      <c r="G5" s="5" t="s">
        <v>9</v>
      </c>
      <c r="H5" s="2">
        <v>4</v>
      </c>
    </row>
    <row r="6" spans="1:8" ht="15" x14ac:dyDescent="0.25">
      <c r="C6" s="3"/>
      <c r="D6" s="5"/>
      <c r="E6" s="5"/>
      <c r="F6" s="5"/>
      <c r="G6" s="5" t="s">
        <v>8</v>
      </c>
      <c r="H6" s="2">
        <v>5</v>
      </c>
    </row>
    <row r="7" spans="1:8" ht="15" x14ac:dyDescent="0.25">
      <c r="C7" s="3"/>
      <c r="D7" s="5"/>
      <c r="E7" s="5"/>
      <c r="F7" s="5"/>
      <c r="G7" s="5" t="s">
        <v>7</v>
      </c>
      <c r="H7" s="2">
        <v>6</v>
      </c>
    </row>
    <row r="8" spans="1:8" ht="15" x14ac:dyDescent="0.25">
      <c r="C8" s="3"/>
      <c r="D8" s="5"/>
      <c r="E8" s="5"/>
      <c r="F8" s="5"/>
      <c r="G8" s="5" t="s">
        <v>6</v>
      </c>
      <c r="H8" s="2">
        <v>7</v>
      </c>
    </row>
    <row r="9" spans="1:8" ht="15" x14ac:dyDescent="0.25">
      <c r="C9" s="3"/>
      <c r="D9" s="5"/>
      <c r="E9" s="5"/>
      <c r="F9" s="5"/>
      <c r="G9" s="5" t="s">
        <v>5</v>
      </c>
      <c r="H9" s="2">
        <v>8</v>
      </c>
    </row>
    <row r="10" spans="1:8" ht="15" x14ac:dyDescent="0.25">
      <c r="C10" s="3"/>
      <c r="D10" s="5"/>
      <c r="E10" s="5"/>
      <c r="F10" s="5"/>
      <c r="G10" s="5" t="s">
        <v>4</v>
      </c>
      <c r="H10" s="2">
        <v>9</v>
      </c>
    </row>
    <row r="11" spans="1:8" ht="15" x14ac:dyDescent="0.25">
      <c r="C11" s="3"/>
      <c r="D11" s="5"/>
      <c r="E11" s="5"/>
      <c r="F11" s="5"/>
      <c r="G11" s="4" t="s">
        <v>3</v>
      </c>
      <c r="H11" s="2">
        <v>10</v>
      </c>
    </row>
    <row r="12" spans="1:8" x14ac:dyDescent="0.2">
      <c r="C12" s="3"/>
      <c r="D12" s="3"/>
      <c r="E12" s="3"/>
      <c r="F12" s="3"/>
      <c r="G12" s="3"/>
      <c r="H12" s="2"/>
    </row>
    <row r="13" spans="1:8" x14ac:dyDescent="0.2">
      <c r="C13" s="3"/>
      <c r="D13" s="3"/>
      <c r="E13" s="3"/>
      <c r="F13" s="3"/>
      <c r="G13" s="3"/>
      <c r="H13" s="2"/>
    </row>
    <row r="14" spans="1:8" x14ac:dyDescent="0.2">
      <c r="C14" s="3"/>
      <c r="D14" s="3"/>
      <c r="E14" s="3"/>
      <c r="F14" s="3"/>
      <c r="G14" s="3"/>
      <c r="H14" s="2"/>
    </row>
    <row r="15" spans="1:8" x14ac:dyDescent="0.2">
      <c r="C15" s="3"/>
      <c r="D15" s="3"/>
      <c r="E15" s="3"/>
      <c r="F15" s="3"/>
      <c r="G15" s="3"/>
      <c r="H15" s="2"/>
    </row>
    <row r="16" spans="1:8" x14ac:dyDescent="0.2">
      <c r="C16" s="3"/>
      <c r="D16" s="3"/>
      <c r="E16" s="3"/>
      <c r="F16" s="3"/>
      <c r="G16" s="3"/>
      <c r="H16" s="2"/>
    </row>
    <row r="17" spans="1:8" x14ac:dyDescent="0.2">
      <c r="C17" s="3"/>
      <c r="D17" s="3"/>
      <c r="E17" s="3"/>
      <c r="F17" s="3"/>
      <c r="G17" s="3"/>
      <c r="H17" s="2"/>
    </row>
    <row r="18" spans="1:8" x14ac:dyDescent="0.2">
      <c r="C18" s="3"/>
      <c r="D18" s="3"/>
      <c r="E18" s="3"/>
      <c r="F18" s="3"/>
      <c r="G18" s="3"/>
      <c r="H18" s="2"/>
    </row>
    <row r="19" spans="1:8" x14ac:dyDescent="0.2">
      <c r="C19" s="3"/>
      <c r="D19" s="3"/>
      <c r="E19" s="3"/>
      <c r="F19" s="3"/>
      <c r="G19" s="3"/>
      <c r="H19" s="2"/>
    </row>
    <row r="20" spans="1:8" x14ac:dyDescent="0.2">
      <c r="C20" s="3"/>
      <c r="D20" s="3"/>
      <c r="E20" s="3"/>
      <c r="F20" s="3"/>
      <c r="G20" s="3"/>
      <c r="H20" s="2"/>
    </row>
    <row r="21" spans="1:8" x14ac:dyDescent="0.2">
      <c r="C21" s="3"/>
      <c r="D21" s="3"/>
      <c r="E21" s="3"/>
      <c r="F21" s="3"/>
      <c r="G21" s="3"/>
      <c r="H21" s="2"/>
    </row>
    <row r="22" spans="1:8" x14ac:dyDescent="0.2">
      <c r="C22" s="3"/>
      <c r="D22" s="3"/>
      <c r="E22" s="3"/>
      <c r="F22" s="3"/>
      <c r="G22" s="3"/>
      <c r="H22" s="2"/>
    </row>
    <row r="23" spans="1:8" x14ac:dyDescent="0.2">
      <c r="C23" s="3"/>
      <c r="D23" s="3"/>
      <c r="E23" s="3"/>
      <c r="F23" s="3"/>
      <c r="G23" s="3"/>
      <c r="H23" s="2"/>
    </row>
    <row r="24" spans="1:8" x14ac:dyDescent="0.2">
      <c r="C24" s="3"/>
      <c r="D24" s="3"/>
      <c r="E24" s="3"/>
      <c r="F24" s="3"/>
      <c r="G24" s="3"/>
      <c r="H24" s="2"/>
    </row>
    <row r="25" spans="1:8" x14ac:dyDescent="0.2">
      <c r="C25" s="3"/>
      <c r="D25" s="3"/>
      <c r="E25" s="3"/>
      <c r="F25" s="3"/>
      <c r="G25" s="3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33" spans="1:8" x14ac:dyDescent="0.2">
      <c r="A33" s="2"/>
      <c r="B33" s="2"/>
      <c r="C33" s="2"/>
      <c r="D33" s="2"/>
      <c r="E33" s="2"/>
      <c r="F33" s="2"/>
      <c r="G33" s="2"/>
      <c r="H33" s="2"/>
    </row>
    <row r="34" spans="1:8" x14ac:dyDescent="0.2">
      <c r="A34" s="1" t="s">
        <v>2</v>
      </c>
    </row>
    <row r="35" spans="1:8" x14ac:dyDescent="0.2">
      <c r="A35" s="1" t="s">
        <v>1</v>
      </c>
    </row>
    <row r="38" spans="1:8" x14ac:dyDescent="0.2">
      <c r="B38" t="s">
        <v>0</v>
      </c>
    </row>
  </sheetData>
  <mergeCells count="1">
    <mergeCell ref="C1:G1"/>
  </mergeCells>
  <hyperlinks>
    <hyperlink ref="A34" r:id="rId1"/>
    <hyperlink ref="A35" r:id="rId2"/>
  </hyperlinks>
  <pageMargins left="0.7" right="0.7" top="0.75" bottom="0.75" header="0.3" footer="0.3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EL-REFI</dc:creator>
  <cp:lastModifiedBy>EL-REFI</cp:lastModifiedBy>
  <dcterms:created xsi:type="dcterms:W3CDTF">2016-07-13T16:02:54Z</dcterms:created>
  <dcterms:modified xsi:type="dcterms:W3CDTF">2016-07-13T16:03:38Z</dcterms:modified>
</cp:coreProperties>
</file>