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80" windowWidth="13810" windowHeight="5810"/>
  </bookViews>
  <sheets>
    <sheet name="Sheet1" sheetId="1" r:id="rId1"/>
    <sheet name="Sheet2" sheetId="2" r:id="rId2"/>
    <sheet name="Sheet3" sheetId="3" r:id="rId3"/>
  </sheets>
  <definedNames>
    <definedName name="Mamas">Sheet1!$Y$1:INDEX(Sheet1!$Y$1:$Y$100,COUNTIF(Sheet1!$Y$1:$Y$100,"?*"))</definedName>
    <definedName name="Names">Sheet1!$W$1:INDEX(Sheet1!$W$1:$W$100,COUNTIF(Sheet1!$W$1:$W$100,"?*"))</definedName>
    <definedName name="Papa">Sheet1!$X$1:INDEX(Sheet1!$X$1:$X$100,COUNTIF(Sheet1!$X$1:$X$100,"?*"))</definedName>
  </definedNames>
  <calcPr calcId="144525"/>
</workbook>
</file>

<file path=xl/calcChain.xml><?xml version="1.0" encoding="utf-8"?>
<calcChain xmlns="http://schemas.openxmlformats.org/spreadsheetml/2006/main">
  <c r="F8" i="1" l="1"/>
  <c r="M5" i="1" a="1"/>
  <c r="M5" i="1" s="1"/>
  <c r="N5" i="1" a="1"/>
  <c r="N5" i="1" s="1"/>
  <c r="O5" i="1" a="1"/>
  <c r="O5" i="1" s="1"/>
  <c r="M6" i="1" a="1"/>
  <c r="M6" i="1" s="1"/>
  <c r="N6" i="1" a="1"/>
  <c r="N6" i="1" s="1"/>
  <c r="O6" i="1" a="1"/>
  <c r="O6" i="1" s="1"/>
  <c r="M7" i="1" a="1"/>
  <c r="M7" i="1" s="1"/>
  <c r="N7" i="1" a="1"/>
  <c r="N7" i="1" s="1"/>
  <c r="O7" i="1" a="1"/>
  <c r="O7" i="1" s="1"/>
  <c r="M8" i="1" a="1"/>
  <c r="M8" i="1" s="1"/>
  <c r="N8" i="1" a="1"/>
  <c r="N8" i="1" s="1"/>
  <c r="O8" i="1" a="1"/>
  <c r="O8" i="1" s="1"/>
  <c r="M9" i="1" a="1"/>
  <c r="M9" i="1" s="1"/>
  <c r="N9" i="1" a="1"/>
  <c r="N9" i="1" s="1"/>
  <c r="O9" i="1" a="1"/>
  <c r="O9" i="1" s="1"/>
  <c r="M10" i="1" a="1"/>
  <c r="M10" i="1" s="1"/>
  <c r="N10" i="1" a="1"/>
  <c r="N10" i="1" s="1"/>
  <c r="O10" i="1" a="1"/>
  <c r="O10" i="1" s="1"/>
  <c r="M11" i="1" a="1"/>
  <c r="M11" i="1" s="1"/>
  <c r="N11" i="1" a="1"/>
  <c r="N11" i="1" s="1"/>
  <c r="O11" i="1" a="1"/>
  <c r="O11" i="1" s="1"/>
  <c r="M12" i="1" a="1"/>
  <c r="M12" i="1" s="1"/>
  <c r="N12" i="1" a="1"/>
  <c r="N12" i="1" s="1"/>
  <c r="O12" i="1" a="1"/>
  <c r="O12" i="1" s="1"/>
  <c r="M13" i="1" a="1"/>
  <c r="M13" i="1" s="1"/>
  <c r="N13" i="1" a="1"/>
  <c r="N13" i="1" s="1"/>
  <c r="O13" i="1" a="1"/>
  <c r="O13" i="1" s="1"/>
  <c r="M14" i="1" a="1"/>
  <c r="M14" i="1" s="1"/>
  <c r="N14" i="1" a="1"/>
  <c r="N14" i="1" s="1"/>
  <c r="O14" i="1" a="1"/>
  <c r="O14" i="1" s="1"/>
  <c r="M15" i="1" a="1"/>
  <c r="M15" i="1" s="1"/>
  <c r="N15" i="1" a="1"/>
  <c r="N15" i="1" s="1"/>
  <c r="O15" i="1" a="1"/>
  <c r="O15" i="1" s="1"/>
  <c r="M16" i="1" a="1"/>
  <c r="M16" i="1" s="1"/>
  <c r="N16" i="1" a="1"/>
  <c r="N16" i="1" s="1"/>
  <c r="O16" i="1" a="1"/>
  <c r="O16" i="1" s="1"/>
  <c r="M17" i="1" a="1"/>
  <c r="M17" i="1" s="1"/>
  <c r="N17" i="1" a="1"/>
  <c r="N17" i="1" s="1"/>
  <c r="O17" i="1" a="1"/>
  <c r="O17" i="1" s="1"/>
  <c r="M18" i="1" a="1"/>
  <c r="M18" i="1" s="1"/>
  <c r="N18" i="1" a="1"/>
  <c r="N18" i="1" s="1"/>
  <c r="O18" i="1" a="1"/>
  <c r="O18" i="1" s="1"/>
  <c r="M19" i="1" a="1"/>
  <c r="M19" i="1" s="1"/>
  <c r="N19" i="1" a="1"/>
  <c r="N19" i="1" s="1"/>
  <c r="O19" i="1" a="1"/>
  <c r="O19" i="1" s="1"/>
  <c r="M20" i="1" a="1"/>
  <c r="M20" i="1" s="1"/>
  <c r="N20" i="1" a="1"/>
  <c r="N20" i="1" s="1"/>
  <c r="O20" i="1" a="1"/>
  <c r="O20" i="1" s="1"/>
  <c r="M21" i="1" a="1"/>
  <c r="M21" i="1" s="1"/>
  <c r="N21" i="1" a="1"/>
  <c r="N21" i="1" s="1"/>
  <c r="O21" i="1" a="1"/>
  <c r="O21" i="1" s="1"/>
  <c r="M22" i="1" a="1"/>
  <c r="M22" i="1" s="1"/>
  <c r="N22" i="1" a="1"/>
  <c r="N22" i="1" s="1"/>
  <c r="O22" i="1" a="1"/>
  <c r="O22" i="1" s="1"/>
  <c r="M23" i="1" a="1"/>
  <c r="M23" i="1" s="1"/>
  <c r="N23" i="1" a="1"/>
  <c r="N23" i="1" s="1"/>
  <c r="O23" i="1" a="1"/>
  <c r="O23" i="1" s="1"/>
  <c r="M24" i="1" a="1"/>
  <c r="M24" i="1" s="1"/>
  <c r="N24" i="1" a="1"/>
  <c r="N24" i="1" s="1"/>
  <c r="O24" i="1" a="1"/>
  <c r="O24" i="1" s="1"/>
  <c r="M25" i="1" a="1"/>
  <c r="M25" i="1" s="1"/>
  <c r="N25" i="1" a="1"/>
  <c r="N25" i="1" s="1"/>
  <c r="O25" i="1" a="1"/>
  <c r="O25" i="1" s="1"/>
  <c r="M26" i="1" a="1"/>
  <c r="M26" i="1" s="1"/>
  <c r="N26" i="1" a="1"/>
  <c r="N26" i="1" s="1"/>
  <c r="O26" i="1" a="1"/>
  <c r="O26" i="1" s="1"/>
  <c r="M27" i="1" a="1"/>
  <c r="M27" i="1" s="1"/>
  <c r="N27" i="1" a="1"/>
  <c r="N27" i="1" s="1"/>
  <c r="O27" i="1" a="1"/>
  <c r="O27" i="1" s="1"/>
  <c r="M28" i="1" a="1"/>
  <c r="M28" i="1" s="1"/>
  <c r="N28" i="1" a="1"/>
  <c r="N28" i="1" s="1"/>
  <c r="O28" i="1" a="1"/>
  <c r="O28" i="1" s="1"/>
  <c r="M29" i="1" a="1"/>
  <c r="M29" i="1" s="1"/>
  <c r="N29" i="1" a="1"/>
  <c r="N29" i="1" s="1"/>
  <c r="O29" i="1" a="1"/>
  <c r="O29" i="1" s="1"/>
  <c r="M30" i="1" a="1"/>
  <c r="M30" i="1" s="1"/>
  <c r="N30" i="1" a="1"/>
  <c r="N30" i="1" s="1"/>
  <c r="O30" i="1" a="1"/>
  <c r="O30" i="1" s="1"/>
  <c r="M31" i="1" a="1"/>
  <c r="M31" i="1" s="1"/>
  <c r="N31" i="1" a="1"/>
  <c r="N31" i="1" s="1"/>
  <c r="O31" i="1" a="1"/>
  <c r="O31" i="1" s="1"/>
  <c r="M32" i="1" a="1"/>
  <c r="M32" i="1" s="1"/>
  <c r="N32" i="1" a="1"/>
  <c r="N32" i="1" s="1"/>
  <c r="O32" i="1" a="1"/>
  <c r="O32" i="1" s="1"/>
  <c r="M33" i="1" a="1"/>
  <c r="M33" i="1" s="1"/>
  <c r="N33" i="1" a="1"/>
  <c r="N33" i="1" s="1"/>
  <c r="O33" i="1" a="1"/>
  <c r="O33" i="1" s="1"/>
  <c r="M34" i="1" a="1"/>
  <c r="M34" i="1" s="1"/>
  <c r="N34" i="1" a="1"/>
  <c r="N34" i="1" s="1"/>
  <c r="O34" i="1" a="1"/>
  <c r="O34" i="1" s="1"/>
  <c r="M35" i="1" a="1"/>
  <c r="M35" i="1" s="1"/>
  <c r="N35" i="1" a="1"/>
  <c r="N35" i="1" s="1"/>
  <c r="O35" i="1" a="1"/>
  <c r="O35" i="1" s="1"/>
  <c r="M36" i="1" a="1"/>
  <c r="M36" i="1" s="1"/>
  <c r="N36" i="1" a="1"/>
  <c r="N36" i="1" s="1"/>
  <c r="O36" i="1" a="1"/>
  <c r="O36" i="1" s="1"/>
  <c r="M37" i="1" a="1"/>
  <c r="M37" i="1" s="1"/>
  <c r="N37" i="1" a="1"/>
  <c r="N37" i="1" s="1"/>
  <c r="O37" i="1" a="1"/>
  <c r="O37" i="1" s="1"/>
  <c r="M38" i="1" a="1"/>
  <c r="M38" i="1" s="1"/>
  <c r="N38" i="1" a="1"/>
  <c r="N38" i="1" s="1"/>
  <c r="O38" i="1" a="1"/>
  <c r="O38" i="1" s="1"/>
  <c r="M39" i="1" a="1"/>
  <c r="M39" i="1" s="1"/>
  <c r="N39" i="1" a="1"/>
  <c r="N39" i="1" s="1"/>
  <c r="O39" i="1" a="1"/>
  <c r="O39" i="1" s="1"/>
  <c r="M40" i="1" a="1"/>
  <c r="M40" i="1" s="1"/>
  <c r="N40" i="1" a="1"/>
  <c r="N40" i="1" s="1"/>
  <c r="O40" i="1" a="1"/>
  <c r="O40" i="1" s="1"/>
  <c r="M41" i="1" a="1"/>
  <c r="M41" i="1" s="1"/>
  <c r="N41" i="1" a="1"/>
  <c r="N41" i="1" s="1"/>
  <c r="O41" i="1" a="1"/>
  <c r="O41" i="1" s="1"/>
  <c r="M42" i="1" a="1"/>
  <c r="M42" i="1" s="1"/>
  <c r="N42" i="1" a="1"/>
  <c r="N42" i="1" s="1"/>
  <c r="O42" i="1" a="1"/>
  <c r="O42" i="1" s="1"/>
  <c r="M43" i="1" a="1"/>
  <c r="M43" i="1" s="1"/>
  <c r="N43" i="1" a="1"/>
  <c r="N43" i="1" s="1"/>
  <c r="O43" i="1" a="1"/>
  <c r="O43" i="1" s="1"/>
  <c r="M44" i="1" a="1"/>
  <c r="M44" i="1" s="1"/>
  <c r="N44" i="1" a="1"/>
  <c r="N44" i="1" s="1"/>
  <c r="O44" i="1" a="1"/>
  <c r="O44" i="1" s="1"/>
  <c r="M45" i="1" a="1"/>
  <c r="M45" i="1" s="1"/>
  <c r="N45" i="1" a="1"/>
  <c r="N45" i="1" s="1"/>
  <c r="O45" i="1" a="1"/>
  <c r="O45" i="1" s="1"/>
  <c r="M46" i="1" a="1"/>
  <c r="M46" i="1" s="1"/>
  <c r="N46" i="1" a="1"/>
  <c r="N46" i="1" s="1"/>
  <c r="O46" i="1" a="1"/>
  <c r="O46" i="1" s="1"/>
  <c r="M47" i="1" a="1"/>
  <c r="M47" i="1" s="1"/>
  <c r="N47" i="1" a="1"/>
  <c r="N47" i="1" s="1"/>
  <c r="O47" i="1" a="1"/>
  <c r="O47" i="1" s="1"/>
  <c r="M48" i="1" a="1"/>
  <c r="M48" i="1" s="1"/>
  <c r="N48" i="1" a="1"/>
  <c r="N48" i="1" s="1"/>
  <c r="O48" i="1" a="1"/>
  <c r="O48" i="1" s="1"/>
  <c r="M49" i="1" a="1"/>
  <c r="M49" i="1" s="1"/>
  <c r="N49" i="1" a="1"/>
  <c r="N49" i="1" s="1"/>
  <c r="O49" i="1" a="1"/>
  <c r="O49" i="1" s="1"/>
  <c r="M50" i="1" a="1"/>
  <c r="M50" i="1" s="1"/>
  <c r="N50" i="1" a="1"/>
  <c r="N50" i="1" s="1"/>
  <c r="O50" i="1" a="1"/>
  <c r="O50" i="1" s="1"/>
  <c r="M51" i="1" a="1"/>
  <c r="M51" i="1" s="1"/>
  <c r="N51" i="1" a="1"/>
  <c r="N51" i="1" s="1"/>
  <c r="O51" i="1" a="1"/>
  <c r="O51" i="1" s="1"/>
  <c r="M52" i="1" a="1"/>
  <c r="M52" i="1" s="1"/>
  <c r="N52" i="1" a="1"/>
  <c r="N52" i="1" s="1"/>
  <c r="O52" i="1" a="1"/>
  <c r="O52" i="1" s="1"/>
  <c r="M53" i="1" a="1"/>
  <c r="M53" i="1" s="1"/>
  <c r="N53" i="1" a="1"/>
  <c r="N53" i="1" s="1"/>
  <c r="O53" i="1" a="1"/>
  <c r="O53" i="1" s="1"/>
  <c r="M54" i="1" a="1"/>
  <c r="M54" i="1" s="1"/>
  <c r="N54" i="1" a="1"/>
  <c r="N54" i="1" s="1"/>
  <c r="O54" i="1" a="1"/>
  <c r="O54" i="1" s="1"/>
  <c r="M55" i="1" a="1"/>
  <c r="M55" i="1" s="1"/>
  <c r="N55" i="1" a="1"/>
  <c r="N55" i="1" s="1"/>
  <c r="O55" i="1" a="1"/>
  <c r="O55" i="1" s="1"/>
  <c r="M56" i="1" a="1"/>
  <c r="M56" i="1" s="1"/>
  <c r="N56" i="1" a="1"/>
  <c r="N56" i="1" s="1"/>
  <c r="O56" i="1" a="1"/>
  <c r="O56" i="1" s="1"/>
  <c r="M57" i="1" a="1"/>
  <c r="M57" i="1" s="1"/>
  <c r="N57" i="1" a="1"/>
  <c r="N57" i="1" s="1"/>
  <c r="O57" i="1" a="1"/>
  <c r="O57" i="1" s="1"/>
  <c r="M58" i="1" a="1"/>
  <c r="M58" i="1" s="1"/>
  <c r="N58" i="1" a="1"/>
  <c r="N58" i="1" s="1"/>
  <c r="O58" i="1" a="1"/>
  <c r="O58" i="1" s="1"/>
  <c r="M59" i="1" a="1"/>
  <c r="M59" i="1" s="1"/>
  <c r="N59" i="1" a="1"/>
  <c r="N59" i="1" s="1"/>
  <c r="O59" i="1" a="1"/>
  <c r="O59" i="1" s="1"/>
  <c r="M60" i="1" a="1"/>
  <c r="M60" i="1" s="1"/>
  <c r="N60" i="1" a="1"/>
  <c r="N60" i="1" s="1"/>
  <c r="O60" i="1" a="1"/>
  <c r="O60" i="1" s="1"/>
  <c r="M61" i="1" a="1"/>
  <c r="M61" i="1" s="1"/>
  <c r="N61" i="1" a="1"/>
  <c r="N61" i="1" s="1"/>
  <c r="O61" i="1" a="1"/>
  <c r="O61" i="1" s="1"/>
  <c r="M62" i="1" a="1"/>
  <c r="M62" i="1" s="1"/>
  <c r="N62" i="1" a="1"/>
  <c r="N62" i="1" s="1"/>
  <c r="O62" i="1" a="1"/>
  <c r="O62" i="1" s="1"/>
  <c r="M63" i="1" a="1"/>
  <c r="M63" i="1" s="1"/>
  <c r="N63" i="1" a="1"/>
  <c r="N63" i="1" s="1"/>
  <c r="O63" i="1" a="1"/>
  <c r="O63" i="1" s="1"/>
  <c r="M64" i="1" a="1"/>
  <c r="M64" i="1" s="1"/>
  <c r="N64" i="1" a="1"/>
  <c r="N64" i="1" s="1"/>
  <c r="O64" i="1" a="1"/>
  <c r="O64" i="1" s="1"/>
  <c r="M65" i="1" a="1"/>
  <c r="M65" i="1" s="1"/>
  <c r="N65" i="1" a="1"/>
  <c r="N65" i="1" s="1"/>
  <c r="O65" i="1" a="1"/>
  <c r="O65" i="1" s="1"/>
  <c r="M66" i="1" a="1"/>
  <c r="M66" i="1" s="1"/>
  <c r="N66" i="1" a="1"/>
  <c r="N66" i="1" s="1"/>
  <c r="O66" i="1" a="1"/>
  <c r="O66" i="1" s="1"/>
  <c r="M67" i="1" a="1"/>
  <c r="M67" i="1" s="1"/>
  <c r="N67" i="1" a="1"/>
  <c r="N67" i="1" s="1"/>
  <c r="O67" i="1" a="1"/>
  <c r="O67" i="1" s="1"/>
  <c r="M68" i="1" a="1"/>
  <c r="M68" i="1" s="1"/>
  <c r="N68" i="1" a="1"/>
  <c r="N68" i="1" s="1"/>
  <c r="O68" i="1" a="1"/>
  <c r="O68" i="1" s="1"/>
  <c r="M69" i="1" a="1"/>
  <c r="M69" i="1" s="1"/>
  <c r="N69" i="1" a="1"/>
  <c r="N69" i="1" s="1"/>
  <c r="O69" i="1" a="1"/>
  <c r="O69" i="1" s="1"/>
  <c r="M70" i="1" a="1"/>
  <c r="M70" i="1" s="1"/>
  <c r="N70" i="1" a="1"/>
  <c r="N70" i="1" s="1"/>
  <c r="O70" i="1" a="1"/>
  <c r="O70" i="1" s="1"/>
  <c r="M71" i="1" a="1"/>
  <c r="M71" i="1" s="1"/>
  <c r="N71" i="1" a="1"/>
  <c r="N71" i="1" s="1"/>
  <c r="O71" i="1" a="1"/>
  <c r="O71" i="1" s="1"/>
  <c r="M72" i="1" a="1"/>
  <c r="M72" i="1" s="1"/>
  <c r="N72" i="1" a="1"/>
  <c r="N72" i="1" s="1"/>
  <c r="O72" i="1" a="1"/>
  <c r="O72" i="1" s="1"/>
  <c r="M73" i="1" a="1"/>
  <c r="M73" i="1" s="1"/>
  <c r="N73" i="1" a="1"/>
  <c r="N73" i="1" s="1"/>
  <c r="O73" i="1" a="1"/>
  <c r="O73" i="1" s="1"/>
  <c r="M74" i="1" a="1"/>
  <c r="M74" i="1" s="1"/>
  <c r="N74" i="1" a="1"/>
  <c r="N74" i="1" s="1"/>
  <c r="O74" i="1" a="1"/>
  <c r="O74" i="1" s="1"/>
  <c r="M75" i="1" a="1"/>
  <c r="M75" i="1" s="1"/>
  <c r="N75" i="1" a="1"/>
  <c r="N75" i="1" s="1"/>
  <c r="O75" i="1" a="1"/>
  <c r="O75" i="1" s="1"/>
  <c r="M76" i="1" a="1"/>
  <c r="M76" i="1" s="1"/>
  <c r="N76" i="1" a="1"/>
  <c r="N76" i="1" s="1"/>
  <c r="O76" i="1" a="1"/>
  <c r="O76" i="1" s="1"/>
  <c r="M77" i="1" a="1"/>
  <c r="M77" i="1" s="1"/>
  <c r="N77" i="1" a="1"/>
  <c r="N77" i="1" s="1"/>
  <c r="O77" i="1" a="1"/>
  <c r="O77" i="1" s="1"/>
  <c r="M78" i="1" a="1"/>
  <c r="M78" i="1" s="1"/>
  <c r="N78" i="1" a="1"/>
  <c r="N78" i="1" s="1"/>
  <c r="O78" i="1" a="1"/>
  <c r="O78" i="1" s="1"/>
  <c r="M79" i="1" a="1"/>
  <c r="M79" i="1" s="1"/>
  <c r="N79" i="1" a="1"/>
  <c r="N79" i="1" s="1"/>
  <c r="O79" i="1" a="1"/>
  <c r="O79" i="1" s="1"/>
  <c r="M80" i="1" a="1"/>
  <c r="M80" i="1" s="1"/>
  <c r="N80" i="1" a="1"/>
  <c r="N80" i="1" s="1"/>
  <c r="O80" i="1" a="1"/>
  <c r="O80" i="1" s="1"/>
  <c r="M81" i="1" a="1"/>
  <c r="M81" i="1" s="1"/>
  <c r="N81" i="1" a="1"/>
  <c r="N81" i="1" s="1"/>
  <c r="O81" i="1" a="1"/>
  <c r="O81" i="1" s="1"/>
  <c r="M82" i="1" a="1"/>
  <c r="M82" i="1" s="1"/>
  <c r="N82" i="1" a="1"/>
  <c r="N82" i="1" s="1"/>
  <c r="O82" i="1" a="1"/>
  <c r="O82" i="1" s="1"/>
  <c r="M83" i="1" a="1"/>
  <c r="M83" i="1" s="1"/>
  <c r="N83" i="1" a="1"/>
  <c r="N83" i="1" s="1"/>
  <c r="O83" i="1" a="1"/>
  <c r="O83" i="1" s="1"/>
  <c r="M84" i="1" a="1"/>
  <c r="M84" i="1" s="1"/>
  <c r="N84" i="1" a="1"/>
  <c r="N84" i="1" s="1"/>
  <c r="O84" i="1" a="1"/>
  <c r="O84" i="1" s="1"/>
  <c r="M85" i="1" a="1"/>
  <c r="M85" i="1" s="1"/>
  <c r="N85" i="1" a="1"/>
  <c r="N85" i="1" s="1"/>
  <c r="O85" i="1" a="1"/>
  <c r="O85" i="1" s="1"/>
  <c r="M86" i="1" a="1"/>
  <c r="M86" i="1" s="1"/>
  <c r="N86" i="1" a="1"/>
  <c r="N86" i="1" s="1"/>
  <c r="O86" i="1" a="1"/>
  <c r="O86" i="1" s="1"/>
  <c r="M87" i="1" a="1"/>
  <c r="M87" i="1" s="1"/>
  <c r="N87" i="1" a="1"/>
  <c r="N87" i="1" s="1"/>
  <c r="O87" i="1" a="1"/>
  <c r="O87" i="1" s="1"/>
  <c r="M88" i="1" a="1"/>
  <c r="M88" i="1" s="1"/>
  <c r="N88" i="1" a="1"/>
  <c r="N88" i="1" s="1"/>
  <c r="O88" i="1" a="1"/>
  <c r="O88" i="1" s="1"/>
  <c r="M89" i="1" a="1"/>
  <c r="M89" i="1" s="1"/>
  <c r="N89" i="1" a="1"/>
  <c r="N89" i="1" s="1"/>
  <c r="O89" i="1" a="1"/>
  <c r="O89" i="1" s="1"/>
  <c r="M90" i="1" a="1"/>
  <c r="M90" i="1" s="1"/>
  <c r="N90" i="1" a="1"/>
  <c r="N90" i="1" s="1"/>
  <c r="O90" i="1" a="1"/>
  <c r="O90" i="1" s="1"/>
  <c r="M91" i="1" a="1"/>
  <c r="M91" i="1" s="1"/>
  <c r="N91" i="1" a="1"/>
  <c r="N91" i="1" s="1"/>
  <c r="O91" i="1" a="1"/>
  <c r="O91" i="1" s="1"/>
  <c r="M92" i="1" a="1"/>
  <c r="M92" i="1" s="1"/>
  <c r="N92" i="1" a="1"/>
  <c r="N92" i="1" s="1"/>
  <c r="O92" i="1" a="1"/>
  <c r="O92" i="1" s="1"/>
  <c r="M93" i="1" a="1"/>
  <c r="M93" i="1" s="1"/>
  <c r="N93" i="1" a="1"/>
  <c r="N93" i="1" s="1"/>
  <c r="O93" i="1" a="1"/>
  <c r="O93" i="1" s="1"/>
  <c r="M94" i="1" a="1"/>
  <c r="M94" i="1" s="1"/>
  <c r="N94" i="1" a="1"/>
  <c r="N94" i="1" s="1"/>
  <c r="O94" i="1" a="1"/>
  <c r="O94" i="1" s="1"/>
  <c r="M95" i="1" a="1"/>
  <c r="M95" i="1" s="1"/>
  <c r="N95" i="1" a="1"/>
  <c r="N95" i="1" s="1"/>
  <c r="O95" i="1" a="1"/>
  <c r="O95" i="1" s="1"/>
  <c r="M96" i="1" a="1"/>
  <c r="M96" i="1" s="1"/>
  <c r="N96" i="1" a="1"/>
  <c r="N96" i="1" s="1"/>
  <c r="O96" i="1" a="1"/>
  <c r="O96" i="1" s="1"/>
  <c r="M97" i="1" a="1"/>
  <c r="M97" i="1" s="1"/>
  <c r="N97" i="1" a="1"/>
  <c r="N97" i="1" s="1"/>
  <c r="O97" i="1" a="1"/>
  <c r="O97" i="1" s="1"/>
  <c r="M98" i="1" a="1"/>
  <c r="M98" i="1" s="1"/>
  <c r="N98" i="1" a="1"/>
  <c r="N98" i="1" s="1"/>
  <c r="O98" i="1" a="1"/>
  <c r="O98" i="1" s="1"/>
  <c r="M99" i="1" a="1"/>
  <c r="M99" i="1" s="1"/>
  <c r="N99" i="1" a="1"/>
  <c r="N99" i="1" s="1"/>
  <c r="O99" i="1" a="1"/>
  <c r="O99" i="1" s="1"/>
  <c r="M100" i="1" a="1"/>
  <c r="M100" i="1" s="1"/>
  <c r="N100" i="1" a="1"/>
  <c r="N100" i="1" s="1"/>
  <c r="O100" i="1" a="1"/>
  <c r="O100" i="1" s="1"/>
  <c r="N4" i="1" a="1"/>
  <c r="N4" i="1" s="1"/>
  <c r="O4" i="1" a="1"/>
  <c r="O4" i="1" s="1"/>
  <c r="M4" i="1" a="1"/>
  <c r="M4" i="1" s="1"/>
  <c r="I5" i="1" a="1"/>
  <c r="I5" i="1" s="1"/>
  <c r="J5" i="1" a="1"/>
  <c r="J5" i="1" s="1"/>
  <c r="K5" i="1" a="1"/>
  <c r="K5" i="1" s="1"/>
  <c r="I6" i="1" a="1"/>
  <c r="I6" i="1" s="1"/>
  <c r="J6" i="1" a="1"/>
  <c r="J6" i="1" s="1"/>
  <c r="K6" i="1" a="1"/>
  <c r="K6" i="1" s="1"/>
  <c r="I7" i="1" a="1"/>
  <c r="I7" i="1" s="1"/>
  <c r="J7" i="1" a="1"/>
  <c r="J7" i="1" s="1"/>
  <c r="K7" i="1" a="1"/>
  <c r="K7" i="1" s="1"/>
  <c r="I8" i="1" a="1"/>
  <c r="I8" i="1" s="1"/>
  <c r="J8" i="1" a="1"/>
  <c r="J8" i="1" s="1"/>
  <c r="K8" i="1" a="1"/>
  <c r="K8" i="1" s="1"/>
  <c r="I9" i="1" a="1"/>
  <c r="I9" i="1" s="1"/>
  <c r="J9" i="1" a="1"/>
  <c r="J9" i="1" s="1"/>
  <c r="K9" i="1" a="1"/>
  <c r="K9" i="1" s="1"/>
  <c r="I10" i="1" a="1"/>
  <c r="I10" i="1" s="1"/>
  <c r="J10" i="1" a="1"/>
  <c r="J10" i="1" s="1"/>
  <c r="K10" i="1" a="1"/>
  <c r="K10" i="1" s="1"/>
  <c r="I11" i="1" a="1"/>
  <c r="I11" i="1" s="1"/>
  <c r="J11" i="1" a="1"/>
  <c r="J11" i="1" s="1"/>
  <c r="K11" i="1" a="1"/>
  <c r="K11" i="1" s="1"/>
  <c r="I12" i="1" a="1"/>
  <c r="I12" i="1" s="1"/>
  <c r="J12" i="1" a="1"/>
  <c r="J12" i="1" s="1"/>
  <c r="K12" i="1" a="1"/>
  <c r="K12" i="1" s="1"/>
  <c r="I13" i="1" a="1"/>
  <c r="I13" i="1" s="1"/>
  <c r="J13" i="1" a="1"/>
  <c r="J13" i="1" s="1"/>
  <c r="K13" i="1" a="1"/>
  <c r="K13" i="1" s="1"/>
  <c r="I14" i="1" a="1"/>
  <c r="I14" i="1" s="1"/>
  <c r="J14" i="1" a="1"/>
  <c r="J14" i="1" s="1"/>
  <c r="K14" i="1" a="1"/>
  <c r="K14" i="1" s="1"/>
  <c r="I15" i="1" a="1"/>
  <c r="I15" i="1" s="1"/>
  <c r="J15" i="1" a="1"/>
  <c r="J15" i="1" s="1"/>
  <c r="K15" i="1" a="1"/>
  <c r="K15" i="1" s="1"/>
  <c r="I16" i="1" a="1"/>
  <c r="I16" i="1" s="1"/>
  <c r="J16" i="1" a="1"/>
  <c r="J16" i="1" s="1"/>
  <c r="K16" i="1" a="1"/>
  <c r="K16" i="1" s="1"/>
  <c r="I17" i="1" a="1"/>
  <c r="I17" i="1" s="1"/>
  <c r="J17" i="1" a="1"/>
  <c r="J17" i="1" s="1"/>
  <c r="K17" i="1" a="1"/>
  <c r="K17" i="1" s="1"/>
  <c r="I18" i="1" a="1"/>
  <c r="I18" i="1" s="1"/>
  <c r="J18" i="1" a="1"/>
  <c r="J18" i="1" s="1"/>
  <c r="K18" i="1" a="1"/>
  <c r="K18" i="1" s="1"/>
  <c r="I19" i="1" a="1"/>
  <c r="I19" i="1" s="1"/>
  <c r="J19" i="1" a="1"/>
  <c r="J19" i="1" s="1"/>
  <c r="K19" i="1" a="1"/>
  <c r="K19" i="1" s="1"/>
  <c r="I20" i="1" a="1"/>
  <c r="I20" i="1" s="1"/>
  <c r="J20" i="1" a="1"/>
  <c r="J20" i="1" s="1"/>
  <c r="K20" i="1" a="1"/>
  <c r="K20" i="1" s="1"/>
  <c r="I21" i="1" a="1"/>
  <c r="I21" i="1" s="1"/>
  <c r="J21" i="1" a="1"/>
  <c r="J21" i="1" s="1"/>
  <c r="K21" i="1" a="1"/>
  <c r="K21" i="1" s="1"/>
  <c r="I22" i="1" a="1"/>
  <c r="I22" i="1" s="1"/>
  <c r="J22" i="1" a="1"/>
  <c r="J22" i="1" s="1"/>
  <c r="K22" i="1" a="1"/>
  <c r="K22" i="1" s="1"/>
  <c r="I23" i="1" a="1"/>
  <c r="I23" i="1" s="1"/>
  <c r="J23" i="1" a="1"/>
  <c r="J23" i="1" s="1"/>
  <c r="K23" i="1" a="1"/>
  <c r="K23" i="1" s="1"/>
  <c r="I24" i="1" a="1"/>
  <c r="I24" i="1" s="1"/>
  <c r="J24" i="1" a="1"/>
  <c r="J24" i="1" s="1"/>
  <c r="K24" i="1" a="1"/>
  <c r="K24" i="1" s="1"/>
  <c r="I25" i="1" a="1"/>
  <c r="I25" i="1" s="1"/>
  <c r="J25" i="1" a="1"/>
  <c r="J25" i="1" s="1"/>
  <c r="K25" i="1" a="1"/>
  <c r="K25" i="1" s="1"/>
  <c r="I26" i="1" a="1"/>
  <c r="I26" i="1" s="1"/>
  <c r="J26" i="1" a="1"/>
  <c r="J26" i="1" s="1"/>
  <c r="K26" i="1" a="1"/>
  <c r="K26" i="1" s="1"/>
  <c r="I27" i="1" a="1"/>
  <c r="I27" i="1" s="1"/>
  <c r="J27" i="1" a="1"/>
  <c r="J27" i="1" s="1"/>
  <c r="K27" i="1" a="1"/>
  <c r="K27" i="1" s="1"/>
  <c r="I28" i="1" a="1"/>
  <c r="I28" i="1" s="1"/>
  <c r="J28" i="1" a="1"/>
  <c r="J28" i="1" s="1"/>
  <c r="K28" i="1" a="1"/>
  <c r="K28" i="1" s="1"/>
  <c r="I29" i="1" a="1"/>
  <c r="I29" i="1" s="1"/>
  <c r="J29" i="1" a="1"/>
  <c r="J29" i="1" s="1"/>
  <c r="K29" i="1" a="1"/>
  <c r="K29" i="1" s="1"/>
  <c r="I30" i="1" a="1"/>
  <c r="I30" i="1" s="1"/>
  <c r="J30" i="1" a="1"/>
  <c r="J30" i="1" s="1"/>
  <c r="K30" i="1" a="1"/>
  <c r="K30" i="1" s="1"/>
  <c r="I31" i="1" a="1"/>
  <c r="I31" i="1" s="1"/>
  <c r="J31" i="1" a="1"/>
  <c r="J31" i="1" s="1"/>
  <c r="K31" i="1" a="1"/>
  <c r="K31" i="1" s="1"/>
  <c r="I32" i="1" a="1"/>
  <c r="I32" i="1" s="1"/>
  <c r="J32" i="1" a="1"/>
  <c r="J32" i="1" s="1"/>
  <c r="K32" i="1" a="1"/>
  <c r="K32" i="1" s="1"/>
  <c r="I33" i="1" a="1"/>
  <c r="I33" i="1" s="1"/>
  <c r="J33" i="1" a="1"/>
  <c r="J33" i="1" s="1"/>
  <c r="K33" i="1" a="1"/>
  <c r="K33" i="1" s="1"/>
  <c r="I34" i="1" a="1"/>
  <c r="I34" i="1" s="1"/>
  <c r="J34" i="1" a="1"/>
  <c r="J34" i="1" s="1"/>
  <c r="K34" i="1" a="1"/>
  <c r="K34" i="1" s="1"/>
  <c r="I35" i="1" a="1"/>
  <c r="I35" i="1" s="1"/>
  <c r="J35" i="1" a="1"/>
  <c r="J35" i="1" s="1"/>
  <c r="K35" i="1" a="1"/>
  <c r="K35" i="1" s="1"/>
  <c r="I36" i="1" a="1"/>
  <c r="I36" i="1" s="1"/>
  <c r="J36" i="1" a="1"/>
  <c r="J36" i="1" s="1"/>
  <c r="K36" i="1" a="1"/>
  <c r="K36" i="1" s="1"/>
  <c r="I37" i="1" a="1"/>
  <c r="I37" i="1" s="1"/>
  <c r="J37" i="1" a="1"/>
  <c r="J37" i="1" s="1"/>
  <c r="K37" i="1" a="1"/>
  <c r="K37" i="1" s="1"/>
  <c r="I38" i="1" a="1"/>
  <c r="I38" i="1" s="1"/>
  <c r="J38" i="1" a="1"/>
  <c r="J38" i="1" s="1"/>
  <c r="K38" i="1" a="1"/>
  <c r="K38" i="1" s="1"/>
  <c r="I39" i="1" a="1"/>
  <c r="I39" i="1" s="1"/>
  <c r="J39" i="1" a="1"/>
  <c r="J39" i="1" s="1"/>
  <c r="K39" i="1" a="1"/>
  <c r="K39" i="1" s="1"/>
  <c r="I40" i="1" a="1"/>
  <c r="I40" i="1" s="1"/>
  <c r="J40" i="1" a="1"/>
  <c r="J40" i="1" s="1"/>
  <c r="K40" i="1" a="1"/>
  <c r="K40" i="1" s="1"/>
  <c r="I41" i="1" a="1"/>
  <c r="I41" i="1" s="1"/>
  <c r="J41" i="1" a="1"/>
  <c r="J41" i="1" s="1"/>
  <c r="K41" i="1" a="1"/>
  <c r="K41" i="1" s="1"/>
  <c r="I42" i="1" a="1"/>
  <c r="I42" i="1" s="1"/>
  <c r="J42" i="1" a="1"/>
  <c r="J42" i="1" s="1"/>
  <c r="K42" i="1" a="1"/>
  <c r="K42" i="1" s="1"/>
  <c r="I43" i="1" a="1"/>
  <c r="I43" i="1" s="1"/>
  <c r="J43" i="1" a="1"/>
  <c r="J43" i="1" s="1"/>
  <c r="K43" i="1" a="1"/>
  <c r="K43" i="1" s="1"/>
  <c r="I44" i="1" a="1"/>
  <c r="I44" i="1" s="1"/>
  <c r="J44" i="1" a="1"/>
  <c r="J44" i="1" s="1"/>
  <c r="K44" i="1" a="1"/>
  <c r="K44" i="1" s="1"/>
  <c r="I45" i="1" a="1"/>
  <c r="I45" i="1" s="1"/>
  <c r="J45" i="1" a="1"/>
  <c r="J45" i="1" s="1"/>
  <c r="K45" i="1" a="1"/>
  <c r="K45" i="1" s="1"/>
  <c r="I46" i="1" a="1"/>
  <c r="I46" i="1" s="1"/>
  <c r="J46" i="1" a="1"/>
  <c r="J46" i="1" s="1"/>
  <c r="K46" i="1" a="1"/>
  <c r="K46" i="1" s="1"/>
  <c r="I47" i="1" a="1"/>
  <c r="I47" i="1" s="1"/>
  <c r="J47" i="1" a="1"/>
  <c r="J47" i="1" s="1"/>
  <c r="K47" i="1" a="1"/>
  <c r="K47" i="1" s="1"/>
  <c r="I48" i="1" a="1"/>
  <c r="I48" i="1" s="1"/>
  <c r="J48" i="1" a="1"/>
  <c r="J48" i="1" s="1"/>
  <c r="K48" i="1" a="1"/>
  <c r="K48" i="1" s="1"/>
  <c r="I49" i="1" a="1"/>
  <c r="I49" i="1" s="1"/>
  <c r="J49" i="1" a="1"/>
  <c r="J49" i="1" s="1"/>
  <c r="K49" i="1" a="1"/>
  <c r="K49" i="1" s="1"/>
  <c r="I50" i="1" a="1"/>
  <c r="I50" i="1" s="1"/>
  <c r="J50" i="1" a="1"/>
  <c r="J50" i="1" s="1"/>
  <c r="K50" i="1" a="1"/>
  <c r="K50" i="1" s="1"/>
  <c r="I51" i="1" a="1"/>
  <c r="I51" i="1" s="1"/>
  <c r="J51" i="1" a="1"/>
  <c r="J51" i="1" s="1"/>
  <c r="K51" i="1" a="1"/>
  <c r="K51" i="1" s="1"/>
  <c r="I52" i="1" a="1"/>
  <c r="I52" i="1" s="1"/>
  <c r="J52" i="1" a="1"/>
  <c r="J52" i="1" s="1"/>
  <c r="K52" i="1" a="1"/>
  <c r="K52" i="1" s="1"/>
  <c r="I53" i="1" a="1"/>
  <c r="I53" i="1" s="1"/>
  <c r="J53" i="1" a="1"/>
  <c r="J53" i="1" s="1"/>
  <c r="K53" i="1" a="1"/>
  <c r="K53" i="1" s="1"/>
  <c r="I54" i="1" a="1"/>
  <c r="I54" i="1" s="1"/>
  <c r="J54" i="1" a="1"/>
  <c r="J54" i="1" s="1"/>
  <c r="K54" i="1" a="1"/>
  <c r="K54" i="1" s="1"/>
  <c r="I55" i="1" a="1"/>
  <c r="I55" i="1" s="1"/>
  <c r="J55" i="1" a="1"/>
  <c r="J55" i="1" s="1"/>
  <c r="K55" i="1" a="1"/>
  <c r="K55" i="1" s="1"/>
  <c r="I56" i="1" a="1"/>
  <c r="I56" i="1" s="1"/>
  <c r="J56" i="1" a="1"/>
  <c r="J56" i="1" s="1"/>
  <c r="K56" i="1" a="1"/>
  <c r="K56" i="1" s="1"/>
  <c r="I57" i="1" a="1"/>
  <c r="I57" i="1" s="1"/>
  <c r="J57" i="1" a="1"/>
  <c r="J57" i="1" s="1"/>
  <c r="K57" i="1" a="1"/>
  <c r="K57" i="1" s="1"/>
  <c r="I58" i="1" a="1"/>
  <c r="I58" i="1" s="1"/>
  <c r="J58" i="1" a="1"/>
  <c r="J58" i="1" s="1"/>
  <c r="K58" i="1" a="1"/>
  <c r="K58" i="1" s="1"/>
  <c r="I59" i="1" a="1"/>
  <c r="I59" i="1" s="1"/>
  <c r="J59" i="1" a="1"/>
  <c r="J59" i="1" s="1"/>
  <c r="K59" i="1" a="1"/>
  <c r="K59" i="1" s="1"/>
  <c r="I60" i="1" a="1"/>
  <c r="I60" i="1" s="1"/>
  <c r="J60" i="1" a="1"/>
  <c r="J60" i="1" s="1"/>
  <c r="K60" i="1" a="1"/>
  <c r="K60" i="1" s="1"/>
  <c r="I61" i="1" a="1"/>
  <c r="I61" i="1" s="1"/>
  <c r="J61" i="1" a="1"/>
  <c r="J61" i="1" s="1"/>
  <c r="K61" i="1" a="1"/>
  <c r="K61" i="1" s="1"/>
  <c r="I62" i="1" a="1"/>
  <c r="I62" i="1" s="1"/>
  <c r="J62" i="1" a="1"/>
  <c r="J62" i="1" s="1"/>
  <c r="K62" i="1" a="1"/>
  <c r="K62" i="1" s="1"/>
  <c r="I63" i="1" a="1"/>
  <c r="I63" i="1" s="1"/>
  <c r="J63" i="1" a="1"/>
  <c r="J63" i="1" s="1"/>
  <c r="K63" i="1" a="1"/>
  <c r="K63" i="1" s="1"/>
  <c r="I64" i="1" a="1"/>
  <c r="I64" i="1" s="1"/>
  <c r="J64" i="1" a="1"/>
  <c r="J64" i="1" s="1"/>
  <c r="K64" i="1" a="1"/>
  <c r="K64" i="1" s="1"/>
  <c r="I65" i="1" a="1"/>
  <c r="I65" i="1" s="1"/>
  <c r="J65" i="1" a="1"/>
  <c r="J65" i="1" s="1"/>
  <c r="K65" i="1" a="1"/>
  <c r="K65" i="1" s="1"/>
  <c r="I66" i="1" a="1"/>
  <c r="I66" i="1" s="1"/>
  <c r="J66" i="1" a="1"/>
  <c r="J66" i="1" s="1"/>
  <c r="K66" i="1" a="1"/>
  <c r="K66" i="1" s="1"/>
  <c r="I67" i="1" a="1"/>
  <c r="I67" i="1" s="1"/>
  <c r="J67" i="1" a="1"/>
  <c r="J67" i="1" s="1"/>
  <c r="K67" i="1" a="1"/>
  <c r="K67" i="1" s="1"/>
  <c r="I68" i="1" a="1"/>
  <c r="I68" i="1" s="1"/>
  <c r="J68" i="1" a="1"/>
  <c r="J68" i="1" s="1"/>
  <c r="K68" i="1" a="1"/>
  <c r="K68" i="1" s="1"/>
  <c r="I69" i="1" a="1"/>
  <c r="I69" i="1" s="1"/>
  <c r="J69" i="1" a="1"/>
  <c r="J69" i="1" s="1"/>
  <c r="K69" i="1" a="1"/>
  <c r="K69" i="1" s="1"/>
  <c r="I70" i="1" a="1"/>
  <c r="I70" i="1" s="1"/>
  <c r="J70" i="1" a="1"/>
  <c r="J70" i="1" s="1"/>
  <c r="K70" i="1" a="1"/>
  <c r="K70" i="1" s="1"/>
  <c r="I71" i="1" a="1"/>
  <c r="I71" i="1" s="1"/>
  <c r="J71" i="1" a="1"/>
  <c r="J71" i="1" s="1"/>
  <c r="K71" i="1" a="1"/>
  <c r="K71" i="1" s="1"/>
  <c r="I72" i="1" a="1"/>
  <c r="I72" i="1" s="1"/>
  <c r="J72" i="1" a="1"/>
  <c r="J72" i="1" s="1"/>
  <c r="K72" i="1" a="1"/>
  <c r="K72" i="1" s="1"/>
  <c r="I73" i="1" a="1"/>
  <c r="I73" i="1" s="1"/>
  <c r="J73" i="1" a="1"/>
  <c r="J73" i="1" s="1"/>
  <c r="K73" i="1" a="1"/>
  <c r="K73" i="1" s="1"/>
  <c r="I74" i="1" a="1"/>
  <c r="I74" i="1" s="1"/>
  <c r="J74" i="1" a="1"/>
  <c r="J74" i="1" s="1"/>
  <c r="K74" i="1" a="1"/>
  <c r="K74" i="1" s="1"/>
  <c r="I75" i="1" a="1"/>
  <c r="I75" i="1" s="1"/>
  <c r="J75" i="1" a="1"/>
  <c r="J75" i="1" s="1"/>
  <c r="K75" i="1" a="1"/>
  <c r="K75" i="1" s="1"/>
  <c r="I76" i="1" a="1"/>
  <c r="I76" i="1" s="1"/>
  <c r="J76" i="1" a="1"/>
  <c r="J76" i="1" s="1"/>
  <c r="K76" i="1" a="1"/>
  <c r="K76" i="1" s="1"/>
  <c r="I77" i="1" a="1"/>
  <c r="I77" i="1" s="1"/>
  <c r="J77" i="1" a="1"/>
  <c r="J77" i="1" s="1"/>
  <c r="K77" i="1" a="1"/>
  <c r="K77" i="1" s="1"/>
  <c r="I78" i="1" a="1"/>
  <c r="I78" i="1" s="1"/>
  <c r="J78" i="1" a="1"/>
  <c r="J78" i="1" s="1"/>
  <c r="K78" i="1" a="1"/>
  <c r="K78" i="1" s="1"/>
  <c r="I79" i="1" a="1"/>
  <c r="I79" i="1" s="1"/>
  <c r="J79" i="1" a="1"/>
  <c r="J79" i="1" s="1"/>
  <c r="K79" i="1" a="1"/>
  <c r="K79" i="1" s="1"/>
  <c r="I80" i="1" a="1"/>
  <c r="I80" i="1" s="1"/>
  <c r="J80" i="1" a="1"/>
  <c r="J80" i="1" s="1"/>
  <c r="K80" i="1" a="1"/>
  <c r="K80" i="1" s="1"/>
  <c r="I81" i="1" a="1"/>
  <c r="I81" i="1" s="1"/>
  <c r="J81" i="1" a="1"/>
  <c r="J81" i="1" s="1"/>
  <c r="K81" i="1" a="1"/>
  <c r="K81" i="1" s="1"/>
  <c r="I82" i="1" a="1"/>
  <c r="I82" i="1" s="1"/>
  <c r="J82" i="1" a="1"/>
  <c r="J82" i="1" s="1"/>
  <c r="K82" i="1" a="1"/>
  <c r="K82" i="1" s="1"/>
  <c r="I83" i="1" a="1"/>
  <c r="I83" i="1" s="1"/>
  <c r="J83" i="1" a="1"/>
  <c r="J83" i="1" s="1"/>
  <c r="K83" i="1" a="1"/>
  <c r="K83" i="1" s="1"/>
  <c r="I84" i="1" a="1"/>
  <c r="I84" i="1" s="1"/>
  <c r="J84" i="1" a="1"/>
  <c r="J84" i="1" s="1"/>
  <c r="K84" i="1" a="1"/>
  <c r="K84" i="1" s="1"/>
  <c r="I85" i="1" a="1"/>
  <c r="I85" i="1" s="1"/>
  <c r="J85" i="1" a="1"/>
  <c r="J85" i="1" s="1"/>
  <c r="K85" i="1" a="1"/>
  <c r="K85" i="1" s="1"/>
  <c r="I86" i="1" a="1"/>
  <c r="I86" i="1" s="1"/>
  <c r="J86" i="1" a="1"/>
  <c r="J86" i="1" s="1"/>
  <c r="K86" i="1" a="1"/>
  <c r="K86" i="1" s="1"/>
  <c r="I87" i="1" a="1"/>
  <c r="I87" i="1" s="1"/>
  <c r="J87" i="1" a="1"/>
  <c r="J87" i="1" s="1"/>
  <c r="K87" i="1" a="1"/>
  <c r="K87" i="1" s="1"/>
  <c r="I88" i="1" a="1"/>
  <c r="I88" i="1" s="1"/>
  <c r="J88" i="1" a="1"/>
  <c r="J88" i="1" s="1"/>
  <c r="K88" i="1" a="1"/>
  <c r="K88" i="1" s="1"/>
  <c r="I89" i="1" a="1"/>
  <c r="I89" i="1" s="1"/>
  <c r="J89" i="1" a="1"/>
  <c r="J89" i="1" s="1"/>
  <c r="K89" i="1" a="1"/>
  <c r="K89" i="1" s="1"/>
  <c r="I90" i="1" a="1"/>
  <c r="I90" i="1" s="1"/>
  <c r="J90" i="1" a="1"/>
  <c r="J90" i="1" s="1"/>
  <c r="K90" i="1" a="1"/>
  <c r="K90" i="1" s="1"/>
  <c r="I91" i="1" a="1"/>
  <c r="I91" i="1" s="1"/>
  <c r="J91" i="1" a="1"/>
  <c r="J91" i="1" s="1"/>
  <c r="K91" i="1" a="1"/>
  <c r="K91" i="1" s="1"/>
  <c r="I92" i="1" a="1"/>
  <c r="I92" i="1" s="1"/>
  <c r="J92" i="1" a="1"/>
  <c r="J92" i="1" s="1"/>
  <c r="K92" i="1" a="1"/>
  <c r="K92" i="1" s="1"/>
  <c r="I93" i="1" a="1"/>
  <c r="I93" i="1" s="1"/>
  <c r="J93" i="1" a="1"/>
  <c r="J93" i="1" s="1"/>
  <c r="K93" i="1" a="1"/>
  <c r="K93" i="1" s="1"/>
  <c r="I94" i="1" a="1"/>
  <c r="I94" i="1" s="1"/>
  <c r="J94" i="1" a="1"/>
  <c r="J94" i="1" s="1"/>
  <c r="K94" i="1" a="1"/>
  <c r="K94" i="1" s="1"/>
  <c r="I95" i="1" a="1"/>
  <c r="I95" i="1" s="1"/>
  <c r="J95" i="1" a="1"/>
  <c r="J95" i="1" s="1"/>
  <c r="K95" i="1" a="1"/>
  <c r="K95" i="1" s="1"/>
  <c r="I96" i="1" a="1"/>
  <c r="I96" i="1" s="1"/>
  <c r="J96" i="1" a="1"/>
  <c r="J96" i="1" s="1"/>
  <c r="K96" i="1" a="1"/>
  <c r="K96" i="1" s="1"/>
  <c r="I97" i="1" a="1"/>
  <c r="I97" i="1" s="1"/>
  <c r="J97" i="1" a="1"/>
  <c r="J97" i="1" s="1"/>
  <c r="K97" i="1" a="1"/>
  <c r="K97" i="1" s="1"/>
  <c r="I98" i="1" a="1"/>
  <c r="I98" i="1" s="1"/>
  <c r="J98" i="1" a="1"/>
  <c r="J98" i="1" s="1"/>
  <c r="K98" i="1" a="1"/>
  <c r="K98" i="1" s="1"/>
  <c r="I99" i="1" a="1"/>
  <c r="I99" i="1" s="1"/>
  <c r="J99" i="1" a="1"/>
  <c r="J99" i="1" s="1"/>
  <c r="K99" i="1" a="1"/>
  <c r="K99" i="1" s="1"/>
  <c r="I100" i="1" a="1"/>
  <c r="I100" i="1" s="1"/>
  <c r="J100" i="1" a="1"/>
  <c r="J100" i="1" s="1"/>
  <c r="K100" i="1" a="1"/>
  <c r="K100" i="1" s="1"/>
  <c r="J4" i="1" a="1"/>
  <c r="J4" i="1" s="1"/>
  <c r="K4" i="1" a="1"/>
  <c r="K4" i="1" s="1"/>
  <c r="I4" i="1" a="1"/>
  <c r="I4" i="1" s="1"/>
  <c r="E5" i="1" a="1"/>
  <c r="E5" i="1" s="1"/>
  <c r="F5" i="1" a="1"/>
  <c r="F5" i="1" s="1"/>
  <c r="G5" i="1" a="1"/>
  <c r="G5" i="1" s="1"/>
  <c r="E6" i="1" a="1"/>
  <c r="E6" i="1" s="1"/>
  <c r="F6" i="1" a="1"/>
  <c r="F6" i="1" s="1"/>
  <c r="G6" i="1" a="1"/>
  <c r="G6" i="1" s="1"/>
  <c r="E7" i="1" a="1"/>
  <c r="E7" i="1" s="1"/>
  <c r="F7" i="1" a="1"/>
  <c r="F7" i="1" s="1"/>
  <c r="G7" i="1" a="1"/>
  <c r="G7" i="1" s="1"/>
  <c r="E8" i="1" a="1"/>
  <c r="E8" i="1" s="1"/>
  <c r="G8" i="1" a="1"/>
  <c r="G8" i="1" s="1"/>
  <c r="E9" i="1" a="1"/>
  <c r="E9" i="1" s="1"/>
  <c r="F9" i="1" a="1"/>
  <c r="F9" i="1" s="1"/>
  <c r="G9" i="1" a="1"/>
  <c r="G9" i="1" s="1"/>
  <c r="E10" i="1" a="1"/>
  <c r="E10" i="1" s="1"/>
  <c r="F10" i="1" a="1"/>
  <c r="F10" i="1" s="1"/>
  <c r="G10" i="1" a="1"/>
  <c r="G10" i="1" s="1"/>
  <c r="E11" i="1" a="1"/>
  <c r="E11" i="1" s="1"/>
  <c r="F11" i="1" a="1"/>
  <c r="F11" i="1" s="1"/>
  <c r="G11" i="1" a="1"/>
  <c r="G11" i="1" s="1"/>
  <c r="E12" i="1" a="1"/>
  <c r="E12" i="1" s="1"/>
  <c r="F12" i="1" a="1"/>
  <c r="F12" i="1" s="1"/>
  <c r="G12" i="1" a="1"/>
  <c r="G12" i="1" s="1"/>
  <c r="E13" i="1" a="1"/>
  <c r="E13" i="1" s="1"/>
  <c r="F13" i="1" a="1"/>
  <c r="F13" i="1" s="1"/>
  <c r="G13" i="1" a="1"/>
  <c r="G13" i="1" s="1"/>
  <c r="E14" i="1" a="1"/>
  <c r="E14" i="1" s="1"/>
  <c r="F14" i="1" a="1"/>
  <c r="F14" i="1" s="1"/>
  <c r="G14" i="1" a="1"/>
  <c r="G14" i="1" s="1"/>
  <c r="E15" i="1" a="1"/>
  <c r="E15" i="1" s="1"/>
  <c r="F15" i="1" a="1"/>
  <c r="F15" i="1" s="1"/>
  <c r="G15" i="1" a="1"/>
  <c r="G15" i="1" s="1"/>
  <c r="E16" i="1" a="1"/>
  <c r="E16" i="1" s="1"/>
  <c r="F16" i="1" a="1"/>
  <c r="F16" i="1" s="1"/>
  <c r="G16" i="1" a="1"/>
  <c r="G16" i="1" s="1"/>
  <c r="E17" i="1" a="1"/>
  <c r="E17" i="1" s="1"/>
  <c r="F17" i="1" a="1"/>
  <c r="F17" i="1" s="1"/>
  <c r="G17" i="1" a="1"/>
  <c r="G17" i="1" s="1"/>
  <c r="E18" i="1" a="1"/>
  <c r="E18" i="1" s="1"/>
  <c r="F18" i="1" a="1"/>
  <c r="F18" i="1" s="1"/>
  <c r="G18" i="1" a="1"/>
  <c r="G18" i="1" s="1"/>
  <c r="E19" i="1" a="1"/>
  <c r="E19" i="1" s="1"/>
  <c r="F19" i="1" a="1"/>
  <c r="F19" i="1" s="1"/>
  <c r="G19" i="1" a="1"/>
  <c r="G19" i="1" s="1"/>
  <c r="E20" i="1" a="1"/>
  <c r="E20" i="1" s="1"/>
  <c r="F20" i="1" a="1"/>
  <c r="F20" i="1" s="1"/>
  <c r="G20" i="1" a="1"/>
  <c r="G20" i="1" s="1"/>
  <c r="E21" i="1" a="1"/>
  <c r="E21" i="1" s="1"/>
  <c r="F21" i="1" a="1"/>
  <c r="F21" i="1" s="1"/>
  <c r="G21" i="1" a="1"/>
  <c r="G21" i="1" s="1"/>
  <c r="E22" i="1" a="1"/>
  <c r="E22" i="1" s="1"/>
  <c r="F22" i="1" a="1"/>
  <c r="F22" i="1" s="1"/>
  <c r="G22" i="1" a="1"/>
  <c r="G22" i="1" s="1"/>
  <c r="E23" i="1" a="1"/>
  <c r="E23" i="1" s="1"/>
  <c r="F23" i="1" a="1"/>
  <c r="F23" i="1" s="1"/>
  <c r="G23" i="1" a="1"/>
  <c r="G23" i="1" s="1"/>
  <c r="E24" i="1" a="1"/>
  <c r="E24" i="1" s="1"/>
  <c r="F24" i="1" a="1"/>
  <c r="F24" i="1" s="1"/>
  <c r="G24" i="1" a="1"/>
  <c r="G24" i="1" s="1"/>
  <c r="E25" i="1" a="1"/>
  <c r="E25" i="1" s="1"/>
  <c r="F25" i="1" a="1"/>
  <c r="F25" i="1" s="1"/>
  <c r="G25" i="1" a="1"/>
  <c r="G25" i="1" s="1"/>
  <c r="E26" i="1" a="1"/>
  <c r="E26" i="1" s="1"/>
  <c r="F26" i="1" a="1"/>
  <c r="F26" i="1" s="1"/>
  <c r="G26" i="1" a="1"/>
  <c r="G26" i="1" s="1"/>
  <c r="E27" i="1" a="1"/>
  <c r="E27" i="1" s="1"/>
  <c r="F27" i="1" a="1"/>
  <c r="F27" i="1" s="1"/>
  <c r="G27" i="1" a="1"/>
  <c r="G27" i="1" s="1"/>
  <c r="E28" i="1" a="1"/>
  <c r="E28" i="1" s="1"/>
  <c r="F28" i="1" a="1"/>
  <c r="F28" i="1" s="1"/>
  <c r="G28" i="1" a="1"/>
  <c r="G28" i="1" s="1"/>
  <c r="E29" i="1" a="1"/>
  <c r="E29" i="1" s="1"/>
  <c r="F29" i="1" a="1"/>
  <c r="F29" i="1" s="1"/>
  <c r="G29" i="1" a="1"/>
  <c r="G29" i="1" s="1"/>
  <c r="E30" i="1" a="1"/>
  <c r="E30" i="1" s="1"/>
  <c r="F30" i="1" a="1"/>
  <c r="F30" i="1" s="1"/>
  <c r="G30" i="1" a="1"/>
  <c r="G30" i="1" s="1"/>
  <c r="E31" i="1" a="1"/>
  <c r="E31" i="1" s="1"/>
  <c r="F31" i="1" a="1"/>
  <c r="F31" i="1" s="1"/>
  <c r="G31" i="1" a="1"/>
  <c r="G31" i="1" s="1"/>
  <c r="E32" i="1" a="1"/>
  <c r="E32" i="1" s="1"/>
  <c r="F32" i="1" a="1"/>
  <c r="F32" i="1" s="1"/>
  <c r="G32" i="1" a="1"/>
  <c r="G32" i="1" s="1"/>
  <c r="E33" i="1" a="1"/>
  <c r="E33" i="1" s="1"/>
  <c r="F33" i="1" a="1"/>
  <c r="F33" i="1" s="1"/>
  <c r="G33" i="1" a="1"/>
  <c r="G33" i="1" s="1"/>
  <c r="E34" i="1" a="1"/>
  <c r="E34" i="1" s="1"/>
  <c r="F34" i="1" a="1"/>
  <c r="F34" i="1" s="1"/>
  <c r="G34" i="1" a="1"/>
  <c r="G34" i="1" s="1"/>
  <c r="E35" i="1" a="1"/>
  <c r="E35" i="1" s="1"/>
  <c r="F35" i="1" a="1"/>
  <c r="F35" i="1" s="1"/>
  <c r="G35" i="1" a="1"/>
  <c r="G35" i="1" s="1"/>
  <c r="E36" i="1" a="1"/>
  <c r="E36" i="1" s="1"/>
  <c r="F36" i="1" a="1"/>
  <c r="F36" i="1" s="1"/>
  <c r="G36" i="1" a="1"/>
  <c r="G36" i="1" s="1"/>
  <c r="E37" i="1" a="1"/>
  <c r="E37" i="1" s="1"/>
  <c r="F37" i="1" a="1"/>
  <c r="F37" i="1" s="1"/>
  <c r="G37" i="1" a="1"/>
  <c r="G37" i="1" s="1"/>
  <c r="E38" i="1" a="1"/>
  <c r="E38" i="1" s="1"/>
  <c r="F38" i="1" a="1"/>
  <c r="F38" i="1" s="1"/>
  <c r="G38" i="1" a="1"/>
  <c r="G38" i="1" s="1"/>
  <c r="E39" i="1" a="1"/>
  <c r="E39" i="1" s="1"/>
  <c r="F39" i="1" a="1"/>
  <c r="F39" i="1" s="1"/>
  <c r="G39" i="1" a="1"/>
  <c r="G39" i="1" s="1"/>
  <c r="E40" i="1" a="1"/>
  <c r="E40" i="1" s="1"/>
  <c r="F40" i="1" a="1"/>
  <c r="F40" i="1" s="1"/>
  <c r="G40" i="1" a="1"/>
  <c r="G40" i="1" s="1"/>
  <c r="E41" i="1" a="1"/>
  <c r="E41" i="1" s="1"/>
  <c r="F41" i="1" a="1"/>
  <c r="F41" i="1" s="1"/>
  <c r="G41" i="1" a="1"/>
  <c r="G41" i="1" s="1"/>
  <c r="E42" i="1" a="1"/>
  <c r="E42" i="1" s="1"/>
  <c r="F42" i="1" a="1"/>
  <c r="F42" i="1" s="1"/>
  <c r="G42" i="1" a="1"/>
  <c r="G42" i="1" s="1"/>
  <c r="E43" i="1" a="1"/>
  <c r="E43" i="1" s="1"/>
  <c r="F43" i="1" a="1"/>
  <c r="F43" i="1" s="1"/>
  <c r="G43" i="1" a="1"/>
  <c r="G43" i="1" s="1"/>
  <c r="E44" i="1" a="1"/>
  <c r="E44" i="1" s="1"/>
  <c r="F44" i="1" a="1"/>
  <c r="F44" i="1" s="1"/>
  <c r="G44" i="1" a="1"/>
  <c r="G44" i="1" s="1"/>
  <c r="E45" i="1" a="1"/>
  <c r="E45" i="1" s="1"/>
  <c r="F45" i="1" a="1"/>
  <c r="F45" i="1" s="1"/>
  <c r="G45" i="1" a="1"/>
  <c r="G45" i="1" s="1"/>
  <c r="E46" i="1" a="1"/>
  <c r="E46" i="1" s="1"/>
  <c r="F46" i="1" a="1"/>
  <c r="F46" i="1" s="1"/>
  <c r="G46" i="1" a="1"/>
  <c r="G46" i="1" s="1"/>
  <c r="E47" i="1" a="1"/>
  <c r="E47" i="1" s="1"/>
  <c r="F47" i="1" a="1"/>
  <c r="F47" i="1" s="1"/>
  <c r="G47" i="1" a="1"/>
  <c r="G47" i="1" s="1"/>
  <c r="E48" i="1" a="1"/>
  <c r="E48" i="1" s="1"/>
  <c r="F48" i="1" a="1"/>
  <c r="F48" i="1" s="1"/>
  <c r="G48" i="1" a="1"/>
  <c r="G48" i="1" s="1"/>
  <c r="E49" i="1" a="1"/>
  <c r="E49" i="1" s="1"/>
  <c r="F49" i="1" a="1"/>
  <c r="F49" i="1" s="1"/>
  <c r="G49" i="1" a="1"/>
  <c r="G49" i="1" s="1"/>
  <c r="E50" i="1" a="1"/>
  <c r="E50" i="1" s="1"/>
  <c r="F50" i="1" a="1"/>
  <c r="F50" i="1" s="1"/>
  <c r="G50" i="1" a="1"/>
  <c r="G50" i="1" s="1"/>
  <c r="E51" i="1" a="1"/>
  <c r="E51" i="1" s="1"/>
  <c r="F51" i="1" a="1"/>
  <c r="F51" i="1" s="1"/>
  <c r="G51" i="1" a="1"/>
  <c r="G51" i="1" s="1"/>
  <c r="E52" i="1" a="1"/>
  <c r="E52" i="1" s="1"/>
  <c r="F52" i="1" a="1"/>
  <c r="F52" i="1" s="1"/>
  <c r="G52" i="1" a="1"/>
  <c r="G52" i="1" s="1"/>
  <c r="E53" i="1" a="1"/>
  <c r="E53" i="1" s="1"/>
  <c r="F53" i="1" a="1"/>
  <c r="F53" i="1" s="1"/>
  <c r="G53" i="1" a="1"/>
  <c r="G53" i="1" s="1"/>
  <c r="E54" i="1" a="1"/>
  <c r="E54" i="1" s="1"/>
  <c r="F54" i="1" a="1"/>
  <c r="F54" i="1" s="1"/>
  <c r="G54" i="1" a="1"/>
  <c r="G54" i="1" s="1"/>
  <c r="E55" i="1" a="1"/>
  <c r="E55" i="1" s="1"/>
  <c r="F55" i="1" a="1"/>
  <c r="F55" i="1" s="1"/>
  <c r="G55" i="1" a="1"/>
  <c r="G55" i="1" s="1"/>
  <c r="E56" i="1" a="1"/>
  <c r="E56" i="1" s="1"/>
  <c r="F56" i="1" a="1"/>
  <c r="F56" i="1" s="1"/>
  <c r="G56" i="1" a="1"/>
  <c r="G56" i="1" s="1"/>
  <c r="E57" i="1" a="1"/>
  <c r="E57" i="1" s="1"/>
  <c r="F57" i="1" a="1"/>
  <c r="F57" i="1" s="1"/>
  <c r="G57" i="1" a="1"/>
  <c r="G57" i="1" s="1"/>
  <c r="E58" i="1" a="1"/>
  <c r="E58" i="1" s="1"/>
  <c r="F58" i="1" a="1"/>
  <c r="F58" i="1" s="1"/>
  <c r="G58" i="1" a="1"/>
  <c r="G58" i="1" s="1"/>
  <c r="E59" i="1" a="1"/>
  <c r="E59" i="1" s="1"/>
  <c r="F59" i="1" a="1"/>
  <c r="F59" i="1" s="1"/>
  <c r="G59" i="1" a="1"/>
  <c r="G59" i="1" s="1"/>
  <c r="E60" i="1" a="1"/>
  <c r="E60" i="1" s="1"/>
  <c r="F60" i="1" a="1"/>
  <c r="F60" i="1" s="1"/>
  <c r="G60" i="1" a="1"/>
  <c r="G60" i="1" s="1"/>
  <c r="E61" i="1" a="1"/>
  <c r="E61" i="1" s="1"/>
  <c r="F61" i="1" a="1"/>
  <c r="F61" i="1" s="1"/>
  <c r="G61" i="1" a="1"/>
  <c r="G61" i="1" s="1"/>
  <c r="E62" i="1" a="1"/>
  <c r="E62" i="1" s="1"/>
  <c r="F62" i="1" a="1"/>
  <c r="F62" i="1" s="1"/>
  <c r="G62" i="1" a="1"/>
  <c r="G62" i="1" s="1"/>
  <c r="E63" i="1" a="1"/>
  <c r="E63" i="1" s="1"/>
  <c r="F63" i="1" a="1"/>
  <c r="F63" i="1" s="1"/>
  <c r="G63" i="1" a="1"/>
  <c r="G63" i="1" s="1"/>
  <c r="E64" i="1" a="1"/>
  <c r="E64" i="1" s="1"/>
  <c r="F64" i="1" a="1"/>
  <c r="F64" i="1" s="1"/>
  <c r="G64" i="1" a="1"/>
  <c r="G64" i="1" s="1"/>
  <c r="E65" i="1" a="1"/>
  <c r="E65" i="1" s="1"/>
  <c r="F65" i="1" a="1"/>
  <c r="F65" i="1" s="1"/>
  <c r="G65" i="1" a="1"/>
  <c r="G65" i="1" s="1"/>
  <c r="E66" i="1" a="1"/>
  <c r="E66" i="1" s="1"/>
  <c r="F66" i="1" a="1"/>
  <c r="F66" i="1" s="1"/>
  <c r="G66" i="1" a="1"/>
  <c r="G66" i="1" s="1"/>
  <c r="E67" i="1" a="1"/>
  <c r="E67" i="1" s="1"/>
  <c r="F67" i="1" a="1"/>
  <c r="F67" i="1" s="1"/>
  <c r="G67" i="1" a="1"/>
  <c r="G67" i="1" s="1"/>
  <c r="E68" i="1" a="1"/>
  <c r="E68" i="1" s="1"/>
  <c r="F68" i="1" a="1"/>
  <c r="F68" i="1" s="1"/>
  <c r="G68" i="1" a="1"/>
  <c r="G68" i="1" s="1"/>
  <c r="E69" i="1" a="1"/>
  <c r="E69" i="1" s="1"/>
  <c r="F69" i="1" a="1"/>
  <c r="F69" i="1" s="1"/>
  <c r="G69" i="1" a="1"/>
  <c r="G69" i="1" s="1"/>
  <c r="E70" i="1" a="1"/>
  <c r="E70" i="1" s="1"/>
  <c r="F70" i="1" a="1"/>
  <c r="F70" i="1" s="1"/>
  <c r="G70" i="1" a="1"/>
  <c r="G70" i="1" s="1"/>
  <c r="E71" i="1" a="1"/>
  <c r="E71" i="1" s="1"/>
  <c r="F71" i="1" a="1"/>
  <c r="F71" i="1" s="1"/>
  <c r="G71" i="1" a="1"/>
  <c r="G71" i="1" s="1"/>
  <c r="E72" i="1" a="1"/>
  <c r="E72" i="1" s="1"/>
  <c r="F72" i="1" a="1"/>
  <c r="F72" i="1" s="1"/>
  <c r="G72" i="1" a="1"/>
  <c r="G72" i="1" s="1"/>
  <c r="E73" i="1" a="1"/>
  <c r="E73" i="1" s="1"/>
  <c r="F73" i="1" a="1"/>
  <c r="F73" i="1" s="1"/>
  <c r="G73" i="1" a="1"/>
  <c r="G73" i="1" s="1"/>
  <c r="E74" i="1" a="1"/>
  <c r="E74" i="1" s="1"/>
  <c r="F74" i="1" a="1"/>
  <c r="F74" i="1" s="1"/>
  <c r="G74" i="1" a="1"/>
  <c r="G74" i="1" s="1"/>
  <c r="E75" i="1" a="1"/>
  <c r="E75" i="1" s="1"/>
  <c r="F75" i="1" a="1"/>
  <c r="F75" i="1" s="1"/>
  <c r="G75" i="1" a="1"/>
  <c r="G75" i="1" s="1"/>
  <c r="E76" i="1" a="1"/>
  <c r="E76" i="1" s="1"/>
  <c r="F76" i="1" a="1"/>
  <c r="F76" i="1" s="1"/>
  <c r="G76" i="1" a="1"/>
  <c r="G76" i="1" s="1"/>
  <c r="E77" i="1" a="1"/>
  <c r="E77" i="1" s="1"/>
  <c r="F77" i="1" a="1"/>
  <c r="F77" i="1" s="1"/>
  <c r="G77" i="1" a="1"/>
  <c r="G77" i="1" s="1"/>
  <c r="E78" i="1" a="1"/>
  <c r="E78" i="1" s="1"/>
  <c r="F78" i="1" a="1"/>
  <c r="F78" i="1" s="1"/>
  <c r="G78" i="1" a="1"/>
  <c r="G78" i="1" s="1"/>
  <c r="E79" i="1" a="1"/>
  <c r="E79" i="1" s="1"/>
  <c r="F79" i="1" a="1"/>
  <c r="F79" i="1" s="1"/>
  <c r="G79" i="1" a="1"/>
  <c r="G79" i="1" s="1"/>
  <c r="E80" i="1" a="1"/>
  <c r="E80" i="1" s="1"/>
  <c r="F80" i="1" a="1"/>
  <c r="F80" i="1" s="1"/>
  <c r="G80" i="1" a="1"/>
  <c r="G80" i="1" s="1"/>
  <c r="E81" i="1" a="1"/>
  <c r="E81" i="1" s="1"/>
  <c r="F81" i="1" a="1"/>
  <c r="F81" i="1" s="1"/>
  <c r="G81" i="1" a="1"/>
  <c r="G81" i="1" s="1"/>
  <c r="E82" i="1" a="1"/>
  <c r="E82" i="1" s="1"/>
  <c r="F82" i="1" a="1"/>
  <c r="F82" i="1" s="1"/>
  <c r="G82" i="1" a="1"/>
  <c r="G82" i="1" s="1"/>
  <c r="E83" i="1" a="1"/>
  <c r="E83" i="1" s="1"/>
  <c r="F83" i="1" a="1"/>
  <c r="F83" i="1" s="1"/>
  <c r="G83" i="1" a="1"/>
  <c r="G83" i="1" s="1"/>
  <c r="E84" i="1" a="1"/>
  <c r="E84" i="1" s="1"/>
  <c r="F84" i="1" a="1"/>
  <c r="F84" i="1" s="1"/>
  <c r="G84" i="1" a="1"/>
  <c r="G84" i="1" s="1"/>
  <c r="E85" i="1" a="1"/>
  <c r="E85" i="1" s="1"/>
  <c r="F85" i="1" a="1"/>
  <c r="F85" i="1" s="1"/>
  <c r="G85" i="1" a="1"/>
  <c r="G85" i="1" s="1"/>
  <c r="E86" i="1" a="1"/>
  <c r="E86" i="1" s="1"/>
  <c r="F86" i="1" a="1"/>
  <c r="F86" i="1" s="1"/>
  <c r="G86" i="1" a="1"/>
  <c r="G86" i="1" s="1"/>
  <c r="E87" i="1" a="1"/>
  <c r="E87" i="1" s="1"/>
  <c r="F87" i="1" a="1"/>
  <c r="F87" i="1" s="1"/>
  <c r="G87" i="1" a="1"/>
  <c r="G87" i="1" s="1"/>
  <c r="E88" i="1" a="1"/>
  <c r="E88" i="1" s="1"/>
  <c r="F88" i="1" a="1"/>
  <c r="F88" i="1" s="1"/>
  <c r="G88" i="1" a="1"/>
  <c r="G88" i="1" s="1"/>
  <c r="E89" i="1" a="1"/>
  <c r="E89" i="1" s="1"/>
  <c r="F89" i="1" a="1"/>
  <c r="F89" i="1" s="1"/>
  <c r="G89" i="1" a="1"/>
  <c r="G89" i="1" s="1"/>
  <c r="E90" i="1" a="1"/>
  <c r="E90" i="1" s="1"/>
  <c r="F90" i="1" a="1"/>
  <c r="F90" i="1" s="1"/>
  <c r="G90" i="1" a="1"/>
  <c r="G90" i="1" s="1"/>
  <c r="E91" i="1" a="1"/>
  <c r="E91" i="1" s="1"/>
  <c r="F91" i="1" a="1"/>
  <c r="F91" i="1" s="1"/>
  <c r="G91" i="1" a="1"/>
  <c r="G91" i="1" s="1"/>
  <c r="E92" i="1" a="1"/>
  <c r="E92" i="1" s="1"/>
  <c r="F92" i="1" a="1"/>
  <c r="F92" i="1" s="1"/>
  <c r="G92" i="1" a="1"/>
  <c r="G92" i="1" s="1"/>
  <c r="E93" i="1" a="1"/>
  <c r="E93" i="1" s="1"/>
  <c r="F93" i="1" a="1"/>
  <c r="F93" i="1" s="1"/>
  <c r="G93" i="1" a="1"/>
  <c r="G93" i="1" s="1"/>
  <c r="E94" i="1" a="1"/>
  <c r="E94" i="1" s="1"/>
  <c r="F94" i="1" a="1"/>
  <c r="F94" i="1" s="1"/>
  <c r="G94" i="1" a="1"/>
  <c r="G94" i="1" s="1"/>
  <c r="E95" i="1" a="1"/>
  <c r="E95" i="1" s="1"/>
  <c r="F95" i="1" a="1"/>
  <c r="F95" i="1" s="1"/>
  <c r="G95" i="1" a="1"/>
  <c r="G95" i="1" s="1"/>
  <c r="E96" i="1" a="1"/>
  <c r="E96" i="1" s="1"/>
  <c r="F96" i="1" a="1"/>
  <c r="F96" i="1" s="1"/>
  <c r="G96" i="1" a="1"/>
  <c r="G96" i="1" s="1"/>
  <c r="E97" i="1" a="1"/>
  <c r="E97" i="1" s="1"/>
  <c r="F97" i="1" a="1"/>
  <c r="F97" i="1" s="1"/>
  <c r="G97" i="1" a="1"/>
  <c r="G97" i="1" s="1"/>
  <c r="E98" i="1" a="1"/>
  <c r="E98" i="1" s="1"/>
  <c r="F98" i="1" a="1"/>
  <c r="F98" i="1" s="1"/>
  <c r="G98" i="1" a="1"/>
  <c r="G98" i="1" s="1"/>
  <c r="E99" i="1" a="1"/>
  <c r="E99" i="1" s="1"/>
  <c r="F99" i="1" a="1"/>
  <c r="F99" i="1" s="1"/>
  <c r="G99" i="1" a="1"/>
  <c r="G99" i="1" s="1"/>
  <c r="E100" i="1" a="1"/>
  <c r="E100" i="1" s="1"/>
  <c r="F100" i="1" a="1"/>
  <c r="F100" i="1" s="1"/>
  <c r="G100" i="1" a="1"/>
  <c r="G100" i="1" s="1"/>
  <c r="E4" i="1" a="1"/>
  <c r="E4" i="1" s="1"/>
  <c r="F4" i="1" l="1" a="1"/>
  <c r="F4" i="1" s="1"/>
  <c r="G4" i="1" a="1"/>
  <c r="G4" i="1" s="1"/>
  <c r="X1" i="1" a="1"/>
  <c r="X1" i="1" s="1"/>
  <c r="Y1" i="1" a="1"/>
  <c r="Y1" i="1" s="1"/>
  <c r="X2" i="1" a="1"/>
  <c r="X2" i="1" s="1"/>
  <c r="Y2" i="1" a="1"/>
  <c r="Y2" i="1" s="1"/>
  <c r="X3" i="1" a="1"/>
  <c r="X3" i="1" s="1"/>
  <c r="Y3" i="1" a="1"/>
  <c r="Y3" i="1" s="1"/>
  <c r="X4" i="1" a="1"/>
  <c r="X4" i="1" s="1"/>
  <c r="Y4" i="1" a="1"/>
  <c r="Y4" i="1" s="1"/>
  <c r="X5" i="1" a="1"/>
  <c r="X5" i="1" s="1"/>
  <c r="Y5" i="1" a="1"/>
  <c r="Y5" i="1" s="1"/>
  <c r="X6" i="1" a="1"/>
  <c r="X6" i="1" s="1"/>
  <c r="Y6" i="1" a="1"/>
  <c r="Y6" i="1" s="1"/>
  <c r="X7" i="1" a="1"/>
  <c r="X7" i="1" s="1"/>
  <c r="Y7" i="1" a="1"/>
  <c r="Y7" i="1" s="1"/>
  <c r="X8" i="1" a="1"/>
  <c r="X8" i="1" s="1"/>
  <c r="Y8" i="1" a="1"/>
  <c r="Y8" i="1" s="1"/>
  <c r="X9" i="1" a="1"/>
  <c r="X9" i="1" s="1"/>
  <c r="Y9" i="1" a="1"/>
  <c r="Y9" i="1" s="1"/>
  <c r="X10" i="1" a="1"/>
  <c r="X10" i="1" s="1"/>
  <c r="Y10" i="1" a="1"/>
  <c r="Y10" i="1" s="1"/>
  <c r="X11" i="1" a="1"/>
  <c r="X11" i="1" s="1"/>
  <c r="Y11" i="1" a="1"/>
  <c r="Y11" i="1" s="1"/>
  <c r="X12" i="1" a="1"/>
  <c r="X12" i="1" s="1"/>
  <c r="Y12" i="1" a="1"/>
  <c r="Y12" i="1" s="1"/>
  <c r="X13" i="1" a="1"/>
  <c r="X13" i="1" s="1"/>
  <c r="Y13" i="1" a="1"/>
  <c r="Y13" i="1" s="1"/>
  <c r="X14" i="1" a="1"/>
  <c r="X14" i="1" s="1"/>
  <c r="Y14" i="1" a="1"/>
  <c r="Y14" i="1" s="1"/>
  <c r="X15" i="1" a="1"/>
  <c r="X15" i="1" s="1"/>
  <c r="Y15" i="1" a="1"/>
  <c r="Y15" i="1" s="1"/>
  <c r="X16" i="1" a="1"/>
  <c r="X16" i="1" s="1"/>
  <c r="Y16" i="1" a="1"/>
  <c r="Y16" i="1" s="1"/>
  <c r="X17" i="1" a="1"/>
  <c r="X17" i="1" s="1"/>
  <c r="Y17" i="1" a="1"/>
  <c r="Y17" i="1" s="1"/>
  <c r="X18" i="1" a="1"/>
  <c r="X18" i="1" s="1"/>
  <c r="Y18" i="1" a="1"/>
  <c r="Y18" i="1" s="1"/>
  <c r="X19" i="1" a="1"/>
  <c r="X19" i="1" s="1"/>
  <c r="Y19" i="1" a="1"/>
  <c r="Y19" i="1" s="1"/>
  <c r="X20" i="1" a="1"/>
  <c r="X20" i="1" s="1"/>
  <c r="Y20" i="1" a="1"/>
  <c r="Y20" i="1" s="1"/>
  <c r="X21" i="1" a="1"/>
  <c r="X21" i="1" s="1"/>
  <c r="Y21" i="1" a="1"/>
  <c r="Y21" i="1" s="1"/>
  <c r="X22" i="1" a="1"/>
  <c r="X22" i="1" s="1"/>
  <c r="Y22" i="1" a="1"/>
  <c r="Y22" i="1" s="1"/>
  <c r="X23" i="1" a="1"/>
  <c r="X23" i="1" s="1"/>
  <c r="Y23" i="1" a="1"/>
  <c r="Y23" i="1" s="1"/>
  <c r="X24" i="1" a="1"/>
  <c r="X24" i="1" s="1"/>
  <c r="Y24" i="1" a="1"/>
  <c r="Y24" i="1" s="1"/>
  <c r="X25" i="1" a="1"/>
  <c r="X25" i="1" s="1"/>
  <c r="Y25" i="1" a="1"/>
  <c r="Y25" i="1" s="1"/>
  <c r="X26" i="1" a="1"/>
  <c r="X26" i="1" s="1"/>
  <c r="Y26" i="1" a="1"/>
  <c r="Y26" i="1" s="1"/>
  <c r="X27" i="1" a="1"/>
  <c r="X27" i="1" s="1"/>
  <c r="Y27" i="1" a="1"/>
  <c r="Y27" i="1" s="1"/>
  <c r="X28" i="1" a="1"/>
  <c r="X28" i="1" s="1"/>
  <c r="Y28" i="1" a="1"/>
  <c r="Y28" i="1" s="1"/>
  <c r="X29" i="1" a="1"/>
  <c r="X29" i="1" s="1"/>
  <c r="Y29" i="1" a="1"/>
  <c r="Y29" i="1" s="1"/>
  <c r="X30" i="1" a="1"/>
  <c r="X30" i="1" s="1"/>
  <c r="Y30" i="1" a="1"/>
  <c r="Y30" i="1" s="1"/>
  <c r="X31" i="1" a="1"/>
  <c r="X31" i="1" s="1"/>
  <c r="Y31" i="1" a="1"/>
  <c r="Y31" i="1" s="1"/>
  <c r="X32" i="1" a="1"/>
  <c r="X32" i="1" s="1"/>
  <c r="Y32" i="1" a="1"/>
  <c r="Y32" i="1" s="1"/>
  <c r="X33" i="1" a="1"/>
  <c r="X33" i="1" s="1"/>
  <c r="Y33" i="1" a="1"/>
  <c r="Y33" i="1" s="1"/>
  <c r="X34" i="1" a="1"/>
  <c r="X34" i="1" s="1"/>
  <c r="Y34" i="1" a="1"/>
  <c r="Y34" i="1" s="1"/>
  <c r="X35" i="1" a="1"/>
  <c r="X35" i="1" s="1"/>
  <c r="Y35" i="1" a="1"/>
  <c r="Y35" i="1" s="1"/>
  <c r="X36" i="1" a="1"/>
  <c r="X36" i="1" s="1"/>
  <c r="Y36" i="1" a="1"/>
  <c r="Y36" i="1" s="1"/>
  <c r="X37" i="1" a="1"/>
  <c r="X37" i="1" s="1"/>
  <c r="Y37" i="1" a="1"/>
  <c r="Y37" i="1" s="1"/>
  <c r="X38" i="1" a="1"/>
  <c r="X38" i="1" s="1"/>
  <c r="Y38" i="1" a="1"/>
  <c r="Y38" i="1" s="1"/>
  <c r="X39" i="1" a="1"/>
  <c r="X39" i="1" s="1"/>
  <c r="Y39" i="1" a="1"/>
  <c r="Y39" i="1" s="1"/>
  <c r="X40" i="1" a="1"/>
  <c r="X40" i="1" s="1"/>
  <c r="Y40" i="1" a="1"/>
  <c r="Y40" i="1" s="1"/>
  <c r="X41" i="1" a="1"/>
  <c r="X41" i="1" s="1"/>
  <c r="Y41" i="1" a="1"/>
  <c r="Y41" i="1" s="1"/>
  <c r="X42" i="1" a="1"/>
  <c r="X42" i="1" s="1"/>
  <c r="Y42" i="1" a="1"/>
  <c r="Y42" i="1" s="1"/>
  <c r="X43" i="1" a="1"/>
  <c r="X43" i="1" s="1"/>
  <c r="Y43" i="1" a="1"/>
  <c r="Y43" i="1" s="1"/>
  <c r="X44" i="1" a="1"/>
  <c r="X44" i="1" s="1"/>
  <c r="Y44" i="1" a="1"/>
  <c r="Y44" i="1" s="1"/>
  <c r="X45" i="1" a="1"/>
  <c r="X45" i="1" s="1"/>
  <c r="Y45" i="1" a="1"/>
  <c r="Y45" i="1" s="1"/>
  <c r="X46" i="1" a="1"/>
  <c r="X46" i="1" s="1"/>
  <c r="Y46" i="1" a="1"/>
  <c r="Y46" i="1" s="1"/>
  <c r="X47" i="1" a="1"/>
  <c r="X47" i="1" s="1"/>
  <c r="Y47" i="1" a="1"/>
  <c r="Y47" i="1" s="1"/>
  <c r="X48" i="1" a="1"/>
  <c r="X48" i="1" s="1"/>
  <c r="Y48" i="1" a="1"/>
  <c r="Y48" i="1" s="1"/>
  <c r="X49" i="1" a="1"/>
  <c r="X49" i="1" s="1"/>
  <c r="Y49" i="1" a="1"/>
  <c r="Y49" i="1" s="1"/>
  <c r="X50" i="1" a="1"/>
  <c r="X50" i="1" s="1"/>
  <c r="Y50" i="1" a="1"/>
  <c r="Y50" i="1" s="1"/>
  <c r="X51" i="1" a="1"/>
  <c r="X51" i="1" s="1"/>
  <c r="Y51" i="1" a="1"/>
  <c r="Y51" i="1" s="1"/>
  <c r="X52" i="1" a="1"/>
  <c r="X52" i="1" s="1"/>
  <c r="Y52" i="1" a="1"/>
  <c r="Y52" i="1" s="1"/>
  <c r="X53" i="1" a="1"/>
  <c r="X53" i="1" s="1"/>
  <c r="Y53" i="1" a="1"/>
  <c r="Y53" i="1" s="1"/>
  <c r="X54" i="1" a="1"/>
  <c r="X54" i="1" s="1"/>
  <c r="Y54" i="1" a="1"/>
  <c r="Y54" i="1" s="1"/>
  <c r="X55" i="1" a="1"/>
  <c r="X55" i="1" s="1"/>
  <c r="Y55" i="1" a="1"/>
  <c r="Y55" i="1" s="1"/>
  <c r="X56" i="1" a="1"/>
  <c r="X56" i="1" s="1"/>
  <c r="Y56" i="1" a="1"/>
  <c r="Y56" i="1" s="1"/>
  <c r="X57" i="1" a="1"/>
  <c r="X57" i="1" s="1"/>
  <c r="Y57" i="1" a="1"/>
  <c r="Y57" i="1" s="1"/>
  <c r="X58" i="1" a="1"/>
  <c r="X58" i="1" s="1"/>
  <c r="Y58" i="1" a="1"/>
  <c r="Y58" i="1" s="1"/>
  <c r="X59" i="1" a="1"/>
  <c r="X59" i="1" s="1"/>
  <c r="Y59" i="1" a="1"/>
  <c r="Y59" i="1" s="1"/>
  <c r="X60" i="1" a="1"/>
  <c r="X60" i="1" s="1"/>
  <c r="Y60" i="1" a="1"/>
  <c r="Y60" i="1" s="1"/>
  <c r="X61" i="1" a="1"/>
  <c r="X61" i="1" s="1"/>
  <c r="Y61" i="1" a="1"/>
  <c r="Y61" i="1" s="1"/>
  <c r="X62" i="1" a="1"/>
  <c r="X62" i="1" s="1"/>
  <c r="Y62" i="1" a="1"/>
  <c r="Y62" i="1" s="1"/>
  <c r="X63" i="1" a="1"/>
  <c r="X63" i="1" s="1"/>
  <c r="Y63" i="1" a="1"/>
  <c r="Y63" i="1" s="1"/>
  <c r="X64" i="1" a="1"/>
  <c r="X64" i="1" s="1"/>
  <c r="Y64" i="1" a="1"/>
  <c r="Y64" i="1" s="1"/>
  <c r="X65" i="1" a="1"/>
  <c r="X65" i="1" s="1"/>
  <c r="Y65" i="1" a="1"/>
  <c r="Y65" i="1" s="1"/>
  <c r="X66" i="1" a="1"/>
  <c r="X66" i="1" s="1"/>
  <c r="Y66" i="1" a="1"/>
  <c r="Y66" i="1" s="1"/>
  <c r="X67" i="1" a="1"/>
  <c r="X67" i="1" s="1"/>
  <c r="Y67" i="1" a="1"/>
  <c r="Y67" i="1" s="1"/>
  <c r="X68" i="1" a="1"/>
  <c r="X68" i="1" s="1"/>
  <c r="Y68" i="1" a="1"/>
  <c r="Y68" i="1" s="1"/>
  <c r="X69" i="1" a="1"/>
  <c r="X69" i="1" s="1"/>
  <c r="Y69" i="1" a="1"/>
  <c r="Y69" i="1" s="1"/>
  <c r="X70" i="1" a="1"/>
  <c r="X70" i="1" s="1"/>
  <c r="Y70" i="1" a="1"/>
  <c r="Y70" i="1" s="1"/>
  <c r="X71" i="1" a="1"/>
  <c r="X71" i="1" s="1"/>
  <c r="Y71" i="1" a="1"/>
  <c r="Y71" i="1" s="1"/>
  <c r="X72" i="1" a="1"/>
  <c r="X72" i="1" s="1"/>
  <c r="Y72" i="1" a="1"/>
  <c r="Y72" i="1" s="1"/>
  <c r="X73" i="1" a="1"/>
  <c r="X73" i="1" s="1"/>
  <c r="Y73" i="1" a="1"/>
  <c r="Y73" i="1" s="1"/>
  <c r="X74" i="1" a="1"/>
  <c r="X74" i="1" s="1"/>
  <c r="Y74" i="1" a="1"/>
  <c r="Y74" i="1" s="1"/>
  <c r="X75" i="1" a="1"/>
  <c r="X75" i="1" s="1"/>
  <c r="Y75" i="1" a="1"/>
  <c r="Y75" i="1" s="1"/>
  <c r="X76" i="1" a="1"/>
  <c r="X76" i="1" s="1"/>
  <c r="Y76" i="1" a="1"/>
  <c r="Y76" i="1" s="1"/>
  <c r="X77" i="1" a="1"/>
  <c r="X77" i="1" s="1"/>
  <c r="Y77" i="1" a="1"/>
  <c r="Y77" i="1" s="1"/>
  <c r="X78" i="1" a="1"/>
  <c r="X78" i="1" s="1"/>
  <c r="Y78" i="1" a="1"/>
  <c r="Y78" i="1" s="1"/>
  <c r="X79" i="1" a="1"/>
  <c r="X79" i="1" s="1"/>
  <c r="Y79" i="1" a="1"/>
  <c r="Y79" i="1" s="1"/>
  <c r="X80" i="1" a="1"/>
  <c r="X80" i="1" s="1"/>
  <c r="Y80" i="1" a="1"/>
  <c r="Y80" i="1" s="1"/>
  <c r="X81" i="1" a="1"/>
  <c r="X81" i="1" s="1"/>
  <c r="Y81" i="1" a="1"/>
  <c r="Y81" i="1" s="1"/>
  <c r="X82" i="1" a="1"/>
  <c r="X82" i="1" s="1"/>
  <c r="Y82" i="1" a="1"/>
  <c r="Y82" i="1" s="1"/>
  <c r="X83" i="1" a="1"/>
  <c r="X83" i="1" s="1"/>
  <c r="Y83" i="1" a="1"/>
  <c r="Y83" i="1" s="1"/>
  <c r="X84" i="1" a="1"/>
  <c r="X84" i="1" s="1"/>
  <c r="Y84" i="1" a="1"/>
  <c r="Y84" i="1" s="1"/>
  <c r="X85" i="1" a="1"/>
  <c r="X85" i="1" s="1"/>
  <c r="Y85" i="1" a="1"/>
  <c r="Y85" i="1" s="1"/>
  <c r="X86" i="1" a="1"/>
  <c r="X86" i="1" s="1"/>
  <c r="Y86" i="1" a="1"/>
  <c r="Y86" i="1" s="1"/>
  <c r="X87" i="1" a="1"/>
  <c r="X87" i="1" s="1"/>
  <c r="Y87" i="1" a="1"/>
  <c r="Y87" i="1" s="1"/>
  <c r="X88" i="1" a="1"/>
  <c r="X88" i="1" s="1"/>
  <c r="Y88" i="1" a="1"/>
  <c r="Y88" i="1" s="1"/>
  <c r="X89" i="1" a="1"/>
  <c r="X89" i="1" s="1"/>
  <c r="Y89" i="1" a="1"/>
  <c r="Y89" i="1" s="1"/>
  <c r="X90" i="1" a="1"/>
  <c r="X90" i="1" s="1"/>
  <c r="Y90" i="1" a="1"/>
  <c r="Y90" i="1" s="1"/>
  <c r="X91" i="1" a="1"/>
  <c r="X91" i="1" s="1"/>
  <c r="Y91" i="1" a="1"/>
  <c r="Y91" i="1" s="1"/>
  <c r="X92" i="1" a="1"/>
  <c r="X92" i="1" s="1"/>
  <c r="Y92" i="1" a="1"/>
  <c r="Y92" i="1" s="1"/>
  <c r="X93" i="1" a="1"/>
  <c r="X93" i="1" s="1"/>
  <c r="Y93" i="1" a="1"/>
  <c r="Y93" i="1" s="1"/>
  <c r="X94" i="1" a="1"/>
  <c r="X94" i="1" s="1"/>
  <c r="Y94" i="1" a="1"/>
  <c r="Y94" i="1" s="1"/>
  <c r="X95" i="1" a="1"/>
  <c r="X95" i="1" s="1"/>
  <c r="Y95" i="1" a="1"/>
  <c r="Y95" i="1" s="1"/>
  <c r="X96" i="1" a="1"/>
  <c r="X96" i="1" s="1"/>
  <c r="Y96" i="1" a="1"/>
  <c r="Y96" i="1" s="1"/>
  <c r="X97" i="1" a="1"/>
  <c r="X97" i="1" s="1"/>
  <c r="Y97" i="1" a="1"/>
  <c r="Y97" i="1" s="1"/>
  <c r="X98" i="1" a="1"/>
  <c r="X98" i="1" s="1"/>
  <c r="Y98" i="1" a="1"/>
  <c r="Y98" i="1" s="1"/>
  <c r="X99" i="1" a="1"/>
  <c r="X99" i="1" s="1"/>
  <c r="Y99" i="1" a="1"/>
  <c r="Y99" i="1" s="1"/>
  <c r="X100" i="1" a="1"/>
  <c r="X100" i="1" s="1"/>
  <c r="Y100" i="1" a="1"/>
  <c r="Y100" i="1" s="1"/>
  <c r="W2" i="1" a="1"/>
  <c r="W2" i="1" s="1"/>
  <c r="W3" i="1" a="1"/>
  <c r="W3" i="1" s="1"/>
  <c r="W4" i="1" a="1"/>
  <c r="W4" i="1" s="1"/>
  <c r="W5" i="1" a="1"/>
  <c r="W5" i="1" s="1"/>
  <c r="W6" i="1" a="1"/>
  <c r="W6" i="1" s="1"/>
  <c r="W7" i="1" a="1"/>
  <c r="W7" i="1" s="1"/>
  <c r="W8" i="1" a="1"/>
  <c r="W8" i="1" s="1"/>
  <c r="W9" i="1" a="1"/>
  <c r="W9" i="1" s="1"/>
  <c r="W10" i="1" a="1"/>
  <c r="W10" i="1" s="1"/>
  <c r="W11" i="1" a="1"/>
  <c r="W11" i="1" s="1"/>
  <c r="W12" i="1" a="1"/>
  <c r="W12" i="1" s="1"/>
  <c r="W13" i="1" a="1"/>
  <c r="W13" i="1" s="1"/>
  <c r="W14" i="1" a="1"/>
  <c r="W14" i="1" s="1"/>
  <c r="W15" i="1" a="1"/>
  <c r="W15" i="1" s="1"/>
  <c r="W16" i="1" a="1"/>
  <c r="W16" i="1" s="1"/>
  <c r="W17" i="1" a="1"/>
  <c r="W17" i="1" s="1"/>
  <c r="W18" i="1" a="1"/>
  <c r="W18" i="1" s="1"/>
  <c r="W19" i="1" a="1"/>
  <c r="W19" i="1" s="1"/>
  <c r="W20" i="1" a="1"/>
  <c r="W20" i="1" s="1"/>
  <c r="W21" i="1" a="1"/>
  <c r="W21" i="1" s="1"/>
  <c r="W22" i="1" a="1"/>
  <c r="W22" i="1" s="1"/>
  <c r="W23" i="1" a="1"/>
  <c r="W23" i="1" s="1"/>
  <c r="W24" i="1" a="1"/>
  <c r="W24" i="1" s="1"/>
  <c r="W25" i="1" a="1"/>
  <c r="W25" i="1" s="1"/>
  <c r="W26" i="1" a="1"/>
  <c r="W26" i="1" s="1"/>
  <c r="W27" i="1" a="1"/>
  <c r="W27" i="1" s="1"/>
  <c r="W28" i="1" a="1"/>
  <c r="W28" i="1" s="1"/>
  <c r="W29" i="1" a="1"/>
  <c r="W29" i="1" s="1"/>
  <c r="W30" i="1" a="1"/>
  <c r="W30" i="1" s="1"/>
  <c r="W31" i="1" a="1"/>
  <c r="W31" i="1" s="1"/>
  <c r="W32" i="1" a="1"/>
  <c r="W32" i="1" s="1"/>
  <c r="W33" i="1" a="1"/>
  <c r="W33" i="1" s="1"/>
  <c r="W34" i="1" a="1"/>
  <c r="W34" i="1" s="1"/>
  <c r="W35" i="1" a="1"/>
  <c r="W35" i="1" s="1"/>
  <c r="W36" i="1" a="1"/>
  <c r="W36" i="1" s="1"/>
  <c r="W37" i="1" a="1"/>
  <c r="W37" i="1" s="1"/>
  <c r="W38" i="1" a="1"/>
  <c r="W38" i="1" s="1"/>
  <c r="W39" i="1" a="1"/>
  <c r="W39" i="1" s="1"/>
  <c r="W40" i="1" a="1"/>
  <c r="W40" i="1" s="1"/>
  <c r="W41" i="1" a="1"/>
  <c r="W41" i="1" s="1"/>
  <c r="W42" i="1" a="1"/>
  <c r="W42" i="1" s="1"/>
  <c r="W43" i="1" a="1"/>
  <c r="W43" i="1" s="1"/>
  <c r="W44" i="1" a="1"/>
  <c r="W44" i="1" s="1"/>
  <c r="W45" i="1" a="1"/>
  <c r="W45" i="1" s="1"/>
  <c r="W46" i="1" a="1"/>
  <c r="W46" i="1" s="1"/>
  <c r="W47" i="1" a="1"/>
  <c r="W47" i="1" s="1"/>
  <c r="W48" i="1" a="1"/>
  <c r="W48" i="1" s="1"/>
  <c r="W49" i="1" a="1"/>
  <c r="W49" i="1" s="1"/>
  <c r="W50" i="1" a="1"/>
  <c r="W50" i="1" s="1"/>
  <c r="W51" i="1" a="1"/>
  <c r="W51" i="1" s="1"/>
  <c r="W52" i="1" a="1"/>
  <c r="W52" i="1" s="1"/>
  <c r="W53" i="1" a="1"/>
  <c r="W53" i="1" s="1"/>
  <c r="W54" i="1" a="1"/>
  <c r="W54" i="1" s="1"/>
  <c r="W55" i="1" a="1"/>
  <c r="W55" i="1" s="1"/>
  <c r="W56" i="1" a="1"/>
  <c r="W56" i="1" s="1"/>
  <c r="W57" i="1" a="1"/>
  <c r="W57" i="1" s="1"/>
  <c r="W58" i="1" a="1"/>
  <c r="W58" i="1" s="1"/>
  <c r="W59" i="1" a="1"/>
  <c r="W59" i="1" s="1"/>
  <c r="W60" i="1" a="1"/>
  <c r="W60" i="1" s="1"/>
  <c r="W61" i="1" a="1"/>
  <c r="W61" i="1" s="1"/>
  <c r="W62" i="1" a="1"/>
  <c r="W62" i="1" s="1"/>
  <c r="W63" i="1" a="1"/>
  <c r="W63" i="1" s="1"/>
  <c r="W64" i="1" a="1"/>
  <c r="W64" i="1" s="1"/>
  <c r="W65" i="1" a="1"/>
  <c r="W65" i="1" s="1"/>
  <c r="W66" i="1" a="1"/>
  <c r="W66" i="1" s="1"/>
  <c r="W67" i="1" a="1"/>
  <c r="W67" i="1" s="1"/>
  <c r="W68" i="1" a="1"/>
  <c r="W68" i="1" s="1"/>
  <c r="W69" i="1" a="1"/>
  <c r="W69" i="1" s="1"/>
  <c r="W70" i="1" a="1"/>
  <c r="W70" i="1" s="1"/>
  <c r="W71" i="1" a="1"/>
  <c r="W71" i="1" s="1"/>
  <c r="W72" i="1" a="1"/>
  <c r="W72" i="1" s="1"/>
  <c r="W73" i="1" a="1"/>
  <c r="W73" i="1" s="1"/>
  <c r="W74" i="1" a="1"/>
  <c r="W74" i="1" s="1"/>
  <c r="W75" i="1" a="1"/>
  <c r="W75" i="1" s="1"/>
  <c r="W76" i="1" a="1"/>
  <c r="W76" i="1" s="1"/>
  <c r="W77" i="1" a="1"/>
  <c r="W77" i="1" s="1"/>
  <c r="W78" i="1" a="1"/>
  <c r="W78" i="1" s="1"/>
  <c r="W79" i="1" a="1"/>
  <c r="W79" i="1" s="1"/>
  <c r="W80" i="1" a="1"/>
  <c r="W80" i="1" s="1"/>
  <c r="W81" i="1" a="1"/>
  <c r="W81" i="1" s="1"/>
  <c r="W82" i="1" a="1"/>
  <c r="W82" i="1" s="1"/>
  <c r="W83" i="1" a="1"/>
  <c r="W83" i="1" s="1"/>
  <c r="W84" i="1" a="1"/>
  <c r="W84" i="1" s="1"/>
  <c r="W85" i="1" a="1"/>
  <c r="W85" i="1" s="1"/>
  <c r="W86" i="1" a="1"/>
  <c r="W86" i="1" s="1"/>
  <c r="W87" i="1" a="1"/>
  <c r="W87" i="1" s="1"/>
  <c r="W88" i="1" a="1"/>
  <c r="W88" i="1" s="1"/>
  <c r="W89" i="1" a="1"/>
  <c r="W89" i="1" s="1"/>
  <c r="W90" i="1" a="1"/>
  <c r="W90" i="1" s="1"/>
  <c r="W91" i="1" a="1"/>
  <c r="W91" i="1" s="1"/>
  <c r="W92" i="1" a="1"/>
  <c r="W92" i="1" s="1"/>
  <c r="W93" i="1" a="1"/>
  <c r="W93" i="1" s="1"/>
  <c r="W94" i="1" a="1"/>
  <c r="W94" i="1" s="1"/>
  <c r="W95" i="1" a="1"/>
  <c r="W95" i="1" s="1"/>
  <c r="W96" i="1" a="1"/>
  <c r="W96" i="1" s="1"/>
  <c r="W97" i="1" a="1"/>
  <c r="W97" i="1" s="1"/>
  <c r="W98" i="1" a="1"/>
  <c r="W98" i="1" s="1"/>
  <c r="W99" i="1" a="1"/>
  <c r="W99" i="1" s="1"/>
  <c r="W100" i="1" a="1"/>
  <c r="W100" i="1" s="1"/>
  <c r="W1" i="1" a="1"/>
  <c r="W1" i="1" s="1"/>
</calcChain>
</file>

<file path=xl/sharedStrings.xml><?xml version="1.0" encoding="utf-8"?>
<sst xmlns="http://schemas.openxmlformats.org/spreadsheetml/2006/main" count="46" uniqueCount="20">
  <si>
    <t>Names</t>
  </si>
  <si>
    <t>Papa</t>
  </si>
  <si>
    <t>Mama</t>
  </si>
  <si>
    <t>A</t>
  </si>
  <si>
    <t>B</t>
  </si>
  <si>
    <t>C</t>
  </si>
  <si>
    <t>F</t>
  </si>
  <si>
    <t>G</t>
  </si>
  <si>
    <t>K</t>
  </si>
  <si>
    <t>M</t>
  </si>
  <si>
    <t>N</t>
  </si>
  <si>
    <t>S</t>
  </si>
  <si>
    <t>T</t>
  </si>
  <si>
    <t>البحث من خلال الاسم</t>
  </si>
  <si>
    <t>البحث من خلال اسم الاب</t>
  </si>
  <si>
    <t>البحث من خلال اسم الام</t>
  </si>
  <si>
    <t>اختر من القائمة الصفراء</t>
  </si>
  <si>
    <t>Oficena</t>
  </si>
  <si>
    <t>Salim</t>
  </si>
  <si>
    <t>Yasser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</si>
</sst>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0" borderId="0" xfId="0" applyAlignment="1">
      <alignment horizontal="centerContinuous"/>
    </xf>
    <xf numFmtId="0" fontId="0" fillId="0" borderId="4" xfId="0" applyBorder="1" applyAlignment="1">
      <alignment horizontal="centerContinuous" vertical="center"/>
    </xf>
    <xf numFmtId="0" fontId="0" fillId="0" borderId="5" xfId="0" applyBorder="1" applyAlignment="1">
      <alignment horizontal="centerContinuous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12">
    <dxf>
      <fill>
        <patternFill>
          <bgColor rgb="FFFF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"/>
  <sheetViews>
    <sheetView rightToLeft="1" tabSelected="1" zoomScale="85" zoomScaleNormal="85" workbookViewId="0">
      <selection activeCell="F8" sqref="F8"/>
    </sheetView>
  </sheetViews>
  <sheetFormatPr defaultRowHeight="18.5" x14ac:dyDescent="0.45"/>
  <cols>
    <col min="6" max="7" width="9.140625" customWidth="1"/>
    <col min="8" max="8" width="0.5" customWidth="1"/>
    <col min="9" max="10" width="9.140625" customWidth="1"/>
    <col min="11" max="11" width="9.0703125" customWidth="1"/>
    <col min="12" max="12" width="0.35546875" customWidth="1"/>
    <col min="13" max="20" width="9.140625" customWidth="1"/>
    <col min="23" max="26" width="0" hidden="1" customWidth="1"/>
  </cols>
  <sheetData>
    <row r="1" spans="1:25" ht="19" thickBot="1" x14ac:dyDescent="0.5">
      <c r="A1" s="1" t="s">
        <v>0</v>
      </c>
      <c r="B1" s="1" t="s">
        <v>1</v>
      </c>
      <c r="C1" s="1" t="s">
        <v>2</v>
      </c>
      <c r="E1" s="7" t="s">
        <v>17</v>
      </c>
      <c r="F1" s="2" t="s">
        <v>16</v>
      </c>
      <c r="G1" s="2"/>
      <c r="I1" s="7" t="s">
        <v>3</v>
      </c>
      <c r="M1" s="7" t="s">
        <v>5</v>
      </c>
      <c r="W1" t="str">
        <f t="array" ref="W1">IF(ROWS(C$2:W2)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2))))</f>
        <v>A</v>
      </c>
      <c r="X1" t="str">
        <f t="array" ref="X1">IF(ROWS(D$2:X2)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2))))</f>
        <v>B</v>
      </c>
      <c r="Y1" t="str">
        <f t="array" ref="Y1">IF(ROWS(E$2:Y2)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2))))</f>
        <v>C</v>
      </c>
    </row>
    <row r="2" spans="1:25" x14ac:dyDescent="0.45">
      <c r="A2" t="s">
        <v>3</v>
      </c>
      <c r="B2" t="s">
        <v>4</v>
      </c>
      <c r="C2" t="s">
        <v>5</v>
      </c>
      <c r="E2" s="6" t="s">
        <v>13</v>
      </c>
      <c r="F2" s="3"/>
      <c r="G2" s="4"/>
      <c r="I2" s="6" t="s">
        <v>14</v>
      </c>
      <c r="J2" s="3"/>
      <c r="K2" s="4"/>
      <c r="M2" s="6" t="s">
        <v>15</v>
      </c>
      <c r="N2" s="3"/>
      <c r="O2" s="4"/>
      <c r="W2" t="str">
        <f t="array" ref="W2">IF(ROWS(C$2:W3)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3))))</f>
        <v>F</v>
      </c>
      <c r="X2" t="str">
        <f t="array" ref="X2">IF(ROWS(D$2:X3)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3))))</f>
        <v>G</v>
      </c>
      <c r="Y2" t="str">
        <f t="array" ref="Y2">IF(ROWS(E$2:Y3)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3))))</f>
        <v>K</v>
      </c>
    </row>
    <row r="3" spans="1:25" x14ac:dyDescent="0.45">
      <c r="A3" t="s">
        <v>6</v>
      </c>
      <c r="B3" t="s">
        <v>7</v>
      </c>
      <c r="C3" t="s">
        <v>8</v>
      </c>
      <c r="E3" s="5" t="s">
        <v>0</v>
      </c>
      <c r="F3" s="5" t="s">
        <v>1</v>
      </c>
      <c r="G3" s="5" t="s">
        <v>2</v>
      </c>
      <c r="I3" s="5" t="s">
        <v>0</v>
      </c>
      <c r="J3" s="5" t="s">
        <v>1</v>
      </c>
      <c r="K3" s="5" t="s">
        <v>2</v>
      </c>
      <c r="M3" s="5" t="s">
        <v>0</v>
      </c>
      <c r="N3" s="5" t="s">
        <v>1</v>
      </c>
      <c r="O3" s="5" t="s">
        <v>2</v>
      </c>
      <c r="W3" t="str">
        <f t="array" ref="W3">IF(ROWS(C$2:W4)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4))))</f>
        <v>Oficena</v>
      </c>
      <c r="X3" t="str">
        <f t="array" ref="X3">IF(ROWS(D$2:X4)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4))))</f>
        <v>M</v>
      </c>
      <c r="Y3" t="str">
        <f t="array" ref="Y3">IF(ROWS(E$2:Y4)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4))))</f>
        <v>N</v>
      </c>
    </row>
    <row r="4" spans="1:25" x14ac:dyDescent="0.45">
      <c r="A4" t="s">
        <v>3</v>
      </c>
      <c r="B4" t="s">
        <v>9</v>
      </c>
      <c r="C4" t="s">
        <v>10</v>
      </c>
      <c r="E4" s="8" t="str">
        <f t="array" ref="E4">IF(ROWS(E$4:E4)&gt;COUNTIF($A$2:$A$100,$E$1),"",INDEX(A$2:A$100,SMALL(IF(A$2:A$100&lt;&gt;"",IF($A$2:$A$100=$E$1,ROW($A$2:$A$100)-ROW($A$2)+1)),ROWS(E$4:E4))))</f>
        <v>Oficena</v>
      </c>
      <c r="F4" s="8" t="str">
        <f t="array" ref="F4">IF(ROWS(F$4:F4)&gt;COUNTIF($A$2:$A$100,$E$1),"",INDEX(B$2:B$100,SMALL(IF(B$2:B$100&lt;&gt;"",IF($A$2:$A$100=$E$1,ROW($A$2:$A$100)-ROW($A$2)+1)),ROWS(F$4:F4))))</f>
        <v>Salim</v>
      </c>
      <c r="G4" s="8" t="str">
        <f t="array" ref="G4">IF(ROWS(G$4:G4)&gt;COUNTIF($A$2:$A$100,$E$1),"",INDEX(C$2:C$100,SMALL(IF(C$2:C$100&lt;&gt;"",IF($A$2:$A$100=$E$1,ROW($A$2:$A$100)-ROW($A$2)+1)),ROWS(G$4:G4))))</f>
        <v>Yasser</v>
      </c>
      <c r="H4" s="8"/>
      <c r="I4" s="8" t="str">
        <f t="array" ref="I4">IF(ROWS(I$4:I4)&gt;COUNTIF($B$2:$B$100,$I$1),"",INDEX(A$2:A$100,SMALL(IF(A$2:A$100&lt;&gt;"",IF($B$2:$B$100=$I$1,ROW($A$2:$A$100)-ROW($A$2)+1)),ROWS(I$4:I4))))</f>
        <v>C</v>
      </c>
      <c r="J4" s="8" t="str">
        <f t="array" ref="J4">IF(ROWS(J$4:J4)&gt;COUNTIF($B$2:$B$100,$I$1),"",INDEX(B$2:B$100,SMALL(IF(B$2:B$100&lt;&gt;"",IF($B$2:$B$100=$I$1,ROW($A$2:$A$100)-ROW($A$2)+1)),ROWS(J$4:J4))))</f>
        <v>A</v>
      </c>
      <c r="K4" s="8" t="str">
        <f t="array" ref="K4">IF(ROWS(K$4:K4)&gt;COUNTIF($B$2:$B$100,$I$1),"",INDEX(C$2:C$100,SMALL(IF(C$2:C$100&lt;&gt;"",IF($B$2:$B$100=$I$1,ROW($A$2:$A$100)-ROW($A$2)+1)),ROWS(K$4:K4))))</f>
        <v>M</v>
      </c>
      <c r="L4" s="8"/>
      <c r="M4" s="8" t="str">
        <f t="array" ref="M4">IF(ROWS(M$4:M4)&gt;COUNTIF($C$2:$C$100,$M$1),"",INDEX(A$2:A$100,SMALL(IF(A$2:A$100&lt;&gt;"",IF($C$2:$C$100=$M$1,ROW($A$2:$A$100)-ROW($A$2)+1)),ROWS(M$4:M4))))</f>
        <v>A</v>
      </c>
      <c r="N4" s="8" t="str">
        <f t="array" ref="N4">IF(ROWS(N$4:N4)&gt;COUNTIF($C$2:$C$100,$M$1),"",INDEX(B$2:B$100,SMALL(IF(B$2:B$100&lt;&gt;"",IF($C$2:$C$100=$M$1,ROW($A$2:$A$100)-ROW($A$2)+1)),ROWS(N$4:N4))))</f>
        <v>B</v>
      </c>
      <c r="O4" s="8" t="str">
        <f t="array" ref="O4">IF(ROWS(O$4:O4)&gt;COUNTIF($C$2:$C$100,$M$1),"",INDEX(C$2:C$100,SMALL(IF(C$2:C$100&lt;&gt;"",IF($C$2:$C$100=$M$1,ROW($A$2:$A$100)-ROW($A$2)+1)),ROWS(O$4:O4))))</f>
        <v>C</v>
      </c>
      <c r="W4" t="str">
        <f t="array" ref="W4">IF(ROWS(C$2:W5)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5))))</f>
        <v>C</v>
      </c>
      <c r="X4" t="str">
        <f t="array" ref="X4">IF(ROWS(D$2:X5)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5))))</f>
        <v>Salim</v>
      </c>
      <c r="Y4" t="str">
        <f t="array" ref="Y4">IF(ROWS(E$2:Y5)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5))))</f>
        <v>Yasser</v>
      </c>
    </row>
    <row r="5" spans="1:25" x14ac:dyDescent="0.45">
      <c r="A5" t="s">
        <v>17</v>
      </c>
      <c r="B5" t="s">
        <v>18</v>
      </c>
      <c r="C5" t="s">
        <v>19</v>
      </c>
      <c r="E5" s="8" t="str">
        <f t="array" ref="E5">IF(ROWS(E$4:E5)&gt;COUNTIF($A$2:$A$100,$E$1),"",INDEX(A$2:A$100,SMALL(IF(A$2:A$100&lt;&gt;"",IF($A$2:$A$100=$E$1,ROW($A$2:$A$100)-ROW($A$2)+1)),ROWS(E$4:E5))))</f>
        <v/>
      </c>
      <c r="F5" s="8" t="str">
        <f t="array" ref="F5">IF(ROWS(F$4:F5)&gt;COUNTIF($A$2:$A$100,$E$1),"",INDEX(B$2:B$100,SMALL(IF(B$2:B$100&lt;&gt;"",IF($A$2:$A$100=$E$1,ROW($A$2:$A$100)-ROW($A$2)+1)),ROWS(F$4:F5))))</f>
        <v/>
      </c>
      <c r="G5" s="8" t="str">
        <f t="array" ref="G5">IF(ROWS(G$4:G5)&gt;COUNTIF($A$2:$A$100,$E$1),"",INDEX(C$2:C$100,SMALL(IF(C$2:C$100&lt;&gt;"",IF($A$2:$A$100=$E$1,ROW($A$2:$A$100)-ROW($A$2)+1)),ROWS(G$4:G5))))</f>
        <v/>
      </c>
      <c r="H5" s="8"/>
      <c r="I5" s="8" t="str">
        <f t="array" ref="I5">IF(ROWS(I$4:I5)&gt;COUNTIF($B$2:$B$100,$I$1),"",INDEX(A$2:A$100,SMALL(IF(A$2:A$100&lt;&gt;"",IF($B$2:$B$100=$I$1,ROW($A$2:$A$100)-ROW($A$2)+1)),ROWS(I$4:I5))))</f>
        <v>K</v>
      </c>
      <c r="J5" s="8" t="str">
        <f t="array" ref="J5">IF(ROWS(J$4:J5)&gt;COUNTIF($B$2:$B$100,$I$1),"",INDEX(B$2:B$100,SMALL(IF(B$2:B$100&lt;&gt;"",IF($B$2:$B$100=$I$1,ROW($A$2:$A$100)-ROW($A$2)+1)),ROWS(J$4:J5))))</f>
        <v>A</v>
      </c>
      <c r="K5" s="8" t="str">
        <f t="array" ref="K5">IF(ROWS(K$4:K5)&gt;COUNTIF($B$2:$B$100,$I$1),"",INDEX(C$2:C$100,SMALL(IF(C$2:C$100&lt;&gt;"",IF($B$2:$B$100=$I$1,ROW($A$2:$A$100)-ROW($A$2)+1)),ROWS(K$4:K5))))</f>
        <v>S</v>
      </c>
      <c r="L5" s="8"/>
      <c r="M5" s="8" t="str">
        <f t="array" ref="M5">IF(ROWS(M$4:M5)&gt;COUNTIF($C$2:$C$100,$M$1),"",INDEX(A$2:A$100,SMALL(IF(A$2:A$100&lt;&gt;"",IF($C$2:$C$100=$M$1,ROW($A$2:$A$100)-ROW($A$2)+1)),ROWS(M$4:M5))))</f>
        <v>A</v>
      </c>
      <c r="N5" s="8" t="str">
        <f t="array" ref="N5">IF(ROWS(N$4:N5)&gt;COUNTIF($C$2:$C$100,$M$1),"",INDEX(B$2:B$100,SMALL(IF(B$2:B$100&lt;&gt;"",IF($C$2:$C$100=$M$1,ROW($A$2:$A$100)-ROW($A$2)+1)),ROWS(N$4:N5))))</f>
        <v>M</v>
      </c>
      <c r="O5" s="8" t="str">
        <f t="array" ref="O5">IF(ROWS(O$4:O5)&gt;COUNTIF($C$2:$C$100,$M$1),"",INDEX(C$2:C$100,SMALL(IF(C$2:C$100&lt;&gt;"",IF($C$2:$C$100=$M$1,ROW($A$2:$A$100)-ROW($A$2)+1)),ROWS(O$4:O5))))</f>
        <v>C</v>
      </c>
      <c r="W5" t="str">
        <f t="array" ref="W5">IF(ROWS(C$2:W6)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6))))</f>
        <v>B</v>
      </c>
      <c r="X5" t="str">
        <f t="array" ref="X5">IF(ROWS(D$2:X6)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6))))</f>
        <v>A</v>
      </c>
      <c r="Y5" t="str">
        <f t="array" ref="Y5">IF(ROWS(E$2:Y6)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6))))</f>
        <v>M</v>
      </c>
    </row>
    <row r="6" spans="1:25" x14ac:dyDescent="0.45">
      <c r="A6" t="s">
        <v>3</v>
      </c>
      <c r="B6" t="s">
        <v>9</v>
      </c>
      <c r="C6" t="s">
        <v>5</v>
      </c>
      <c r="E6" s="8" t="str">
        <f t="array" ref="E6">IF(ROWS(E$4:E6)&gt;COUNTIF($A$2:$A$100,$E$1),"",INDEX(A$2:A$100,SMALL(IF(A$2:A$100&lt;&gt;"",IF($A$2:$A$100=$E$1,ROW($A$2:$A$100)-ROW($A$2)+1)),ROWS(E$4:E6))))</f>
        <v/>
      </c>
      <c r="F6" s="8" t="str">
        <f t="array" ref="F6">IF(ROWS(F$4:F6)&gt;COUNTIF($A$2:$A$100,$E$1),"",INDEX(B$2:B$100,SMALL(IF(B$2:B$100&lt;&gt;"",IF($A$2:$A$100=$E$1,ROW($A$2:$A$100)-ROW($A$2)+1)),ROWS(F$4:F6))))</f>
        <v/>
      </c>
      <c r="G6" s="8" t="str">
        <f t="array" ref="G6">IF(ROWS(G$4:G6)&gt;COUNTIF($A$2:$A$100,$E$1),"",INDEX(C$2:C$100,SMALL(IF(C$2:C$100&lt;&gt;"",IF($A$2:$A$100=$E$1,ROW($A$2:$A$100)-ROW($A$2)+1)),ROWS(G$4:G6))))</f>
        <v/>
      </c>
      <c r="H6" s="8"/>
      <c r="I6" s="8" t="str">
        <f t="array" ref="I6">IF(ROWS(I$4:I6)&gt;COUNTIF($B$2:$B$100,$I$1),"",INDEX(A$2:A$100,SMALL(IF(A$2:A$100&lt;&gt;"",IF($B$2:$B$100=$I$1,ROW($A$2:$A$100)-ROW($A$2)+1)),ROWS(I$4:I6))))</f>
        <v/>
      </c>
      <c r="J6" s="8" t="str">
        <f t="array" ref="J6">IF(ROWS(J$4:J6)&gt;COUNTIF($B$2:$B$100,$I$1),"",INDEX(B$2:B$100,SMALL(IF(B$2:B$100&lt;&gt;"",IF($B$2:$B$100=$I$1,ROW($A$2:$A$100)-ROW($A$2)+1)),ROWS(J$4:J6))))</f>
        <v/>
      </c>
      <c r="K6" s="8" t="str">
        <f t="array" ref="K6">IF(ROWS(K$4:K6)&gt;COUNTIF($B$2:$B$100,$I$1),"",INDEX(C$2:C$100,SMALL(IF(C$2:C$100&lt;&gt;"",IF($B$2:$B$100=$I$1,ROW($A$2:$A$100)-ROW($A$2)+1)),ROWS(K$4:K6))))</f>
        <v/>
      </c>
      <c r="L6" s="8"/>
      <c r="M6" s="8" t="str">
        <f t="array" ref="M6">IF(ROWS(M$4:M6)&gt;COUNTIF($C$2:$C$100,$M$1),"",INDEX(A$2:A$100,SMALL(IF(A$2:A$100&lt;&gt;"",IF($C$2:$C$100=$M$1,ROW($A$2:$A$100)-ROW($A$2)+1)),ROWS(M$4:M6))))</f>
        <v>M</v>
      </c>
      <c r="N6" s="8" t="str">
        <f t="array" ref="N6">IF(ROWS(N$4:N6)&gt;COUNTIF($C$2:$C$100,$M$1),"",INDEX(B$2:B$100,SMALL(IF(B$2:B$100&lt;&gt;"",IF($C$2:$C$100=$M$1,ROW($A$2:$A$100)-ROW($A$2)+1)),ROWS(N$4:N6))))</f>
        <v>T</v>
      </c>
      <c r="O6" s="8" t="str">
        <f t="array" ref="O6">IF(ROWS(O$4:O6)&gt;COUNTIF($C$2:$C$100,$M$1),"",INDEX(C$2:C$100,SMALL(IF(C$2:C$100&lt;&gt;"",IF($C$2:$C$100=$M$1,ROW($A$2:$A$100)-ROW($A$2)+1)),ROWS(O$4:O6))))</f>
        <v>C</v>
      </c>
      <c r="W6" t="str">
        <f t="array" ref="W6">IF(ROWS(C$2:W7)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7))))</f>
        <v>K</v>
      </c>
      <c r="X6" t="str">
        <f t="array" ref="X6">IF(ROWS(D$2:X7)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7))))</f>
        <v>F</v>
      </c>
      <c r="Y6" t="str">
        <f t="array" ref="Y6">IF(ROWS(E$2:Y7)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7))))</f>
        <v>S</v>
      </c>
    </row>
    <row r="7" spans="1:25" x14ac:dyDescent="0.45">
      <c r="A7" t="s">
        <v>5</v>
      </c>
      <c r="B7" t="s">
        <v>3</v>
      </c>
      <c r="C7" t="s">
        <v>9</v>
      </c>
      <c r="E7" s="8" t="str">
        <f t="array" ref="E7">IF(ROWS(E$4:E7)&gt;COUNTIF($A$2:$A$100,$E$1),"",INDEX(A$2:A$100,SMALL(IF(A$2:A$100&lt;&gt;"",IF($A$2:$A$100=$E$1,ROW($A$2:$A$100)-ROW($A$2)+1)),ROWS(E$4:E7))))</f>
        <v/>
      </c>
      <c r="F7" s="8" t="str">
        <f t="array" ref="F7">IF(ROWS(F$4:F7)&gt;COUNTIF($A$2:$A$100,$E$1),"",INDEX(B$2:B$100,SMALL(IF(B$2:B$100&lt;&gt;"",IF($A$2:$A$100=$E$1,ROW($A$2:$A$100)-ROW($A$2)+1)),ROWS(F$4:F7))))</f>
        <v/>
      </c>
      <c r="G7" s="8" t="str">
        <f t="array" ref="G7">IF(ROWS(G$4:G7)&gt;COUNTIF($A$2:$A$100,$E$1),"",INDEX(C$2:C$100,SMALL(IF(C$2:C$100&lt;&gt;"",IF($A$2:$A$100=$E$1,ROW($A$2:$A$100)-ROW($A$2)+1)),ROWS(G$4:G7))))</f>
        <v/>
      </c>
      <c r="H7" s="8"/>
      <c r="I7" s="8" t="str">
        <f t="array" ref="I7">IF(ROWS(I$4:I7)&gt;COUNTIF($B$2:$B$100,$I$1),"",INDEX(A$2:A$100,SMALL(IF(A$2:A$100&lt;&gt;"",IF($B$2:$B$100=$I$1,ROW($A$2:$A$100)-ROW($A$2)+1)),ROWS(I$4:I7))))</f>
        <v/>
      </c>
      <c r="J7" s="8" t="str">
        <f t="array" ref="J7">IF(ROWS(J$4:J7)&gt;COUNTIF($B$2:$B$100,$I$1),"",INDEX(B$2:B$100,SMALL(IF(B$2:B$100&lt;&gt;"",IF($B$2:$B$100=$I$1,ROW($A$2:$A$100)-ROW($A$2)+1)),ROWS(J$4:J7))))</f>
        <v/>
      </c>
      <c r="K7" s="8" t="str">
        <f t="array" ref="K7">IF(ROWS(K$4:K7)&gt;COUNTIF($B$2:$B$100,$I$1),"",INDEX(C$2:C$100,SMALL(IF(C$2:C$100&lt;&gt;"",IF($B$2:$B$100=$I$1,ROW($A$2:$A$100)-ROW($A$2)+1)),ROWS(K$4:K7))))</f>
        <v/>
      </c>
      <c r="L7" s="8"/>
      <c r="M7" s="8" t="str">
        <f t="array" ref="M7">IF(ROWS(M$4:M7)&gt;COUNTIF($C$2:$C$100,$M$1),"",INDEX(A$2:A$100,SMALL(IF(A$2:A$100&lt;&gt;"",IF($C$2:$C$100=$M$1,ROW($A$2:$A$100)-ROW($A$2)+1)),ROWS(M$4:M7))))</f>
        <v/>
      </c>
      <c r="N7" s="8" t="str">
        <f t="array" ref="N7">IF(ROWS(N$4:N7)&gt;COUNTIF($C$2:$C$100,$M$1),"",INDEX(B$2:B$100,SMALL(IF(B$2:B$100&lt;&gt;"",IF($C$2:$C$100=$M$1,ROW($A$2:$A$100)-ROW($A$2)+1)),ROWS(N$4:N7))))</f>
        <v/>
      </c>
      <c r="O7" s="8" t="str">
        <f t="array" ref="O7">IF(ROWS(O$4:O7)&gt;COUNTIF($C$2:$C$100,$M$1),"",INDEX(C$2:C$100,SMALL(IF(C$2:C$100&lt;&gt;"",IF($C$2:$C$100=$M$1,ROW($A$2:$A$100)-ROW($A$2)+1)),ROWS(O$4:O7))))</f>
        <v/>
      </c>
      <c r="W7" t="str">
        <f t="array" ref="W7">IF(ROWS(C$2:W8)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8))))</f>
        <v>M</v>
      </c>
      <c r="X7" t="str">
        <f t="array" ref="X7">IF(ROWS(D$2:X8)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8))))</f>
        <v>T</v>
      </c>
      <c r="Y7" t="str">
        <f t="array" ref="Y7">IF(ROWS(E$2:Y8)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8))))</f>
        <v/>
      </c>
    </row>
    <row r="8" spans="1:25" x14ac:dyDescent="0.45">
      <c r="A8" t="s">
        <v>4</v>
      </c>
      <c r="B8" t="s">
        <v>6</v>
      </c>
      <c r="C8" t="s">
        <v>8</v>
      </c>
      <c r="E8" s="8" t="str">
        <f t="array" ref="E8">IF(ROWS(E$4:E8)&gt;COUNTIF($A$2:$A$100,$E$1),"",INDEX(A$2:A$100,SMALL(IF(A$2:A$100&lt;&gt;"",IF($A$2:$A$100=$E$1,ROW($A$2:$A$100)-ROW($A$2)+1)),ROWS(E$4:E8))))</f>
        <v/>
      </c>
      <c r="F8" s="8" t="str">
        <f>IF(ROWS(F$4:F8)&gt;COUNTIF($A$2:$A$100,$E$1),"",INDEX(B$2:B$100,SMALL(IF(B$2:B$100&lt;&gt;"",IF($A$2:$A$100=$E$1,ROW($A$2:$A$100)-ROW($A$2)+1)),ROWS(F$4:F8))))</f>
        <v/>
      </c>
      <c r="G8" s="8" t="str">
        <f t="array" ref="G8">IF(ROWS(G$4:G8)&gt;COUNTIF($A$2:$A$100,$E$1),"",INDEX(C$2:C$100,SMALL(IF(C$2:C$100&lt;&gt;"",IF($A$2:$A$100=$E$1,ROW($A$2:$A$100)-ROW($A$2)+1)),ROWS(G$4:G8))))</f>
        <v/>
      </c>
      <c r="H8" s="8"/>
      <c r="I8" s="8" t="str">
        <f t="array" ref="I8">IF(ROWS(I$4:I8)&gt;COUNTIF($B$2:$B$100,$I$1),"",INDEX(A$2:A$100,SMALL(IF(A$2:A$100&lt;&gt;"",IF($B$2:$B$100=$I$1,ROW($A$2:$A$100)-ROW($A$2)+1)),ROWS(I$4:I8))))</f>
        <v/>
      </c>
      <c r="J8" s="8" t="str">
        <f t="array" ref="J8">IF(ROWS(J$4:J8)&gt;COUNTIF($B$2:$B$100,$I$1),"",INDEX(B$2:B$100,SMALL(IF(B$2:B$100&lt;&gt;"",IF($B$2:$B$100=$I$1,ROW($A$2:$A$100)-ROW($A$2)+1)),ROWS(J$4:J8))))</f>
        <v/>
      </c>
      <c r="K8" s="8" t="str">
        <f t="array" ref="K8">IF(ROWS(K$4:K8)&gt;COUNTIF($B$2:$B$100,$I$1),"",INDEX(C$2:C$100,SMALL(IF(C$2:C$100&lt;&gt;"",IF($B$2:$B$100=$I$1,ROW($A$2:$A$100)-ROW($A$2)+1)),ROWS(K$4:K8))))</f>
        <v/>
      </c>
      <c r="L8" s="8"/>
      <c r="M8" s="8" t="str">
        <f t="array" ref="M8">IF(ROWS(M$4:M8)&gt;COUNTIF($C$2:$C$100,$M$1),"",INDEX(A$2:A$100,SMALL(IF(A$2:A$100&lt;&gt;"",IF($C$2:$C$100=$M$1,ROW($A$2:$A$100)-ROW($A$2)+1)),ROWS(M$4:M8))))</f>
        <v/>
      </c>
      <c r="N8" s="8" t="str">
        <f t="array" ref="N8">IF(ROWS(N$4:N8)&gt;COUNTIF($C$2:$C$100,$M$1),"",INDEX(B$2:B$100,SMALL(IF(B$2:B$100&lt;&gt;"",IF($C$2:$C$100=$M$1,ROW($A$2:$A$100)-ROW($A$2)+1)),ROWS(N$4:N8))))</f>
        <v/>
      </c>
      <c r="O8" s="8" t="str">
        <f t="array" ref="O8">IF(ROWS(O$4:O8)&gt;COUNTIF($C$2:$C$100,$M$1),"",INDEX(C$2:C$100,SMALL(IF(C$2:C$100&lt;&gt;"",IF($C$2:$C$100=$M$1,ROW($A$2:$A$100)-ROW($A$2)+1)),ROWS(O$4:O8))))</f>
        <v/>
      </c>
      <c r="W8" t="str">
        <f t="array" ref="W8">IF(ROWS(C$2:W9)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9))))</f>
        <v/>
      </c>
      <c r="X8" t="str">
        <f t="array" ref="X8">IF(ROWS(D$2:X9)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9))))</f>
        <v/>
      </c>
      <c r="Y8" t="str">
        <f t="array" ref="Y8">IF(ROWS(E$2:Y9)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9))))</f>
        <v/>
      </c>
    </row>
    <row r="9" spans="1:25" x14ac:dyDescent="0.45">
      <c r="A9" t="s">
        <v>8</v>
      </c>
      <c r="B9" t="s">
        <v>3</v>
      </c>
      <c r="C9" t="s">
        <v>11</v>
      </c>
      <c r="E9" s="8" t="str">
        <f t="array" ref="E9">IF(ROWS(E$4:E9)&gt;COUNTIF($A$2:$A$100,$E$1),"",INDEX(A$2:A$100,SMALL(IF(A$2:A$100&lt;&gt;"",IF($A$2:$A$100=$E$1,ROW($A$2:$A$100)-ROW($A$2)+1)),ROWS(E$4:E9))))</f>
        <v/>
      </c>
      <c r="F9" s="8" t="str">
        <f t="array" ref="F9">IF(ROWS(F$4:F9)&gt;COUNTIF($A$2:$A$100,$E$1),"",INDEX(B$2:B$100,SMALL(IF(B$2:B$100&lt;&gt;"",IF($A$2:$A$100=$E$1,ROW($A$2:$A$100)-ROW($A$2)+1)),ROWS(F$4:F9))))</f>
        <v/>
      </c>
      <c r="G9" s="8" t="str">
        <f t="array" ref="G9">IF(ROWS(G$4:G9)&gt;COUNTIF($A$2:$A$100,$E$1),"",INDEX(C$2:C$100,SMALL(IF(C$2:C$100&lt;&gt;"",IF($A$2:$A$100=$E$1,ROW($A$2:$A$100)-ROW($A$2)+1)),ROWS(G$4:G9))))</f>
        <v/>
      </c>
      <c r="H9" s="8"/>
      <c r="I9" s="8" t="str">
        <f t="array" ref="I9">IF(ROWS(I$4:I9)&gt;COUNTIF($B$2:$B$100,$I$1),"",INDEX(A$2:A$100,SMALL(IF(A$2:A$100&lt;&gt;"",IF($B$2:$B$100=$I$1,ROW($A$2:$A$100)-ROW($A$2)+1)),ROWS(I$4:I9))))</f>
        <v/>
      </c>
      <c r="J9" s="8" t="str">
        <f t="array" ref="J9">IF(ROWS(J$4:J9)&gt;COUNTIF($B$2:$B$100,$I$1),"",INDEX(B$2:B$100,SMALL(IF(B$2:B$100&lt;&gt;"",IF($B$2:$B$100=$I$1,ROW($A$2:$A$100)-ROW($A$2)+1)),ROWS(J$4:J9))))</f>
        <v/>
      </c>
      <c r="K9" s="8" t="str">
        <f t="array" ref="K9">IF(ROWS(K$4:K9)&gt;COUNTIF($B$2:$B$100,$I$1),"",INDEX(C$2:C$100,SMALL(IF(C$2:C$100&lt;&gt;"",IF($B$2:$B$100=$I$1,ROW($A$2:$A$100)-ROW($A$2)+1)),ROWS(K$4:K9))))</f>
        <v/>
      </c>
      <c r="L9" s="8"/>
      <c r="M9" s="8" t="str">
        <f t="array" ref="M9">IF(ROWS(M$4:M9)&gt;COUNTIF($C$2:$C$100,$M$1),"",INDEX(A$2:A$100,SMALL(IF(A$2:A$100&lt;&gt;"",IF($C$2:$C$100=$M$1,ROW($A$2:$A$100)-ROW($A$2)+1)),ROWS(M$4:M9))))</f>
        <v/>
      </c>
      <c r="N9" s="8" t="str">
        <f t="array" ref="N9">IF(ROWS(N$4:N9)&gt;COUNTIF($C$2:$C$100,$M$1),"",INDEX(B$2:B$100,SMALL(IF(B$2:B$100&lt;&gt;"",IF($C$2:$C$100=$M$1,ROW($A$2:$A$100)-ROW($A$2)+1)),ROWS(N$4:N9))))</f>
        <v/>
      </c>
      <c r="O9" s="8" t="str">
        <f t="array" ref="O9">IF(ROWS(O$4:O9)&gt;COUNTIF($C$2:$C$100,$M$1),"",INDEX(C$2:C$100,SMALL(IF(C$2:C$100&lt;&gt;"",IF($C$2:$C$100=$M$1,ROW($A$2:$A$100)-ROW($A$2)+1)),ROWS(O$4:O9))))</f>
        <v/>
      </c>
      <c r="W9" t="str">
        <f t="array" ref="W9">IF(ROWS(C$2:W10)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10))))</f>
        <v/>
      </c>
      <c r="X9" t="str">
        <f t="array" ref="X9">IF(ROWS(D$2:X10)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10))))</f>
        <v/>
      </c>
      <c r="Y9" t="str">
        <f t="array" ref="Y9">IF(ROWS(E$2:Y10)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10))))</f>
        <v/>
      </c>
    </row>
    <row r="10" spans="1:25" x14ac:dyDescent="0.45">
      <c r="A10" t="s">
        <v>9</v>
      </c>
      <c r="B10" t="s">
        <v>12</v>
      </c>
      <c r="C10" t="s">
        <v>5</v>
      </c>
      <c r="E10" s="8" t="str">
        <f t="array" ref="E10">IF(ROWS(E$4:E10)&gt;COUNTIF($A$2:$A$100,$E$1),"",INDEX(A$2:A$100,SMALL(IF(A$2:A$100&lt;&gt;"",IF($A$2:$A$100=$E$1,ROW($A$2:$A$100)-ROW($A$2)+1)),ROWS(E$4:E10))))</f>
        <v/>
      </c>
      <c r="F10" s="8" t="str">
        <f t="array" ref="F10">IF(ROWS(F$4:F10)&gt;COUNTIF($A$2:$A$100,$E$1),"",INDEX(B$2:B$100,SMALL(IF(B$2:B$100&lt;&gt;"",IF($A$2:$A$100=$E$1,ROW($A$2:$A$100)-ROW($A$2)+1)),ROWS(F$4:F10))))</f>
        <v/>
      </c>
      <c r="G10" s="8" t="str">
        <f t="array" ref="G10">IF(ROWS(G$4:G10)&gt;COUNTIF($A$2:$A$100,$E$1),"",INDEX(C$2:C$100,SMALL(IF(C$2:C$100&lt;&gt;"",IF($A$2:$A$100=$E$1,ROW($A$2:$A$100)-ROW($A$2)+1)),ROWS(G$4:G10))))</f>
        <v/>
      </c>
      <c r="H10" s="8"/>
      <c r="I10" s="8" t="str">
        <f t="array" ref="I10">IF(ROWS(I$4:I10)&gt;COUNTIF($B$2:$B$100,$I$1),"",INDEX(A$2:A$100,SMALL(IF(A$2:A$100&lt;&gt;"",IF($B$2:$B$100=$I$1,ROW($A$2:$A$100)-ROW($A$2)+1)),ROWS(I$4:I10))))</f>
        <v/>
      </c>
      <c r="J10" s="8" t="str">
        <f t="array" ref="J10">IF(ROWS(J$4:J10)&gt;COUNTIF($B$2:$B$100,$I$1),"",INDEX(B$2:B$100,SMALL(IF(B$2:B$100&lt;&gt;"",IF($B$2:$B$100=$I$1,ROW($A$2:$A$100)-ROW($A$2)+1)),ROWS(J$4:J10))))</f>
        <v/>
      </c>
      <c r="K10" s="8" t="str">
        <f t="array" ref="K10">IF(ROWS(K$4:K10)&gt;COUNTIF($B$2:$B$100,$I$1),"",INDEX(C$2:C$100,SMALL(IF(C$2:C$100&lt;&gt;"",IF($B$2:$B$100=$I$1,ROW($A$2:$A$100)-ROW($A$2)+1)),ROWS(K$4:K10))))</f>
        <v/>
      </c>
      <c r="L10" s="8"/>
      <c r="M10" s="8" t="str">
        <f t="array" ref="M10">IF(ROWS(M$4:M10)&gt;COUNTIF($C$2:$C$100,$M$1),"",INDEX(A$2:A$100,SMALL(IF(A$2:A$100&lt;&gt;"",IF($C$2:$C$100=$M$1,ROW($A$2:$A$100)-ROW($A$2)+1)),ROWS(M$4:M10))))</f>
        <v/>
      </c>
      <c r="N10" s="8" t="str">
        <f t="array" ref="N10">IF(ROWS(N$4:N10)&gt;COUNTIF($C$2:$C$100,$M$1),"",INDEX(B$2:B$100,SMALL(IF(B$2:B$100&lt;&gt;"",IF($C$2:$C$100=$M$1,ROW($A$2:$A$100)-ROW($A$2)+1)),ROWS(N$4:N10))))</f>
        <v/>
      </c>
      <c r="O10" s="8" t="str">
        <f t="array" ref="O10">IF(ROWS(O$4:O10)&gt;COUNTIF($C$2:$C$100,$M$1),"",INDEX(C$2:C$100,SMALL(IF(C$2:C$100&lt;&gt;"",IF($C$2:$C$100=$M$1,ROW($A$2:$A$100)-ROW($A$2)+1)),ROWS(O$4:O10))))</f>
        <v/>
      </c>
      <c r="W10" t="str">
        <f t="array" ref="W10">IF(ROWS(C$2:W11)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11))))</f>
        <v/>
      </c>
      <c r="X10" t="str">
        <f t="array" ref="X10">IF(ROWS(D$2:X11)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11))))</f>
        <v/>
      </c>
      <c r="Y10" t="str">
        <f t="array" ref="Y10">IF(ROWS(E$2:Y11)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11))))</f>
        <v/>
      </c>
    </row>
    <row r="11" spans="1:25" x14ac:dyDescent="0.45">
      <c r="E11" s="8" t="str">
        <f t="array" ref="E11">IF(ROWS(E$4:E11)&gt;COUNTIF($A$2:$A$100,$E$1),"",INDEX(A$2:A$100,SMALL(IF(A$2:A$100&lt;&gt;"",IF($A$2:$A$100=$E$1,ROW($A$2:$A$100)-ROW($A$2)+1)),ROWS(E$4:E11))))</f>
        <v/>
      </c>
      <c r="F11" s="8" t="str">
        <f t="array" ref="F11">IF(ROWS(F$4:F11)&gt;COUNTIF($A$2:$A$100,$E$1),"",INDEX(B$2:B$100,SMALL(IF(B$2:B$100&lt;&gt;"",IF($A$2:$A$100=$E$1,ROW($A$2:$A$100)-ROW($A$2)+1)),ROWS(F$4:F11))))</f>
        <v/>
      </c>
      <c r="G11" s="8" t="str">
        <f t="array" ref="G11">IF(ROWS(G$4:G11)&gt;COUNTIF($A$2:$A$100,$E$1),"",INDEX(C$2:C$100,SMALL(IF(C$2:C$100&lt;&gt;"",IF($A$2:$A$100=$E$1,ROW($A$2:$A$100)-ROW($A$2)+1)),ROWS(G$4:G11))))</f>
        <v/>
      </c>
      <c r="H11" s="8"/>
      <c r="I11" s="8" t="str">
        <f t="array" ref="I11">IF(ROWS(I$4:I11)&gt;COUNTIF($B$2:$B$100,$I$1),"",INDEX(A$2:A$100,SMALL(IF(A$2:A$100&lt;&gt;"",IF($B$2:$B$100=$I$1,ROW($A$2:$A$100)-ROW($A$2)+1)),ROWS(I$4:I11))))</f>
        <v/>
      </c>
      <c r="J11" s="8" t="str">
        <f t="array" ref="J11">IF(ROWS(J$4:J11)&gt;COUNTIF($B$2:$B$100,$I$1),"",INDEX(B$2:B$100,SMALL(IF(B$2:B$100&lt;&gt;"",IF($B$2:$B$100=$I$1,ROW($A$2:$A$100)-ROW($A$2)+1)),ROWS(J$4:J11))))</f>
        <v/>
      </c>
      <c r="K11" s="8" t="str">
        <f t="array" ref="K11">IF(ROWS(K$4:K11)&gt;COUNTIF($B$2:$B$100,$I$1),"",INDEX(C$2:C$100,SMALL(IF(C$2:C$100&lt;&gt;"",IF($B$2:$B$100=$I$1,ROW($A$2:$A$100)-ROW($A$2)+1)),ROWS(K$4:K11))))</f>
        <v/>
      </c>
      <c r="L11" s="8"/>
      <c r="M11" s="8" t="str">
        <f t="array" ref="M11">IF(ROWS(M$4:M11)&gt;COUNTIF($C$2:$C$100,$M$1),"",INDEX(A$2:A$100,SMALL(IF(A$2:A$100&lt;&gt;"",IF($C$2:$C$100=$M$1,ROW($A$2:$A$100)-ROW($A$2)+1)),ROWS(M$4:M11))))</f>
        <v/>
      </c>
      <c r="N11" s="8" t="str">
        <f t="array" ref="N11">IF(ROWS(N$4:N11)&gt;COUNTIF($C$2:$C$100,$M$1),"",INDEX(B$2:B$100,SMALL(IF(B$2:B$100&lt;&gt;"",IF($C$2:$C$100=$M$1,ROW($A$2:$A$100)-ROW($A$2)+1)),ROWS(N$4:N11))))</f>
        <v/>
      </c>
      <c r="O11" s="8" t="str">
        <f t="array" ref="O11">IF(ROWS(O$4:O11)&gt;COUNTIF($C$2:$C$100,$M$1),"",INDEX(C$2:C$100,SMALL(IF(C$2:C$100&lt;&gt;"",IF($C$2:$C$100=$M$1,ROW($A$2:$A$100)-ROW($A$2)+1)),ROWS(O$4:O11))))</f>
        <v/>
      </c>
      <c r="W11" t="str">
        <f t="array" ref="W11">IF(ROWS(C$2:W12)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12))))</f>
        <v/>
      </c>
      <c r="X11" t="str">
        <f t="array" ref="X11">IF(ROWS(D$2:X12)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12))))</f>
        <v/>
      </c>
      <c r="Y11" t="str">
        <f t="array" ref="Y11">IF(ROWS(E$2:Y12)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12))))</f>
        <v/>
      </c>
    </row>
    <row r="12" spans="1:25" x14ac:dyDescent="0.45">
      <c r="E12" s="8" t="str">
        <f t="array" ref="E12">IF(ROWS(E$4:E12)&gt;COUNTIF($A$2:$A$100,$E$1),"",INDEX(A$2:A$100,SMALL(IF(A$2:A$100&lt;&gt;"",IF($A$2:$A$100=$E$1,ROW($A$2:$A$100)-ROW($A$2)+1)),ROWS(E$4:E12))))</f>
        <v/>
      </c>
      <c r="F12" s="8" t="str">
        <f t="array" ref="F12">IF(ROWS(F$4:F12)&gt;COUNTIF($A$2:$A$100,$E$1),"",INDEX(B$2:B$100,SMALL(IF(B$2:B$100&lt;&gt;"",IF($A$2:$A$100=$E$1,ROW($A$2:$A$100)-ROW($A$2)+1)),ROWS(F$4:F12))))</f>
        <v/>
      </c>
      <c r="G12" s="8" t="str">
        <f t="array" ref="G12">IF(ROWS(G$4:G12)&gt;COUNTIF($A$2:$A$100,$E$1),"",INDEX(C$2:C$100,SMALL(IF(C$2:C$100&lt;&gt;"",IF($A$2:$A$100=$E$1,ROW($A$2:$A$100)-ROW($A$2)+1)),ROWS(G$4:G12))))</f>
        <v/>
      </c>
      <c r="H12" s="8"/>
      <c r="I12" s="8" t="str">
        <f t="array" ref="I12">IF(ROWS(I$4:I12)&gt;COUNTIF($B$2:$B$100,$I$1),"",INDEX(A$2:A$100,SMALL(IF(A$2:A$100&lt;&gt;"",IF($B$2:$B$100=$I$1,ROW($A$2:$A$100)-ROW($A$2)+1)),ROWS(I$4:I12))))</f>
        <v/>
      </c>
      <c r="J12" s="8" t="str">
        <f t="array" ref="J12">IF(ROWS(J$4:J12)&gt;COUNTIF($B$2:$B$100,$I$1),"",INDEX(B$2:B$100,SMALL(IF(B$2:B$100&lt;&gt;"",IF($B$2:$B$100=$I$1,ROW($A$2:$A$100)-ROW($A$2)+1)),ROWS(J$4:J12))))</f>
        <v/>
      </c>
      <c r="K12" s="8" t="str">
        <f t="array" ref="K12">IF(ROWS(K$4:K12)&gt;COUNTIF($B$2:$B$100,$I$1),"",INDEX(C$2:C$100,SMALL(IF(C$2:C$100&lt;&gt;"",IF($B$2:$B$100=$I$1,ROW($A$2:$A$100)-ROW($A$2)+1)),ROWS(K$4:K12))))</f>
        <v/>
      </c>
      <c r="L12" s="8"/>
      <c r="M12" s="8" t="str">
        <f t="array" ref="M12">IF(ROWS(M$4:M12)&gt;COUNTIF($C$2:$C$100,$M$1),"",INDEX(A$2:A$100,SMALL(IF(A$2:A$100&lt;&gt;"",IF($C$2:$C$100=$M$1,ROW($A$2:$A$100)-ROW($A$2)+1)),ROWS(M$4:M12))))</f>
        <v/>
      </c>
      <c r="N12" s="8" t="str">
        <f t="array" ref="N12">IF(ROWS(N$4:N12)&gt;COUNTIF($C$2:$C$100,$M$1),"",INDEX(B$2:B$100,SMALL(IF(B$2:B$100&lt;&gt;"",IF($C$2:$C$100=$M$1,ROW($A$2:$A$100)-ROW($A$2)+1)),ROWS(N$4:N12))))</f>
        <v/>
      </c>
      <c r="O12" s="8" t="str">
        <f t="array" ref="O12">IF(ROWS(O$4:O12)&gt;COUNTIF($C$2:$C$100,$M$1),"",INDEX(C$2:C$100,SMALL(IF(C$2:C$100&lt;&gt;"",IF($C$2:$C$100=$M$1,ROW($A$2:$A$100)-ROW($A$2)+1)),ROWS(O$4:O12))))</f>
        <v/>
      </c>
      <c r="W12" t="str">
        <f t="array" ref="W12">IF(ROWS(C$2:W13)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13))))</f>
        <v/>
      </c>
      <c r="X12" t="str">
        <f t="array" ref="X12">IF(ROWS(D$2:X13)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13))))</f>
        <v/>
      </c>
      <c r="Y12" t="str">
        <f t="array" ref="Y12">IF(ROWS(E$2:Y13)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13))))</f>
        <v/>
      </c>
    </row>
    <row r="13" spans="1:25" x14ac:dyDescent="0.45">
      <c r="E13" s="8" t="str">
        <f t="array" ref="E13">IF(ROWS(E$4:E13)&gt;COUNTIF($A$2:$A$100,$E$1),"",INDEX(A$2:A$100,SMALL(IF(A$2:A$100&lt;&gt;"",IF($A$2:$A$100=$E$1,ROW($A$2:$A$100)-ROW($A$2)+1)),ROWS(E$4:E13))))</f>
        <v/>
      </c>
      <c r="F13" s="8" t="str">
        <f t="array" ref="F13">IF(ROWS(F$4:F13)&gt;COUNTIF($A$2:$A$100,$E$1),"",INDEX(B$2:B$100,SMALL(IF(B$2:B$100&lt;&gt;"",IF($A$2:$A$100=$E$1,ROW($A$2:$A$100)-ROW($A$2)+1)),ROWS(F$4:F13))))</f>
        <v/>
      </c>
      <c r="G13" s="8" t="str">
        <f t="array" ref="G13">IF(ROWS(G$4:G13)&gt;COUNTIF($A$2:$A$100,$E$1),"",INDEX(C$2:C$100,SMALL(IF(C$2:C$100&lt;&gt;"",IF($A$2:$A$100=$E$1,ROW($A$2:$A$100)-ROW($A$2)+1)),ROWS(G$4:G13))))</f>
        <v/>
      </c>
      <c r="H13" s="8"/>
      <c r="I13" s="8" t="str">
        <f t="array" ref="I13">IF(ROWS(I$4:I13)&gt;COUNTIF($B$2:$B$100,$I$1),"",INDEX(A$2:A$100,SMALL(IF(A$2:A$100&lt;&gt;"",IF($B$2:$B$100=$I$1,ROW($A$2:$A$100)-ROW($A$2)+1)),ROWS(I$4:I13))))</f>
        <v/>
      </c>
      <c r="J13" s="8" t="str">
        <f t="array" ref="J13">IF(ROWS(J$4:J13)&gt;COUNTIF($B$2:$B$100,$I$1),"",INDEX(B$2:B$100,SMALL(IF(B$2:B$100&lt;&gt;"",IF($B$2:$B$100=$I$1,ROW($A$2:$A$100)-ROW($A$2)+1)),ROWS(J$4:J13))))</f>
        <v/>
      </c>
      <c r="K13" s="8" t="str">
        <f t="array" ref="K13">IF(ROWS(K$4:K13)&gt;COUNTIF($B$2:$B$100,$I$1),"",INDEX(C$2:C$100,SMALL(IF(C$2:C$100&lt;&gt;"",IF($B$2:$B$100=$I$1,ROW($A$2:$A$100)-ROW($A$2)+1)),ROWS(K$4:K13))))</f>
        <v/>
      </c>
      <c r="L13" s="8"/>
      <c r="M13" s="8" t="str">
        <f t="array" ref="M13">IF(ROWS(M$4:M13)&gt;COUNTIF($C$2:$C$100,$M$1),"",INDEX(A$2:A$100,SMALL(IF(A$2:A$100&lt;&gt;"",IF($C$2:$C$100=$M$1,ROW($A$2:$A$100)-ROW($A$2)+1)),ROWS(M$4:M13))))</f>
        <v/>
      </c>
      <c r="N13" s="8" t="str">
        <f t="array" ref="N13">IF(ROWS(N$4:N13)&gt;COUNTIF($C$2:$C$100,$M$1),"",INDEX(B$2:B$100,SMALL(IF(B$2:B$100&lt;&gt;"",IF($C$2:$C$100=$M$1,ROW($A$2:$A$100)-ROW($A$2)+1)),ROWS(N$4:N13))))</f>
        <v/>
      </c>
      <c r="O13" s="8" t="str">
        <f t="array" ref="O13">IF(ROWS(O$4:O13)&gt;COUNTIF($C$2:$C$100,$M$1),"",INDEX(C$2:C$100,SMALL(IF(C$2:C$100&lt;&gt;"",IF($C$2:$C$100=$M$1,ROW($A$2:$A$100)-ROW($A$2)+1)),ROWS(O$4:O13))))</f>
        <v/>
      </c>
      <c r="W13" t="str">
        <f t="array" ref="W13">IF(ROWS(C$2:W14)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14))))</f>
        <v/>
      </c>
      <c r="X13" t="str">
        <f t="array" ref="X13">IF(ROWS(D$2:X14)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14))))</f>
        <v/>
      </c>
      <c r="Y13" t="str">
        <f t="array" ref="Y13">IF(ROWS(E$2:Y14)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14))))</f>
        <v/>
      </c>
    </row>
    <row r="14" spans="1:25" x14ac:dyDescent="0.45">
      <c r="E14" s="8" t="str">
        <f t="array" ref="E14">IF(ROWS(E$4:E14)&gt;COUNTIF($A$2:$A$100,$E$1),"",INDEX(A$2:A$100,SMALL(IF(A$2:A$100&lt;&gt;"",IF($A$2:$A$100=$E$1,ROW($A$2:$A$100)-ROW($A$2)+1)),ROWS(E$4:E14))))</f>
        <v/>
      </c>
      <c r="F14" s="8" t="str">
        <f t="array" ref="F14">IF(ROWS(F$4:F14)&gt;COUNTIF($A$2:$A$100,$E$1),"",INDEX(B$2:B$100,SMALL(IF(B$2:B$100&lt;&gt;"",IF($A$2:$A$100=$E$1,ROW($A$2:$A$100)-ROW($A$2)+1)),ROWS(F$4:F14))))</f>
        <v/>
      </c>
      <c r="G14" s="8" t="str">
        <f t="array" ref="G14">IF(ROWS(G$4:G14)&gt;COUNTIF($A$2:$A$100,$E$1),"",INDEX(C$2:C$100,SMALL(IF(C$2:C$100&lt;&gt;"",IF($A$2:$A$100=$E$1,ROW($A$2:$A$100)-ROW($A$2)+1)),ROWS(G$4:G14))))</f>
        <v/>
      </c>
      <c r="H14" s="8"/>
      <c r="I14" s="8" t="str">
        <f t="array" ref="I14">IF(ROWS(I$4:I14)&gt;COUNTIF($B$2:$B$100,$I$1),"",INDEX(A$2:A$100,SMALL(IF(A$2:A$100&lt;&gt;"",IF($B$2:$B$100=$I$1,ROW($A$2:$A$100)-ROW($A$2)+1)),ROWS(I$4:I14))))</f>
        <v/>
      </c>
      <c r="J14" s="8" t="str">
        <f t="array" ref="J14">IF(ROWS(J$4:J14)&gt;COUNTIF($B$2:$B$100,$I$1),"",INDEX(B$2:B$100,SMALL(IF(B$2:B$100&lt;&gt;"",IF($B$2:$B$100=$I$1,ROW($A$2:$A$100)-ROW($A$2)+1)),ROWS(J$4:J14))))</f>
        <v/>
      </c>
      <c r="K14" s="8" t="str">
        <f t="array" ref="K14">IF(ROWS(K$4:K14)&gt;COUNTIF($B$2:$B$100,$I$1),"",INDEX(C$2:C$100,SMALL(IF(C$2:C$100&lt;&gt;"",IF($B$2:$B$100=$I$1,ROW($A$2:$A$100)-ROW($A$2)+1)),ROWS(K$4:K14))))</f>
        <v/>
      </c>
      <c r="L14" s="8"/>
      <c r="M14" s="8" t="str">
        <f t="array" ref="M14">IF(ROWS(M$4:M14)&gt;COUNTIF($C$2:$C$100,$M$1),"",INDEX(A$2:A$100,SMALL(IF(A$2:A$100&lt;&gt;"",IF($C$2:$C$100=$M$1,ROW($A$2:$A$100)-ROW($A$2)+1)),ROWS(M$4:M14))))</f>
        <v/>
      </c>
      <c r="N14" s="8" t="str">
        <f t="array" ref="N14">IF(ROWS(N$4:N14)&gt;COUNTIF($C$2:$C$100,$M$1),"",INDEX(B$2:B$100,SMALL(IF(B$2:B$100&lt;&gt;"",IF($C$2:$C$100=$M$1,ROW($A$2:$A$100)-ROW($A$2)+1)),ROWS(N$4:N14))))</f>
        <v/>
      </c>
      <c r="O14" s="8" t="str">
        <f t="array" ref="O14">IF(ROWS(O$4:O14)&gt;COUNTIF($C$2:$C$100,$M$1),"",INDEX(C$2:C$100,SMALL(IF(C$2:C$100&lt;&gt;"",IF($C$2:$C$100=$M$1,ROW($A$2:$A$100)-ROW($A$2)+1)),ROWS(O$4:O14))))</f>
        <v/>
      </c>
      <c r="W14" t="str">
        <f t="array" ref="W14">IF(ROWS(C$2:W15)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15))))</f>
        <v/>
      </c>
      <c r="X14" t="str">
        <f t="array" ref="X14">IF(ROWS(D$2:X15)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15))))</f>
        <v/>
      </c>
      <c r="Y14" t="str">
        <f t="array" ref="Y14">IF(ROWS(E$2:Y15)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15))))</f>
        <v/>
      </c>
    </row>
    <row r="15" spans="1:25" x14ac:dyDescent="0.45">
      <c r="E15" s="8" t="str">
        <f t="array" ref="E15">IF(ROWS(E$4:E15)&gt;COUNTIF($A$2:$A$100,$E$1),"",INDEX(A$2:A$100,SMALL(IF(A$2:A$100&lt;&gt;"",IF($A$2:$A$100=$E$1,ROW($A$2:$A$100)-ROW($A$2)+1)),ROWS(E$4:E15))))</f>
        <v/>
      </c>
      <c r="F15" s="8" t="str">
        <f t="array" ref="F15">IF(ROWS(F$4:F15)&gt;COUNTIF($A$2:$A$100,$E$1),"",INDEX(B$2:B$100,SMALL(IF(B$2:B$100&lt;&gt;"",IF($A$2:$A$100=$E$1,ROW($A$2:$A$100)-ROW($A$2)+1)),ROWS(F$4:F15))))</f>
        <v/>
      </c>
      <c r="G15" s="8" t="str">
        <f t="array" ref="G15">IF(ROWS(G$4:G15)&gt;COUNTIF($A$2:$A$100,$E$1),"",INDEX(C$2:C$100,SMALL(IF(C$2:C$100&lt;&gt;"",IF($A$2:$A$100=$E$1,ROW($A$2:$A$100)-ROW($A$2)+1)),ROWS(G$4:G15))))</f>
        <v/>
      </c>
      <c r="H15" s="8"/>
      <c r="I15" s="8" t="str">
        <f t="array" ref="I15">IF(ROWS(I$4:I15)&gt;COUNTIF($B$2:$B$100,$I$1),"",INDEX(A$2:A$100,SMALL(IF(A$2:A$100&lt;&gt;"",IF($B$2:$B$100=$I$1,ROW($A$2:$A$100)-ROW($A$2)+1)),ROWS(I$4:I15))))</f>
        <v/>
      </c>
      <c r="J15" s="8" t="str">
        <f t="array" ref="J15">IF(ROWS(J$4:J15)&gt;COUNTIF($B$2:$B$100,$I$1),"",INDEX(B$2:B$100,SMALL(IF(B$2:B$100&lt;&gt;"",IF($B$2:$B$100=$I$1,ROW($A$2:$A$100)-ROW($A$2)+1)),ROWS(J$4:J15))))</f>
        <v/>
      </c>
      <c r="K15" s="8" t="str">
        <f t="array" ref="K15">IF(ROWS(K$4:K15)&gt;COUNTIF($B$2:$B$100,$I$1),"",INDEX(C$2:C$100,SMALL(IF(C$2:C$100&lt;&gt;"",IF($B$2:$B$100=$I$1,ROW($A$2:$A$100)-ROW($A$2)+1)),ROWS(K$4:K15))))</f>
        <v/>
      </c>
      <c r="L15" s="8"/>
      <c r="M15" s="8" t="str">
        <f t="array" ref="M15">IF(ROWS(M$4:M15)&gt;COUNTIF($C$2:$C$100,$M$1),"",INDEX(A$2:A$100,SMALL(IF(A$2:A$100&lt;&gt;"",IF($C$2:$C$100=$M$1,ROW($A$2:$A$100)-ROW($A$2)+1)),ROWS(M$4:M15))))</f>
        <v/>
      </c>
      <c r="N15" s="8" t="str">
        <f t="array" ref="N15">IF(ROWS(N$4:N15)&gt;COUNTIF($C$2:$C$100,$M$1),"",INDEX(B$2:B$100,SMALL(IF(B$2:B$100&lt;&gt;"",IF($C$2:$C$100=$M$1,ROW($A$2:$A$100)-ROW($A$2)+1)),ROWS(N$4:N15))))</f>
        <v/>
      </c>
      <c r="O15" s="8" t="str">
        <f t="array" ref="O15">IF(ROWS(O$4:O15)&gt;COUNTIF($C$2:$C$100,$M$1),"",INDEX(C$2:C$100,SMALL(IF(C$2:C$100&lt;&gt;"",IF($C$2:$C$100=$M$1,ROW($A$2:$A$100)-ROW($A$2)+1)),ROWS(O$4:O15))))</f>
        <v/>
      </c>
      <c r="W15" t="str">
        <f t="array" ref="W15">IF(ROWS(C$2:W16)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16))))</f>
        <v/>
      </c>
      <c r="X15" t="str">
        <f t="array" ref="X15">IF(ROWS(D$2:X16)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16))))</f>
        <v/>
      </c>
      <c r="Y15" t="str">
        <f t="array" ref="Y15">IF(ROWS(E$2:Y16)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16))))</f>
        <v/>
      </c>
    </row>
    <row r="16" spans="1:25" x14ac:dyDescent="0.45">
      <c r="E16" s="8" t="str">
        <f t="array" ref="E16">IF(ROWS(E$4:E16)&gt;COUNTIF($A$2:$A$100,$E$1),"",INDEX(A$2:A$100,SMALL(IF(A$2:A$100&lt;&gt;"",IF($A$2:$A$100=$E$1,ROW($A$2:$A$100)-ROW($A$2)+1)),ROWS(E$4:E16))))</f>
        <v/>
      </c>
      <c r="F16" s="8" t="str">
        <f t="array" ref="F16">IF(ROWS(F$4:F16)&gt;COUNTIF($A$2:$A$100,$E$1),"",INDEX(B$2:B$100,SMALL(IF(B$2:B$100&lt;&gt;"",IF($A$2:$A$100=$E$1,ROW($A$2:$A$100)-ROW($A$2)+1)),ROWS(F$4:F16))))</f>
        <v/>
      </c>
      <c r="G16" s="8" t="str">
        <f t="array" ref="G16">IF(ROWS(G$4:G16)&gt;COUNTIF($A$2:$A$100,$E$1),"",INDEX(C$2:C$100,SMALL(IF(C$2:C$100&lt;&gt;"",IF($A$2:$A$100=$E$1,ROW($A$2:$A$100)-ROW($A$2)+1)),ROWS(G$4:G16))))</f>
        <v/>
      </c>
      <c r="H16" s="8"/>
      <c r="I16" s="8" t="str">
        <f t="array" ref="I16">IF(ROWS(I$4:I16)&gt;COUNTIF($B$2:$B$100,$I$1),"",INDEX(A$2:A$100,SMALL(IF(A$2:A$100&lt;&gt;"",IF($B$2:$B$100=$I$1,ROW($A$2:$A$100)-ROW($A$2)+1)),ROWS(I$4:I16))))</f>
        <v/>
      </c>
      <c r="J16" s="8" t="str">
        <f t="array" ref="J16">IF(ROWS(J$4:J16)&gt;COUNTIF($B$2:$B$100,$I$1),"",INDEX(B$2:B$100,SMALL(IF(B$2:B$100&lt;&gt;"",IF($B$2:$B$100=$I$1,ROW($A$2:$A$100)-ROW($A$2)+1)),ROWS(J$4:J16))))</f>
        <v/>
      </c>
      <c r="K16" s="8" t="str">
        <f t="array" ref="K16">IF(ROWS(K$4:K16)&gt;COUNTIF($B$2:$B$100,$I$1),"",INDEX(C$2:C$100,SMALL(IF(C$2:C$100&lt;&gt;"",IF($B$2:$B$100=$I$1,ROW($A$2:$A$100)-ROW($A$2)+1)),ROWS(K$4:K16))))</f>
        <v/>
      </c>
      <c r="L16" s="8"/>
      <c r="M16" s="8" t="str">
        <f t="array" ref="M16">IF(ROWS(M$4:M16)&gt;COUNTIF($C$2:$C$100,$M$1),"",INDEX(A$2:A$100,SMALL(IF(A$2:A$100&lt;&gt;"",IF($C$2:$C$100=$M$1,ROW($A$2:$A$100)-ROW($A$2)+1)),ROWS(M$4:M16))))</f>
        <v/>
      </c>
      <c r="N16" s="8" t="str">
        <f t="array" ref="N16">IF(ROWS(N$4:N16)&gt;COUNTIF($C$2:$C$100,$M$1),"",INDEX(B$2:B$100,SMALL(IF(B$2:B$100&lt;&gt;"",IF($C$2:$C$100=$M$1,ROW($A$2:$A$100)-ROW($A$2)+1)),ROWS(N$4:N16))))</f>
        <v/>
      </c>
      <c r="O16" s="8" t="str">
        <f t="array" ref="O16">IF(ROWS(O$4:O16)&gt;COUNTIF($C$2:$C$100,$M$1),"",INDEX(C$2:C$100,SMALL(IF(C$2:C$100&lt;&gt;"",IF($C$2:$C$100=$M$1,ROW($A$2:$A$100)-ROW($A$2)+1)),ROWS(O$4:O16))))</f>
        <v/>
      </c>
      <c r="W16" t="str">
        <f t="array" ref="W16">IF(ROWS(C$2:W17)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17))))</f>
        <v/>
      </c>
      <c r="X16" t="str">
        <f t="array" ref="X16">IF(ROWS(D$2:X17)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17))))</f>
        <v/>
      </c>
      <c r="Y16" t="str">
        <f t="array" ref="Y16">IF(ROWS(E$2:Y17)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17))))</f>
        <v/>
      </c>
    </row>
    <row r="17" spans="5:25" x14ac:dyDescent="0.45">
      <c r="E17" s="8" t="str">
        <f t="array" ref="E17">IF(ROWS(E$4:E17)&gt;COUNTIF($A$2:$A$100,$E$1),"",INDEX(A$2:A$100,SMALL(IF(A$2:A$100&lt;&gt;"",IF($A$2:$A$100=$E$1,ROW($A$2:$A$100)-ROW($A$2)+1)),ROWS(E$4:E17))))</f>
        <v/>
      </c>
      <c r="F17" s="8" t="str">
        <f t="array" ref="F17">IF(ROWS(F$4:F17)&gt;COUNTIF($A$2:$A$100,$E$1),"",INDEX(B$2:B$100,SMALL(IF(B$2:B$100&lt;&gt;"",IF($A$2:$A$100=$E$1,ROW($A$2:$A$100)-ROW($A$2)+1)),ROWS(F$4:F17))))</f>
        <v/>
      </c>
      <c r="G17" s="8" t="str">
        <f t="array" ref="G17">IF(ROWS(G$4:G17)&gt;COUNTIF($A$2:$A$100,$E$1),"",INDEX(C$2:C$100,SMALL(IF(C$2:C$100&lt;&gt;"",IF($A$2:$A$100=$E$1,ROW($A$2:$A$100)-ROW($A$2)+1)),ROWS(G$4:G17))))</f>
        <v/>
      </c>
      <c r="H17" s="8"/>
      <c r="I17" s="8" t="str">
        <f t="array" ref="I17">IF(ROWS(I$4:I17)&gt;COUNTIF($B$2:$B$100,$I$1),"",INDEX(A$2:A$100,SMALL(IF(A$2:A$100&lt;&gt;"",IF($B$2:$B$100=$I$1,ROW($A$2:$A$100)-ROW($A$2)+1)),ROWS(I$4:I17))))</f>
        <v/>
      </c>
      <c r="J17" s="8" t="str">
        <f t="array" ref="J17">IF(ROWS(J$4:J17)&gt;COUNTIF($B$2:$B$100,$I$1),"",INDEX(B$2:B$100,SMALL(IF(B$2:B$100&lt;&gt;"",IF($B$2:$B$100=$I$1,ROW($A$2:$A$100)-ROW($A$2)+1)),ROWS(J$4:J17))))</f>
        <v/>
      </c>
      <c r="K17" s="8" t="str">
        <f t="array" ref="K17">IF(ROWS(K$4:K17)&gt;COUNTIF($B$2:$B$100,$I$1),"",INDEX(C$2:C$100,SMALL(IF(C$2:C$100&lt;&gt;"",IF($B$2:$B$100=$I$1,ROW($A$2:$A$100)-ROW($A$2)+1)),ROWS(K$4:K17))))</f>
        <v/>
      </c>
      <c r="L17" s="8"/>
      <c r="M17" s="8" t="str">
        <f t="array" ref="M17">IF(ROWS(M$4:M17)&gt;COUNTIF($C$2:$C$100,$M$1),"",INDEX(A$2:A$100,SMALL(IF(A$2:A$100&lt;&gt;"",IF($C$2:$C$100=$M$1,ROW($A$2:$A$100)-ROW($A$2)+1)),ROWS(M$4:M17))))</f>
        <v/>
      </c>
      <c r="N17" s="8" t="str">
        <f t="array" ref="N17">IF(ROWS(N$4:N17)&gt;COUNTIF($C$2:$C$100,$M$1),"",INDEX(B$2:B$100,SMALL(IF(B$2:B$100&lt;&gt;"",IF($C$2:$C$100=$M$1,ROW($A$2:$A$100)-ROW($A$2)+1)),ROWS(N$4:N17))))</f>
        <v/>
      </c>
      <c r="O17" s="8" t="str">
        <f t="array" ref="O17">IF(ROWS(O$4:O17)&gt;COUNTIF($C$2:$C$100,$M$1),"",INDEX(C$2:C$100,SMALL(IF(C$2:C$100&lt;&gt;"",IF($C$2:$C$100=$M$1,ROW($A$2:$A$100)-ROW($A$2)+1)),ROWS(O$4:O17))))</f>
        <v/>
      </c>
      <c r="W17" t="str">
        <f t="array" ref="W17">IF(ROWS(C$2:W18)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18))))</f>
        <v/>
      </c>
      <c r="X17" t="str">
        <f t="array" ref="X17">IF(ROWS(D$2:X18)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18))))</f>
        <v/>
      </c>
      <c r="Y17" t="str">
        <f t="array" ref="Y17">IF(ROWS(E$2:Y18)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18))))</f>
        <v/>
      </c>
    </row>
    <row r="18" spans="5:25" x14ac:dyDescent="0.45">
      <c r="E18" s="8" t="str">
        <f t="array" ref="E18">IF(ROWS(E$4:E18)&gt;COUNTIF($A$2:$A$100,$E$1),"",INDEX(A$2:A$100,SMALL(IF(A$2:A$100&lt;&gt;"",IF($A$2:$A$100=$E$1,ROW($A$2:$A$100)-ROW($A$2)+1)),ROWS(E$4:E18))))</f>
        <v/>
      </c>
      <c r="F18" s="8" t="str">
        <f t="array" ref="F18">IF(ROWS(F$4:F18)&gt;COUNTIF($A$2:$A$100,$E$1),"",INDEX(B$2:B$100,SMALL(IF(B$2:B$100&lt;&gt;"",IF($A$2:$A$100=$E$1,ROW($A$2:$A$100)-ROW($A$2)+1)),ROWS(F$4:F18))))</f>
        <v/>
      </c>
      <c r="G18" s="8" t="str">
        <f t="array" ref="G18">IF(ROWS(G$4:G18)&gt;COUNTIF($A$2:$A$100,$E$1),"",INDEX(C$2:C$100,SMALL(IF(C$2:C$100&lt;&gt;"",IF($A$2:$A$100=$E$1,ROW($A$2:$A$100)-ROW($A$2)+1)),ROWS(G$4:G18))))</f>
        <v/>
      </c>
      <c r="H18" s="8"/>
      <c r="I18" s="8" t="str">
        <f t="array" ref="I18">IF(ROWS(I$4:I18)&gt;COUNTIF($B$2:$B$100,$I$1),"",INDEX(A$2:A$100,SMALL(IF(A$2:A$100&lt;&gt;"",IF($B$2:$B$100=$I$1,ROW($A$2:$A$100)-ROW($A$2)+1)),ROWS(I$4:I18))))</f>
        <v/>
      </c>
      <c r="J18" s="8" t="str">
        <f t="array" ref="J18">IF(ROWS(J$4:J18)&gt;COUNTIF($B$2:$B$100,$I$1),"",INDEX(B$2:B$100,SMALL(IF(B$2:B$100&lt;&gt;"",IF($B$2:$B$100=$I$1,ROW($A$2:$A$100)-ROW($A$2)+1)),ROWS(J$4:J18))))</f>
        <v/>
      </c>
      <c r="K18" s="8" t="str">
        <f t="array" ref="K18">IF(ROWS(K$4:K18)&gt;COUNTIF($B$2:$B$100,$I$1),"",INDEX(C$2:C$100,SMALL(IF(C$2:C$100&lt;&gt;"",IF($B$2:$B$100=$I$1,ROW($A$2:$A$100)-ROW($A$2)+1)),ROWS(K$4:K18))))</f>
        <v/>
      </c>
      <c r="L18" s="8"/>
      <c r="M18" s="8" t="str">
        <f t="array" ref="M18">IF(ROWS(M$4:M18)&gt;COUNTIF($C$2:$C$100,$M$1),"",INDEX(A$2:A$100,SMALL(IF(A$2:A$100&lt;&gt;"",IF($C$2:$C$100=$M$1,ROW($A$2:$A$100)-ROW($A$2)+1)),ROWS(M$4:M18))))</f>
        <v/>
      </c>
      <c r="N18" s="8" t="str">
        <f t="array" ref="N18">IF(ROWS(N$4:N18)&gt;COUNTIF($C$2:$C$100,$M$1),"",INDEX(B$2:B$100,SMALL(IF(B$2:B$100&lt;&gt;"",IF($C$2:$C$100=$M$1,ROW($A$2:$A$100)-ROW($A$2)+1)),ROWS(N$4:N18))))</f>
        <v/>
      </c>
      <c r="O18" s="8" t="str">
        <f t="array" ref="O18">IF(ROWS(O$4:O18)&gt;COUNTIF($C$2:$C$100,$M$1),"",INDEX(C$2:C$100,SMALL(IF(C$2:C$100&lt;&gt;"",IF($C$2:$C$100=$M$1,ROW($A$2:$A$100)-ROW($A$2)+1)),ROWS(O$4:O18))))</f>
        <v/>
      </c>
      <c r="W18" t="str">
        <f t="array" ref="W18">IF(ROWS(C$2:W19)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19))))</f>
        <v/>
      </c>
      <c r="X18" t="str">
        <f t="array" ref="X18">IF(ROWS(D$2:X19)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19))))</f>
        <v/>
      </c>
      <c r="Y18" t="str">
        <f t="array" ref="Y18">IF(ROWS(E$2:Y19)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19))))</f>
        <v/>
      </c>
    </row>
    <row r="19" spans="5:25" x14ac:dyDescent="0.45">
      <c r="E19" s="8" t="str">
        <f t="array" ref="E19">IF(ROWS(E$4:E19)&gt;COUNTIF($A$2:$A$100,$E$1),"",INDEX(A$2:A$100,SMALL(IF(A$2:A$100&lt;&gt;"",IF($A$2:$A$100=$E$1,ROW($A$2:$A$100)-ROW($A$2)+1)),ROWS(E$4:E19))))</f>
        <v/>
      </c>
      <c r="F19" s="8" t="str">
        <f t="array" ref="F19">IF(ROWS(F$4:F19)&gt;COUNTIF($A$2:$A$100,$E$1),"",INDEX(B$2:B$100,SMALL(IF(B$2:B$100&lt;&gt;"",IF($A$2:$A$100=$E$1,ROW($A$2:$A$100)-ROW($A$2)+1)),ROWS(F$4:F19))))</f>
        <v/>
      </c>
      <c r="G19" s="8" t="str">
        <f t="array" ref="G19">IF(ROWS(G$4:G19)&gt;COUNTIF($A$2:$A$100,$E$1),"",INDEX(C$2:C$100,SMALL(IF(C$2:C$100&lt;&gt;"",IF($A$2:$A$100=$E$1,ROW($A$2:$A$100)-ROW($A$2)+1)),ROWS(G$4:G19))))</f>
        <v/>
      </c>
      <c r="H19" s="8"/>
      <c r="I19" s="8" t="str">
        <f t="array" ref="I19">IF(ROWS(I$4:I19)&gt;COUNTIF($B$2:$B$100,$I$1),"",INDEX(A$2:A$100,SMALL(IF(A$2:A$100&lt;&gt;"",IF($B$2:$B$100=$I$1,ROW($A$2:$A$100)-ROW($A$2)+1)),ROWS(I$4:I19))))</f>
        <v/>
      </c>
      <c r="J19" s="8" t="str">
        <f t="array" ref="J19">IF(ROWS(J$4:J19)&gt;COUNTIF($B$2:$B$100,$I$1),"",INDEX(B$2:B$100,SMALL(IF(B$2:B$100&lt;&gt;"",IF($B$2:$B$100=$I$1,ROW($A$2:$A$100)-ROW($A$2)+1)),ROWS(J$4:J19))))</f>
        <v/>
      </c>
      <c r="K19" s="8" t="str">
        <f t="array" ref="K19">IF(ROWS(K$4:K19)&gt;COUNTIF($B$2:$B$100,$I$1),"",INDEX(C$2:C$100,SMALL(IF(C$2:C$100&lt;&gt;"",IF($B$2:$B$100=$I$1,ROW($A$2:$A$100)-ROW($A$2)+1)),ROWS(K$4:K19))))</f>
        <v/>
      </c>
      <c r="L19" s="8"/>
      <c r="M19" s="8" t="str">
        <f t="array" ref="M19">IF(ROWS(M$4:M19)&gt;COUNTIF($C$2:$C$100,$M$1),"",INDEX(A$2:A$100,SMALL(IF(A$2:A$100&lt;&gt;"",IF($C$2:$C$100=$M$1,ROW($A$2:$A$100)-ROW($A$2)+1)),ROWS(M$4:M19))))</f>
        <v/>
      </c>
      <c r="N19" s="8" t="str">
        <f t="array" ref="N19">IF(ROWS(N$4:N19)&gt;COUNTIF($C$2:$C$100,$M$1),"",INDEX(B$2:B$100,SMALL(IF(B$2:B$100&lt;&gt;"",IF($C$2:$C$100=$M$1,ROW($A$2:$A$100)-ROW($A$2)+1)),ROWS(N$4:N19))))</f>
        <v/>
      </c>
      <c r="O19" s="8" t="str">
        <f t="array" ref="O19">IF(ROWS(O$4:O19)&gt;COUNTIF($C$2:$C$100,$M$1),"",INDEX(C$2:C$100,SMALL(IF(C$2:C$100&lt;&gt;"",IF($C$2:$C$100=$M$1,ROW($A$2:$A$100)-ROW($A$2)+1)),ROWS(O$4:O19))))</f>
        <v/>
      </c>
      <c r="W19" t="str">
        <f t="array" ref="W19">IF(ROWS(C$2:W20)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20))))</f>
        <v/>
      </c>
      <c r="X19" t="str">
        <f t="array" ref="X19">IF(ROWS(D$2:X20)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20))))</f>
        <v/>
      </c>
      <c r="Y19" t="str">
        <f t="array" ref="Y19">IF(ROWS(E$2:Y20)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20))))</f>
        <v/>
      </c>
    </row>
    <row r="20" spans="5:25" x14ac:dyDescent="0.45">
      <c r="E20" s="8" t="str">
        <f t="array" ref="E20">IF(ROWS(E$4:E20)&gt;COUNTIF($A$2:$A$100,$E$1),"",INDEX(A$2:A$100,SMALL(IF(A$2:A$100&lt;&gt;"",IF($A$2:$A$100=$E$1,ROW($A$2:$A$100)-ROW($A$2)+1)),ROWS(E$4:E20))))</f>
        <v/>
      </c>
      <c r="F20" s="8" t="str">
        <f t="array" ref="F20">IF(ROWS(F$4:F20)&gt;COUNTIF($A$2:$A$100,$E$1),"",INDEX(B$2:B$100,SMALL(IF(B$2:B$100&lt;&gt;"",IF($A$2:$A$100=$E$1,ROW($A$2:$A$100)-ROW($A$2)+1)),ROWS(F$4:F20))))</f>
        <v/>
      </c>
      <c r="G20" s="8" t="str">
        <f t="array" ref="G20">IF(ROWS(G$4:G20)&gt;COUNTIF($A$2:$A$100,$E$1),"",INDEX(C$2:C$100,SMALL(IF(C$2:C$100&lt;&gt;"",IF($A$2:$A$100=$E$1,ROW($A$2:$A$100)-ROW($A$2)+1)),ROWS(G$4:G20))))</f>
        <v/>
      </c>
      <c r="H20" s="8"/>
      <c r="I20" s="8" t="str">
        <f t="array" ref="I20">IF(ROWS(I$4:I20)&gt;COUNTIF($B$2:$B$100,$I$1),"",INDEX(A$2:A$100,SMALL(IF(A$2:A$100&lt;&gt;"",IF($B$2:$B$100=$I$1,ROW($A$2:$A$100)-ROW($A$2)+1)),ROWS(I$4:I20))))</f>
        <v/>
      </c>
      <c r="J20" s="8" t="str">
        <f t="array" ref="J20">IF(ROWS(J$4:J20)&gt;COUNTIF($B$2:$B$100,$I$1),"",INDEX(B$2:B$100,SMALL(IF(B$2:B$100&lt;&gt;"",IF($B$2:$B$100=$I$1,ROW($A$2:$A$100)-ROW($A$2)+1)),ROWS(J$4:J20))))</f>
        <v/>
      </c>
      <c r="K20" s="8" t="str">
        <f t="array" ref="K20">IF(ROWS(K$4:K20)&gt;COUNTIF($B$2:$B$100,$I$1),"",INDEX(C$2:C$100,SMALL(IF(C$2:C$100&lt;&gt;"",IF($B$2:$B$100=$I$1,ROW($A$2:$A$100)-ROW($A$2)+1)),ROWS(K$4:K20))))</f>
        <v/>
      </c>
      <c r="L20" s="8"/>
      <c r="M20" s="8" t="str">
        <f t="array" ref="M20">IF(ROWS(M$4:M20)&gt;COUNTIF($C$2:$C$100,$M$1),"",INDEX(A$2:A$100,SMALL(IF(A$2:A$100&lt;&gt;"",IF($C$2:$C$100=$M$1,ROW($A$2:$A$100)-ROW($A$2)+1)),ROWS(M$4:M20))))</f>
        <v/>
      </c>
      <c r="N20" s="8" t="str">
        <f t="array" ref="N20">IF(ROWS(N$4:N20)&gt;COUNTIF($C$2:$C$100,$M$1),"",INDEX(B$2:B$100,SMALL(IF(B$2:B$100&lt;&gt;"",IF($C$2:$C$100=$M$1,ROW($A$2:$A$100)-ROW($A$2)+1)),ROWS(N$4:N20))))</f>
        <v/>
      </c>
      <c r="O20" s="8" t="str">
        <f t="array" ref="O20">IF(ROWS(O$4:O20)&gt;COUNTIF($C$2:$C$100,$M$1),"",INDEX(C$2:C$100,SMALL(IF(C$2:C$100&lt;&gt;"",IF($C$2:$C$100=$M$1,ROW($A$2:$A$100)-ROW($A$2)+1)),ROWS(O$4:O20))))</f>
        <v/>
      </c>
      <c r="W20" t="str">
        <f t="array" ref="W20">IF(ROWS(C$2:W21)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21))))</f>
        <v/>
      </c>
      <c r="X20" t="str">
        <f t="array" ref="X20">IF(ROWS(D$2:X21)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21))))</f>
        <v/>
      </c>
      <c r="Y20" t="str">
        <f t="array" ref="Y20">IF(ROWS(E$2:Y21)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21))))</f>
        <v/>
      </c>
    </row>
    <row r="21" spans="5:25" x14ac:dyDescent="0.45">
      <c r="E21" s="8" t="str">
        <f t="array" ref="E21">IF(ROWS(E$4:E21)&gt;COUNTIF($A$2:$A$100,$E$1),"",INDEX(A$2:A$100,SMALL(IF(A$2:A$100&lt;&gt;"",IF($A$2:$A$100=$E$1,ROW($A$2:$A$100)-ROW($A$2)+1)),ROWS(E$4:E21))))</f>
        <v/>
      </c>
      <c r="F21" s="8" t="str">
        <f t="array" ref="F21">IF(ROWS(F$4:F21)&gt;COUNTIF($A$2:$A$100,$E$1),"",INDEX(B$2:B$100,SMALL(IF(B$2:B$100&lt;&gt;"",IF($A$2:$A$100=$E$1,ROW($A$2:$A$100)-ROW($A$2)+1)),ROWS(F$4:F21))))</f>
        <v/>
      </c>
      <c r="G21" s="8" t="str">
        <f t="array" ref="G21">IF(ROWS(G$4:G21)&gt;COUNTIF($A$2:$A$100,$E$1),"",INDEX(C$2:C$100,SMALL(IF(C$2:C$100&lt;&gt;"",IF($A$2:$A$100=$E$1,ROW($A$2:$A$100)-ROW($A$2)+1)),ROWS(G$4:G21))))</f>
        <v/>
      </c>
      <c r="H21" s="8"/>
      <c r="I21" s="8" t="str">
        <f t="array" ref="I21">IF(ROWS(I$4:I21)&gt;COUNTIF($B$2:$B$100,$I$1),"",INDEX(A$2:A$100,SMALL(IF(A$2:A$100&lt;&gt;"",IF($B$2:$B$100=$I$1,ROW($A$2:$A$100)-ROW($A$2)+1)),ROWS(I$4:I21))))</f>
        <v/>
      </c>
      <c r="J21" s="8" t="str">
        <f t="array" ref="J21">IF(ROWS(J$4:J21)&gt;COUNTIF($B$2:$B$100,$I$1),"",INDEX(B$2:B$100,SMALL(IF(B$2:B$100&lt;&gt;"",IF($B$2:$B$100=$I$1,ROW($A$2:$A$100)-ROW($A$2)+1)),ROWS(J$4:J21))))</f>
        <v/>
      </c>
      <c r="K21" s="8" t="str">
        <f t="array" ref="K21">IF(ROWS(K$4:K21)&gt;COUNTIF($B$2:$B$100,$I$1),"",INDEX(C$2:C$100,SMALL(IF(C$2:C$100&lt;&gt;"",IF($B$2:$B$100=$I$1,ROW($A$2:$A$100)-ROW($A$2)+1)),ROWS(K$4:K21))))</f>
        <v/>
      </c>
      <c r="L21" s="8"/>
      <c r="M21" s="8" t="str">
        <f t="array" ref="M21">IF(ROWS(M$4:M21)&gt;COUNTIF($C$2:$C$100,$M$1),"",INDEX(A$2:A$100,SMALL(IF(A$2:A$100&lt;&gt;"",IF($C$2:$C$100=$M$1,ROW($A$2:$A$100)-ROW($A$2)+1)),ROWS(M$4:M21))))</f>
        <v/>
      </c>
      <c r="N21" s="8" t="str">
        <f t="array" ref="N21">IF(ROWS(N$4:N21)&gt;COUNTIF($C$2:$C$100,$M$1),"",INDEX(B$2:B$100,SMALL(IF(B$2:B$100&lt;&gt;"",IF($C$2:$C$100=$M$1,ROW($A$2:$A$100)-ROW($A$2)+1)),ROWS(N$4:N21))))</f>
        <v/>
      </c>
      <c r="O21" s="8" t="str">
        <f t="array" ref="O21">IF(ROWS(O$4:O21)&gt;COUNTIF($C$2:$C$100,$M$1),"",INDEX(C$2:C$100,SMALL(IF(C$2:C$100&lt;&gt;"",IF($C$2:$C$100=$M$1,ROW($A$2:$A$100)-ROW($A$2)+1)),ROWS(O$4:O21))))</f>
        <v/>
      </c>
      <c r="W21" t="str">
        <f t="array" ref="W21">IF(ROWS(C$2:W22)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22))))</f>
        <v/>
      </c>
      <c r="X21" t="str">
        <f t="array" ref="X21">IF(ROWS(D$2:X22)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22))))</f>
        <v/>
      </c>
      <c r="Y21" t="str">
        <f t="array" ref="Y21">IF(ROWS(E$2:Y22)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22))))</f>
        <v/>
      </c>
    </row>
    <row r="22" spans="5:25" x14ac:dyDescent="0.45">
      <c r="E22" s="8" t="str">
        <f t="array" ref="E22">IF(ROWS(E$4:E22)&gt;COUNTIF($A$2:$A$100,$E$1),"",INDEX(A$2:A$100,SMALL(IF(A$2:A$100&lt;&gt;"",IF($A$2:$A$100=$E$1,ROW($A$2:$A$100)-ROW($A$2)+1)),ROWS(E$4:E22))))</f>
        <v/>
      </c>
      <c r="F22" s="8" t="str">
        <f t="array" ref="F22">IF(ROWS(F$4:F22)&gt;COUNTIF($A$2:$A$100,$E$1),"",INDEX(B$2:B$100,SMALL(IF(B$2:B$100&lt;&gt;"",IF($A$2:$A$100=$E$1,ROW($A$2:$A$100)-ROW($A$2)+1)),ROWS(F$4:F22))))</f>
        <v/>
      </c>
      <c r="G22" s="8" t="str">
        <f t="array" ref="G22">IF(ROWS(G$4:G22)&gt;COUNTIF($A$2:$A$100,$E$1),"",INDEX(C$2:C$100,SMALL(IF(C$2:C$100&lt;&gt;"",IF($A$2:$A$100=$E$1,ROW($A$2:$A$100)-ROW($A$2)+1)),ROWS(G$4:G22))))</f>
        <v/>
      </c>
      <c r="H22" s="8"/>
      <c r="I22" s="8" t="str">
        <f t="array" ref="I22">IF(ROWS(I$4:I22)&gt;COUNTIF($B$2:$B$100,$I$1),"",INDEX(A$2:A$100,SMALL(IF(A$2:A$100&lt;&gt;"",IF($B$2:$B$100=$I$1,ROW($A$2:$A$100)-ROW($A$2)+1)),ROWS(I$4:I22))))</f>
        <v/>
      </c>
      <c r="J22" s="8" t="str">
        <f t="array" ref="J22">IF(ROWS(J$4:J22)&gt;COUNTIF($B$2:$B$100,$I$1),"",INDEX(B$2:B$100,SMALL(IF(B$2:B$100&lt;&gt;"",IF($B$2:$B$100=$I$1,ROW($A$2:$A$100)-ROW($A$2)+1)),ROWS(J$4:J22))))</f>
        <v/>
      </c>
      <c r="K22" s="8" t="str">
        <f t="array" ref="K22">IF(ROWS(K$4:K22)&gt;COUNTIF($B$2:$B$100,$I$1),"",INDEX(C$2:C$100,SMALL(IF(C$2:C$100&lt;&gt;"",IF($B$2:$B$100=$I$1,ROW($A$2:$A$100)-ROW($A$2)+1)),ROWS(K$4:K22))))</f>
        <v/>
      </c>
      <c r="L22" s="8"/>
      <c r="M22" s="8" t="str">
        <f t="array" ref="M22">IF(ROWS(M$4:M22)&gt;COUNTIF($C$2:$C$100,$M$1),"",INDEX(A$2:A$100,SMALL(IF(A$2:A$100&lt;&gt;"",IF($C$2:$C$100=$M$1,ROW($A$2:$A$100)-ROW($A$2)+1)),ROWS(M$4:M22))))</f>
        <v/>
      </c>
      <c r="N22" s="8" t="str">
        <f t="array" ref="N22">IF(ROWS(N$4:N22)&gt;COUNTIF($C$2:$C$100,$M$1),"",INDEX(B$2:B$100,SMALL(IF(B$2:B$100&lt;&gt;"",IF($C$2:$C$100=$M$1,ROW($A$2:$A$100)-ROW($A$2)+1)),ROWS(N$4:N22))))</f>
        <v/>
      </c>
      <c r="O22" s="8" t="str">
        <f t="array" ref="O22">IF(ROWS(O$4:O22)&gt;COUNTIF($C$2:$C$100,$M$1),"",INDEX(C$2:C$100,SMALL(IF(C$2:C$100&lt;&gt;"",IF($C$2:$C$100=$M$1,ROW($A$2:$A$100)-ROW($A$2)+1)),ROWS(O$4:O22))))</f>
        <v/>
      </c>
      <c r="W22" t="str">
        <f t="array" ref="W22">IF(ROWS(C$2:W23)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23))))</f>
        <v/>
      </c>
      <c r="X22" t="str">
        <f t="array" ref="X22">IF(ROWS(D$2:X23)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23))))</f>
        <v/>
      </c>
      <c r="Y22" t="str">
        <f t="array" ref="Y22">IF(ROWS(E$2:Y23)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23))))</f>
        <v/>
      </c>
    </row>
    <row r="23" spans="5:25" x14ac:dyDescent="0.45">
      <c r="E23" s="8" t="str">
        <f t="array" ref="E23">IF(ROWS(E$4:E23)&gt;COUNTIF($A$2:$A$100,$E$1),"",INDEX(A$2:A$100,SMALL(IF(A$2:A$100&lt;&gt;"",IF($A$2:$A$100=$E$1,ROW($A$2:$A$100)-ROW($A$2)+1)),ROWS(E$4:E23))))</f>
        <v/>
      </c>
      <c r="F23" s="8" t="str">
        <f t="array" ref="F23">IF(ROWS(F$4:F23)&gt;COUNTIF($A$2:$A$100,$E$1),"",INDEX(B$2:B$100,SMALL(IF(B$2:B$100&lt;&gt;"",IF($A$2:$A$100=$E$1,ROW($A$2:$A$100)-ROW($A$2)+1)),ROWS(F$4:F23))))</f>
        <v/>
      </c>
      <c r="G23" s="8" t="str">
        <f t="array" ref="G23">IF(ROWS(G$4:G23)&gt;COUNTIF($A$2:$A$100,$E$1),"",INDEX(C$2:C$100,SMALL(IF(C$2:C$100&lt;&gt;"",IF($A$2:$A$100=$E$1,ROW($A$2:$A$100)-ROW($A$2)+1)),ROWS(G$4:G23))))</f>
        <v/>
      </c>
      <c r="H23" s="8"/>
      <c r="I23" s="8" t="str">
        <f t="array" ref="I23">IF(ROWS(I$4:I23)&gt;COUNTIF($B$2:$B$100,$I$1),"",INDEX(A$2:A$100,SMALL(IF(A$2:A$100&lt;&gt;"",IF($B$2:$B$100=$I$1,ROW($A$2:$A$100)-ROW($A$2)+1)),ROWS(I$4:I23))))</f>
        <v/>
      </c>
      <c r="J23" s="8" t="str">
        <f t="array" ref="J23">IF(ROWS(J$4:J23)&gt;COUNTIF($B$2:$B$100,$I$1),"",INDEX(B$2:B$100,SMALL(IF(B$2:B$100&lt;&gt;"",IF($B$2:$B$100=$I$1,ROW($A$2:$A$100)-ROW($A$2)+1)),ROWS(J$4:J23))))</f>
        <v/>
      </c>
      <c r="K23" s="8" t="str">
        <f t="array" ref="K23">IF(ROWS(K$4:K23)&gt;COUNTIF($B$2:$B$100,$I$1),"",INDEX(C$2:C$100,SMALL(IF(C$2:C$100&lt;&gt;"",IF($B$2:$B$100=$I$1,ROW($A$2:$A$100)-ROW($A$2)+1)),ROWS(K$4:K23))))</f>
        <v/>
      </c>
      <c r="L23" s="8"/>
      <c r="M23" s="8" t="str">
        <f t="array" ref="M23">IF(ROWS(M$4:M23)&gt;COUNTIF($C$2:$C$100,$M$1),"",INDEX(A$2:A$100,SMALL(IF(A$2:A$100&lt;&gt;"",IF($C$2:$C$100=$M$1,ROW($A$2:$A$100)-ROW($A$2)+1)),ROWS(M$4:M23))))</f>
        <v/>
      </c>
      <c r="N23" s="8" t="str">
        <f t="array" ref="N23">IF(ROWS(N$4:N23)&gt;COUNTIF($C$2:$C$100,$M$1),"",INDEX(B$2:B$100,SMALL(IF(B$2:B$100&lt;&gt;"",IF($C$2:$C$100=$M$1,ROW($A$2:$A$100)-ROW($A$2)+1)),ROWS(N$4:N23))))</f>
        <v/>
      </c>
      <c r="O23" s="8" t="str">
        <f t="array" ref="O23">IF(ROWS(O$4:O23)&gt;COUNTIF($C$2:$C$100,$M$1),"",INDEX(C$2:C$100,SMALL(IF(C$2:C$100&lt;&gt;"",IF($C$2:$C$100=$M$1,ROW($A$2:$A$100)-ROW($A$2)+1)),ROWS(O$4:O23))))</f>
        <v/>
      </c>
      <c r="W23" t="str">
        <f t="array" ref="W23">IF(ROWS(C$2:W24)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24))))</f>
        <v/>
      </c>
      <c r="X23" t="str">
        <f t="array" ref="X23">IF(ROWS(D$2:X24)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24))))</f>
        <v/>
      </c>
      <c r="Y23" t="str">
        <f t="array" ref="Y23">IF(ROWS(E$2:Y24)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24))))</f>
        <v/>
      </c>
    </row>
    <row r="24" spans="5:25" x14ac:dyDescent="0.45">
      <c r="E24" s="8" t="str">
        <f t="array" ref="E24">IF(ROWS(E$4:E24)&gt;COUNTIF($A$2:$A$100,$E$1),"",INDEX(A$2:A$100,SMALL(IF(A$2:A$100&lt;&gt;"",IF($A$2:$A$100=$E$1,ROW($A$2:$A$100)-ROW($A$2)+1)),ROWS(E$4:E24))))</f>
        <v/>
      </c>
      <c r="F24" s="8" t="str">
        <f t="array" ref="F24">IF(ROWS(F$4:F24)&gt;COUNTIF($A$2:$A$100,$E$1),"",INDEX(B$2:B$100,SMALL(IF(B$2:B$100&lt;&gt;"",IF($A$2:$A$100=$E$1,ROW($A$2:$A$100)-ROW($A$2)+1)),ROWS(F$4:F24))))</f>
        <v/>
      </c>
      <c r="G24" s="8" t="str">
        <f t="array" ref="G24">IF(ROWS(G$4:G24)&gt;COUNTIF($A$2:$A$100,$E$1),"",INDEX(C$2:C$100,SMALL(IF(C$2:C$100&lt;&gt;"",IF($A$2:$A$100=$E$1,ROW($A$2:$A$100)-ROW($A$2)+1)),ROWS(G$4:G24))))</f>
        <v/>
      </c>
      <c r="H24" s="8"/>
      <c r="I24" s="8" t="str">
        <f t="array" ref="I24">IF(ROWS(I$4:I24)&gt;COUNTIF($B$2:$B$100,$I$1),"",INDEX(A$2:A$100,SMALL(IF(A$2:A$100&lt;&gt;"",IF($B$2:$B$100=$I$1,ROW($A$2:$A$100)-ROW($A$2)+1)),ROWS(I$4:I24))))</f>
        <v/>
      </c>
      <c r="J24" s="8" t="str">
        <f t="array" ref="J24">IF(ROWS(J$4:J24)&gt;COUNTIF($B$2:$B$100,$I$1),"",INDEX(B$2:B$100,SMALL(IF(B$2:B$100&lt;&gt;"",IF($B$2:$B$100=$I$1,ROW($A$2:$A$100)-ROW($A$2)+1)),ROWS(J$4:J24))))</f>
        <v/>
      </c>
      <c r="K24" s="8" t="str">
        <f t="array" ref="K24">IF(ROWS(K$4:K24)&gt;COUNTIF($B$2:$B$100,$I$1),"",INDEX(C$2:C$100,SMALL(IF(C$2:C$100&lt;&gt;"",IF($B$2:$B$100=$I$1,ROW($A$2:$A$100)-ROW($A$2)+1)),ROWS(K$4:K24))))</f>
        <v/>
      </c>
      <c r="L24" s="8"/>
      <c r="M24" s="8" t="str">
        <f t="array" ref="M24">IF(ROWS(M$4:M24)&gt;COUNTIF($C$2:$C$100,$M$1),"",INDEX(A$2:A$100,SMALL(IF(A$2:A$100&lt;&gt;"",IF($C$2:$C$100=$M$1,ROW($A$2:$A$100)-ROW($A$2)+1)),ROWS(M$4:M24))))</f>
        <v/>
      </c>
      <c r="N24" s="8" t="str">
        <f t="array" ref="N24">IF(ROWS(N$4:N24)&gt;COUNTIF($C$2:$C$100,$M$1),"",INDEX(B$2:B$100,SMALL(IF(B$2:B$100&lt;&gt;"",IF($C$2:$C$100=$M$1,ROW($A$2:$A$100)-ROW($A$2)+1)),ROWS(N$4:N24))))</f>
        <v/>
      </c>
      <c r="O24" s="8" t="str">
        <f t="array" ref="O24">IF(ROWS(O$4:O24)&gt;COUNTIF($C$2:$C$100,$M$1),"",INDEX(C$2:C$100,SMALL(IF(C$2:C$100&lt;&gt;"",IF($C$2:$C$100=$M$1,ROW($A$2:$A$100)-ROW($A$2)+1)),ROWS(O$4:O24))))</f>
        <v/>
      </c>
      <c r="W24" t="str">
        <f t="array" ref="W24">IF(ROWS(C$2:W25)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25))))</f>
        <v/>
      </c>
      <c r="X24" t="str">
        <f t="array" ref="X24">IF(ROWS(D$2:X25)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25))))</f>
        <v/>
      </c>
      <c r="Y24" t="str">
        <f t="array" ref="Y24">IF(ROWS(E$2:Y25)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25))))</f>
        <v/>
      </c>
    </row>
    <row r="25" spans="5:25" x14ac:dyDescent="0.45">
      <c r="E25" s="8" t="str">
        <f t="array" ref="E25">IF(ROWS(E$4:E25)&gt;COUNTIF($A$2:$A$100,$E$1),"",INDEX(A$2:A$100,SMALL(IF(A$2:A$100&lt;&gt;"",IF($A$2:$A$100=$E$1,ROW($A$2:$A$100)-ROW($A$2)+1)),ROWS(E$4:E25))))</f>
        <v/>
      </c>
      <c r="F25" s="8" t="str">
        <f t="array" ref="F25">IF(ROWS(F$4:F25)&gt;COUNTIF($A$2:$A$100,$E$1),"",INDEX(B$2:B$100,SMALL(IF(B$2:B$100&lt;&gt;"",IF($A$2:$A$100=$E$1,ROW($A$2:$A$100)-ROW($A$2)+1)),ROWS(F$4:F25))))</f>
        <v/>
      </c>
      <c r="G25" s="8" t="str">
        <f t="array" ref="G25">IF(ROWS(G$4:G25)&gt;COUNTIF($A$2:$A$100,$E$1),"",INDEX(C$2:C$100,SMALL(IF(C$2:C$100&lt;&gt;"",IF($A$2:$A$100=$E$1,ROW($A$2:$A$100)-ROW($A$2)+1)),ROWS(G$4:G25))))</f>
        <v/>
      </c>
      <c r="H25" s="8"/>
      <c r="I25" s="8" t="str">
        <f t="array" ref="I25">IF(ROWS(I$4:I25)&gt;COUNTIF($B$2:$B$100,$I$1),"",INDEX(A$2:A$100,SMALL(IF(A$2:A$100&lt;&gt;"",IF($B$2:$B$100=$I$1,ROW($A$2:$A$100)-ROW($A$2)+1)),ROWS(I$4:I25))))</f>
        <v/>
      </c>
      <c r="J25" s="8" t="str">
        <f t="array" ref="J25">IF(ROWS(J$4:J25)&gt;COUNTIF($B$2:$B$100,$I$1),"",INDEX(B$2:B$100,SMALL(IF(B$2:B$100&lt;&gt;"",IF($B$2:$B$100=$I$1,ROW($A$2:$A$100)-ROW($A$2)+1)),ROWS(J$4:J25))))</f>
        <v/>
      </c>
      <c r="K25" s="8" t="str">
        <f t="array" ref="K25">IF(ROWS(K$4:K25)&gt;COUNTIF($B$2:$B$100,$I$1),"",INDEX(C$2:C$100,SMALL(IF(C$2:C$100&lt;&gt;"",IF($B$2:$B$100=$I$1,ROW($A$2:$A$100)-ROW($A$2)+1)),ROWS(K$4:K25))))</f>
        <v/>
      </c>
      <c r="L25" s="8"/>
      <c r="M25" s="8" t="str">
        <f t="array" ref="M25">IF(ROWS(M$4:M25)&gt;COUNTIF($C$2:$C$100,$M$1),"",INDEX(A$2:A$100,SMALL(IF(A$2:A$100&lt;&gt;"",IF($C$2:$C$100=$M$1,ROW($A$2:$A$100)-ROW($A$2)+1)),ROWS(M$4:M25))))</f>
        <v/>
      </c>
      <c r="N25" s="8" t="str">
        <f t="array" ref="N25">IF(ROWS(N$4:N25)&gt;COUNTIF($C$2:$C$100,$M$1),"",INDEX(B$2:B$100,SMALL(IF(B$2:B$100&lt;&gt;"",IF($C$2:$C$100=$M$1,ROW($A$2:$A$100)-ROW($A$2)+1)),ROWS(N$4:N25))))</f>
        <v/>
      </c>
      <c r="O25" s="8" t="str">
        <f t="array" ref="O25">IF(ROWS(O$4:O25)&gt;COUNTIF($C$2:$C$100,$M$1),"",INDEX(C$2:C$100,SMALL(IF(C$2:C$100&lt;&gt;"",IF($C$2:$C$100=$M$1,ROW($A$2:$A$100)-ROW($A$2)+1)),ROWS(O$4:O25))))</f>
        <v/>
      </c>
      <c r="W25" t="str">
        <f t="array" ref="W25">IF(ROWS(C$2:W26)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26))))</f>
        <v/>
      </c>
      <c r="X25" t="str">
        <f t="array" ref="X25">IF(ROWS(D$2:X26)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26))))</f>
        <v/>
      </c>
      <c r="Y25" t="str">
        <f t="array" ref="Y25">IF(ROWS(E$2:Y26)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26))))</f>
        <v/>
      </c>
    </row>
    <row r="26" spans="5:25" x14ac:dyDescent="0.45">
      <c r="E26" s="8" t="str">
        <f t="array" ref="E26">IF(ROWS(E$4:E26)&gt;COUNTIF($A$2:$A$100,$E$1),"",INDEX(A$2:A$100,SMALL(IF(A$2:A$100&lt;&gt;"",IF($A$2:$A$100=$E$1,ROW($A$2:$A$100)-ROW($A$2)+1)),ROWS(E$4:E26))))</f>
        <v/>
      </c>
      <c r="F26" s="8" t="str">
        <f t="array" ref="F26">IF(ROWS(F$4:F26)&gt;COUNTIF($A$2:$A$100,$E$1),"",INDEX(B$2:B$100,SMALL(IF(B$2:B$100&lt;&gt;"",IF($A$2:$A$100=$E$1,ROW($A$2:$A$100)-ROW($A$2)+1)),ROWS(F$4:F26))))</f>
        <v/>
      </c>
      <c r="G26" s="8" t="str">
        <f t="array" ref="G26">IF(ROWS(G$4:G26)&gt;COUNTIF($A$2:$A$100,$E$1),"",INDEX(C$2:C$100,SMALL(IF(C$2:C$100&lt;&gt;"",IF($A$2:$A$100=$E$1,ROW($A$2:$A$100)-ROW($A$2)+1)),ROWS(G$4:G26))))</f>
        <v/>
      </c>
      <c r="H26" s="8"/>
      <c r="I26" s="8" t="str">
        <f t="array" ref="I26">IF(ROWS(I$4:I26)&gt;COUNTIF($B$2:$B$100,$I$1),"",INDEX(A$2:A$100,SMALL(IF(A$2:A$100&lt;&gt;"",IF($B$2:$B$100=$I$1,ROW($A$2:$A$100)-ROW($A$2)+1)),ROWS(I$4:I26))))</f>
        <v/>
      </c>
      <c r="J26" s="8" t="str">
        <f t="array" ref="J26">IF(ROWS(J$4:J26)&gt;COUNTIF($B$2:$B$100,$I$1),"",INDEX(B$2:B$100,SMALL(IF(B$2:B$100&lt;&gt;"",IF($B$2:$B$100=$I$1,ROW($A$2:$A$100)-ROW($A$2)+1)),ROWS(J$4:J26))))</f>
        <v/>
      </c>
      <c r="K26" s="8" t="str">
        <f t="array" ref="K26">IF(ROWS(K$4:K26)&gt;COUNTIF($B$2:$B$100,$I$1),"",INDEX(C$2:C$100,SMALL(IF(C$2:C$100&lt;&gt;"",IF($B$2:$B$100=$I$1,ROW($A$2:$A$100)-ROW($A$2)+1)),ROWS(K$4:K26))))</f>
        <v/>
      </c>
      <c r="L26" s="8"/>
      <c r="M26" s="8" t="str">
        <f t="array" ref="M26">IF(ROWS(M$4:M26)&gt;COUNTIF($C$2:$C$100,$M$1),"",INDEX(A$2:A$100,SMALL(IF(A$2:A$100&lt;&gt;"",IF($C$2:$C$100=$M$1,ROW($A$2:$A$100)-ROW($A$2)+1)),ROWS(M$4:M26))))</f>
        <v/>
      </c>
      <c r="N26" s="8" t="str">
        <f t="array" ref="N26">IF(ROWS(N$4:N26)&gt;COUNTIF($C$2:$C$100,$M$1),"",INDEX(B$2:B$100,SMALL(IF(B$2:B$100&lt;&gt;"",IF($C$2:$C$100=$M$1,ROW($A$2:$A$100)-ROW($A$2)+1)),ROWS(N$4:N26))))</f>
        <v/>
      </c>
      <c r="O26" s="8" t="str">
        <f t="array" ref="O26">IF(ROWS(O$4:O26)&gt;COUNTIF($C$2:$C$100,$M$1),"",INDEX(C$2:C$100,SMALL(IF(C$2:C$100&lt;&gt;"",IF($C$2:$C$100=$M$1,ROW($A$2:$A$100)-ROW($A$2)+1)),ROWS(O$4:O26))))</f>
        <v/>
      </c>
      <c r="W26" t="str">
        <f t="array" ref="W26">IF(ROWS(C$2:W27)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27))))</f>
        <v/>
      </c>
      <c r="X26" t="str">
        <f t="array" ref="X26">IF(ROWS(D$2:X27)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27))))</f>
        <v/>
      </c>
      <c r="Y26" t="str">
        <f t="array" ref="Y26">IF(ROWS(E$2:Y27)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27))))</f>
        <v/>
      </c>
    </row>
    <row r="27" spans="5:25" x14ac:dyDescent="0.45">
      <c r="E27" s="8" t="str">
        <f t="array" ref="E27">IF(ROWS(E$4:E27)&gt;COUNTIF($A$2:$A$100,$E$1),"",INDEX(A$2:A$100,SMALL(IF(A$2:A$100&lt;&gt;"",IF($A$2:$A$100=$E$1,ROW($A$2:$A$100)-ROW($A$2)+1)),ROWS(E$4:E27))))</f>
        <v/>
      </c>
      <c r="F27" s="8" t="str">
        <f t="array" ref="F27">IF(ROWS(F$4:F27)&gt;COUNTIF($A$2:$A$100,$E$1),"",INDEX(B$2:B$100,SMALL(IF(B$2:B$100&lt;&gt;"",IF($A$2:$A$100=$E$1,ROW($A$2:$A$100)-ROW($A$2)+1)),ROWS(F$4:F27))))</f>
        <v/>
      </c>
      <c r="G27" s="8" t="str">
        <f t="array" ref="G27">IF(ROWS(G$4:G27)&gt;COUNTIF($A$2:$A$100,$E$1),"",INDEX(C$2:C$100,SMALL(IF(C$2:C$100&lt;&gt;"",IF($A$2:$A$100=$E$1,ROW($A$2:$A$100)-ROW($A$2)+1)),ROWS(G$4:G27))))</f>
        <v/>
      </c>
      <c r="H27" s="8"/>
      <c r="I27" s="8" t="str">
        <f t="array" ref="I27">IF(ROWS(I$4:I27)&gt;COUNTIF($B$2:$B$100,$I$1),"",INDEX(A$2:A$100,SMALL(IF(A$2:A$100&lt;&gt;"",IF($B$2:$B$100=$I$1,ROW($A$2:$A$100)-ROW($A$2)+1)),ROWS(I$4:I27))))</f>
        <v/>
      </c>
      <c r="J27" s="8" t="str">
        <f t="array" ref="J27">IF(ROWS(J$4:J27)&gt;COUNTIF($B$2:$B$100,$I$1),"",INDEX(B$2:B$100,SMALL(IF(B$2:B$100&lt;&gt;"",IF($B$2:$B$100=$I$1,ROW($A$2:$A$100)-ROW($A$2)+1)),ROWS(J$4:J27))))</f>
        <v/>
      </c>
      <c r="K27" s="8" t="str">
        <f t="array" ref="K27">IF(ROWS(K$4:K27)&gt;COUNTIF($B$2:$B$100,$I$1),"",INDEX(C$2:C$100,SMALL(IF(C$2:C$100&lt;&gt;"",IF($B$2:$B$100=$I$1,ROW($A$2:$A$100)-ROW($A$2)+1)),ROWS(K$4:K27))))</f>
        <v/>
      </c>
      <c r="L27" s="8"/>
      <c r="M27" s="8" t="str">
        <f t="array" ref="M27">IF(ROWS(M$4:M27)&gt;COUNTIF($C$2:$C$100,$M$1),"",INDEX(A$2:A$100,SMALL(IF(A$2:A$100&lt;&gt;"",IF($C$2:$C$100=$M$1,ROW($A$2:$A$100)-ROW($A$2)+1)),ROWS(M$4:M27))))</f>
        <v/>
      </c>
      <c r="N27" s="8" t="str">
        <f t="array" ref="N27">IF(ROWS(N$4:N27)&gt;COUNTIF($C$2:$C$100,$M$1),"",INDEX(B$2:B$100,SMALL(IF(B$2:B$100&lt;&gt;"",IF($C$2:$C$100=$M$1,ROW($A$2:$A$100)-ROW($A$2)+1)),ROWS(N$4:N27))))</f>
        <v/>
      </c>
      <c r="O27" s="8" t="str">
        <f t="array" ref="O27">IF(ROWS(O$4:O27)&gt;COUNTIF($C$2:$C$100,$M$1),"",INDEX(C$2:C$100,SMALL(IF(C$2:C$100&lt;&gt;"",IF($C$2:$C$100=$M$1,ROW($A$2:$A$100)-ROW($A$2)+1)),ROWS(O$4:O27))))</f>
        <v/>
      </c>
      <c r="W27" t="str">
        <f t="array" ref="W27">IF(ROWS(C$2:W28)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28))))</f>
        <v/>
      </c>
      <c r="X27" t="str">
        <f t="array" ref="X27">IF(ROWS(D$2:X28)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28))))</f>
        <v/>
      </c>
      <c r="Y27" t="str">
        <f t="array" ref="Y27">IF(ROWS(E$2:Y28)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28))))</f>
        <v/>
      </c>
    </row>
    <row r="28" spans="5:25" x14ac:dyDescent="0.45">
      <c r="E28" s="8" t="str">
        <f t="array" ref="E28">IF(ROWS(E$4:E28)&gt;COUNTIF($A$2:$A$100,$E$1),"",INDEX(A$2:A$100,SMALL(IF(A$2:A$100&lt;&gt;"",IF($A$2:$A$100=$E$1,ROW($A$2:$A$100)-ROW($A$2)+1)),ROWS(E$4:E28))))</f>
        <v/>
      </c>
      <c r="F28" s="8" t="str">
        <f t="array" ref="F28">IF(ROWS(F$4:F28)&gt;COUNTIF($A$2:$A$100,$E$1),"",INDEX(B$2:B$100,SMALL(IF(B$2:B$100&lt;&gt;"",IF($A$2:$A$100=$E$1,ROW($A$2:$A$100)-ROW($A$2)+1)),ROWS(F$4:F28))))</f>
        <v/>
      </c>
      <c r="G28" s="8" t="str">
        <f t="array" ref="G28">IF(ROWS(G$4:G28)&gt;COUNTIF($A$2:$A$100,$E$1),"",INDEX(C$2:C$100,SMALL(IF(C$2:C$100&lt;&gt;"",IF($A$2:$A$100=$E$1,ROW($A$2:$A$100)-ROW($A$2)+1)),ROWS(G$4:G28))))</f>
        <v/>
      </c>
      <c r="H28" s="8"/>
      <c r="I28" s="8" t="str">
        <f t="array" ref="I28">IF(ROWS(I$4:I28)&gt;COUNTIF($B$2:$B$100,$I$1),"",INDEX(A$2:A$100,SMALL(IF(A$2:A$100&lt;&gt;"",IF($B$2:$B$100=$I$1,ROW($A$2:$A$100)-ROW($A$2)+1)),ROWS(I$4:I28))))</f>
        <v/>
      </c>
      <c r="J28" s="8" t="str">
        <f t="array" ref="J28">IF(ROWS(J$4:J28)&gt;COUNTIF($B$2:$B$100,$I$1),"",INDEX(B$2:B$100,SMALL(IF(B$2:B$100&lt;&gt;"",IF($B$2:$B$100=$I$1,ROW($A$2:$A$100)-ROW($A$2)+1)),ROWS(J$4:J28))))</f>
        <v/>
      </c>
      <c r="K28" s="8" t="str">
        <f t="array" ref="K28">IF(ROWS(K$4:K28)&gt;COUNTIF($B$2:$B$100,$I$1),"",INDEX(C$2:C$100,SMALL(IF(C$2:C$100&lt;&gt;"",IF($B$2:$B$100=$I$1,ROW($A$2:$A$100)-ROW($A$2)+1)),ROWS(K$4:K28))))</f>
        <v/>
      </c>
      <c r="L28" s="8"/>
      <c r="M28" s="8" t="str">
        <f t="array" ref="M28">IF(ROWS(M$4:M28)&gt;COUNTIF($C$2:$C$100,$M$1),"",INDEX(A$2:A$100,SMALL(IF(A$2:A$100&lt;&gt;"",IF($C$2:$C$100=$M$1,ROW($A$2:$A$100)-ROW($A$2)+1)),ROWS(M$4:M28))))</f>
        <v/>
      </c>
      <c r="N28" s="8" t="str">
        <f t="array" ref="N28">IF(ROWS(N$4:N28)&gt;COUNTIF($C$2:$C$100,$M$1),"",INDEX(B$2:B$100,SMALL(IF(B$2:B$100&lt;&gt;"",IF($C$2:$C$100=$M$1,ROW($A$2:$A$100)-ROW($A$2)+1)),ROWS(N$4:N28))))</f>
        <v/>
      </c>
      <c r="O28" s="8" t="str">
        <f t="array" ref="O28">IF(ROWS(O$4:O28)&gt;COUNTIF($C$2:$C$100,$M$1),"",INDEX(C$2:C$100,SMALL(IF(C$2:C$100&lt;&gt;"",IF($C$2:$C$100=$M$1,ROW($A$2:$A$100)-ROW($A$2)+1)),ROWS(O$4:O28))))</f>
        <v/>
      </c>
      <c r="W28" t="str">
        <f t="array" ref="W28">IF(ROWS(C$2:W29)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29))))</f>
        <v/>
      </c>
      <c r="X28" t="str">
        <f t="array" ref="X28">IF(ROWS(D$2:X29)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29))))</f>
        <v/>
      </c>
      <c r="Y28" t="str">
        <f t="array" ref="Y28">IF(ROWS(E$2:Y29)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29))))</f>
        <v/>
      </c>
    </row>
    <row r="29" spans="5:25" x14ac:dyDescent="0.45">
      <c r="E29" s="8" t="str">
        <f t="array" ref="E29">IF(ROWS(E$4:E29)&gt;COUNTIF($A$2:$A$100,$E$1),"",INDEX(A$2:A$100,SMALL(IF(A$2:A$100&lt;&gt;"",IF($A$2:$A$100=$E$1,ROW($A$2:$A$100)-ROW($A$2)+1)),ROWS(E$4:E29))))</f>
        <v/>
      </c>
      <c r="F29" s="8" t="str">
        <f t="array" ref="F29">IF(ROWS(F$4:F29)&gt;COUNTIF($A$2:$A$100,$E$1),"",INDEX(B$2:B$100,SMALL(IF(B$2:B$100&lt;&gt;"",IF($A$2:$A$100=$E$1,ROW($A$2:$A$100)-ROW($A$2)+1)),ROWS(F$4:F29))))</f>
        <v/>
      </c>
      <c r="G29" s="8" t="str">
        <f t="array" ref="G29">IF(ROWS(G$4:G29)&gt;COUNTIF($A$2:$A$100,$E$1),"",INDEX(C$2:C$100,SMALL(IF(C$2:C$100&lt;&gt;"",IF($A$2:$A$100=$E$1,ROW($A$2:$A$100)-ROW($A$2)+1)),ROWS(G$4:G29))))</f>
        <v/>
      </c>
      <c r="H29" s="8"/>
      <c r="I29" s="8" t="str">
        <f t="array" ref="I29">IF(ROWS(I$4:I29)&gt;COUNTIF($B$2:$B$100,$I$1),"",INDEX(A$2:A$100,SMALL(IF(A$2:A$100&lt;&gt;"",IF($B$2:$B$100=$I$1,ROW($A$2:$A$100)-ROW($A$2)+1)),ROWS(I$4:I29))))</f>
        <v/>
      </c>
      <c r="J29" s="8" t="str">
        <f t="array" ref="J29">IF(ROWS(J$4:J29)&gt;COUNTIF($B$2:$B$100,$I$1),"",INDEX(B$2:B$100,SMALL(IF(B$2:B$100&lt;&gt;"",IF($B$2:$B$100=$I$1,ROW($A$2:$A$100)-ROW($A$2)+1)),ROWS(J$4:J29))))</f>
        <v/>
      </c>
      <c r="K29" s="8" t="str">
        <f t="array" ref="K29">IF(ROWS(K$4:K29)&gt;COUNTIF($B$2:$B$100,$I$1),"",INDEX(C$2:C$100,SMALL(IF(C$2:C$100&lt;&gt;"",IF($B$2:$B$100=$I$1,ROW($A$2:$A$100)-ROW($A$2)+1)),ROWS(K$4:K29))))</f>
        <v/>
      </c>
      <c r="L29" s="8"/>
      <c r="M29" s="8" t="str">
        <f t="array" ref="M29">IF(ROWS(M$4:M29)&gt;COUNTIF($C$2:$C$100,$M$1),"",INDEX(A$2:A$100,SMALL(IF(A$2:A$100&lt;&gt;"",IF($C$2:$C$100=$M$1,ROW($A$2:$A$100)-ROW($A$2)+1)),ROWS(M$4:M29))))</f>
        <v/>
      </c>
      <c r="N29" s="8" t="str">
        <f t="array" ref="N29">IF(ROWS(N$4:N29)&gt;COUNTIF($C$2:$C$100,$M$1),"",INDEX(B$2:B$100,SMALL(IF(B$2:B$100&lt;&gt;"",IF($C$2:$C$100=$M$1,ROW($A$2:$A$100)-ROW($A$2)+1)),ROWS(N$4:N29))))</f>
        <v/>
      </c>
      <c r="O29" s="8" t="str">
        <f t="array" ref="O29">IF(ROWS(O$4:O29)&gt;COUNTIF($C$2:$C$100,$M$1),"",INDEX(C$2:C$100,SMALL(IF(C$2:C$100&lt;&gt;"",IF($C$2:$C$100=$M$1,ROW($A$2:$A$100)-ROW($A$2)+1)),ROWS(O$4:O29))))</f>
        <v/>
      </c>
      <c r="W29" t="str">
        <f t="array" ref="W29">IF(ROWS(C$2:W30)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30))))</f>
        <v/>
      </c>
      <c r="X29" t="str">
        <f t="array" ref="X29">IF(ROWS(D$2:X30)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30))))</f>
        <v/>
      </c>
      <c r="Y29" t="str">
        <f t="array" ref="Y29">IF(ROWS(E$2:Y30)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30))))</f>
        <v/>
      </c>
    </row>
    <row r="30" spans="5:25" x14ac:dyDescent="0.45">
      <c r="E30" s="8" t="str">
        <f t="array" ref="E30">IF(ROWS(E$4:E30)&gt;COUNTIF($A$2:$A$100,$E$1),"",INDEX(A$2:A$100,SMALL(IF(A$2:A$100&lt;&gt;"",IF($A$2:$A$100=$E$1,ROW($A$2:$A$100)-ROW($A$2)+1)),ROWS(E$4:E30))))</f>
        <v/>
      </c>
      <c r="F30" s="8" t="str">
        <f t="array" ref="F30">IF(ROWS(F$4:F30)&gt;COUNTIF($A$2:$A$100,$E$1),"",INDEX(B$2:B$100,SMALL(IF(B$2:B$100&lt;&gt;"",IF($A$2:$A$100=$E$1,ROW($A$2:$A$100)-ROW($A$2)+1)),ROWS(F$4:F30))))</f>
        <v/>
      </c>
      <c r="G30" s="8" t="str">
        <f t="array" ref="G30">IF(ROWS(G$4:G30)&gt;COUNTIF($A$2:$A$100,$E$1),"",INDEX(C$2:C$100,SMALL(IF(C$2:C$100&lt;&gt;"",IF($A$2:$A$100=$E$1,ROW($A$2:$A$100)-ROW($A$2)+1)),ROWS(G$4:G30))))</f>
        <v/>
      </c>
      <c r="H30" s="8"/>
      <c r="I30" s="8" t="str">
        <f t="array" ref="I30">IF(ROWS(I$4:I30)&gt;COUNTIF($B$2:$B$100,$I$1),"",INDEX(A$2:A$100,SMALL(IF(A$2:A$100&lt;&gt;"",IF($B$2:$B$100=$I$1,ROW($A$2:$A$100)-ROW($A$2)+1)),ROWS(I$4:I30))))</f>
        <v/>
      </c>
      <c r="J30" s="8" t="str">
        <f t="array" ref="J30">IF(ROWS(J$4:J30)&gt;COUNTIF($B$2:$B$100,$I$1),"",INDEX(B$2:B$100,SMALL(IF(B$2:B$100&lt;&gt;"",IF($B$2:$B$100=$I$1,ROW($A$2:$A$100)-ROW($A$2)+1)),ROWS(J$4:J30))))</f>
        <v/>
      </c>
      <c r="K30" s="8" t="str">
        <f t="array" ref="K30">IF(ROWS(K$4:K30)&gt;COUNTIF($B$2:$B$100,$I$1),"",INDEX(C$2:C$100,SMALL(IF(C$2:C$100&lt;&gt;"",IF($B$2:$B$100=$I$1,ROW($A$2:$A$100)-ROW($A$2)+1)),ROWS(K$4:K30))))</f>
        <v/>
      </c>
      <c r="L30" s="8"/>
      <c r="M30" s="8" t="str">
        <f t="array" ref="M30">IF(ROWS(M$4:M30)&gt;COUNTIF($C$2:$C$100,$M$1),"",INDEX(A$2:A$100,SMALL(IF(A$2:A$100&lt;&gt;"",IF($C$2:$C$100=$M$1,ROW($A$2:$A$100)-ROW($A$2)+1)),ROWS(M$4:M30))))</f>
        <v/>
      </c>
      <c r="N30" s="8" t="str">
        <f t="array" ref="N30">IF(ROWS(N$4:N30)&gt;COUNTIF($C$2:$C$100,$M$1),"",INDEX(B$2:B$100,SMALL(IF(B$2:B$100&lt;&gt;"",IF($C$2:$C$100=$M$1,ROW($A$2:$A$100)-ROW($A$2)+1)),ROWS(N$4:N30))))</f>
        <v/>
      </c>
      <c r="O30" s="8" t="str">
        <f t="array" ref="O30">IF(ROWS(O$4:O30)&gt;COUNTIF($C$2:$C$100,$M$1),"",INDEX(C$2:C$100,SMALL(IF(C$2:C$100&lt;&gt;"",IF($C$2:$C$100=$M$1,ROW($A$2:$A$100)-ROW($A$2)+1)),ROWS(O$4:O30))))</f>
        <v/>
      </c>
      <c r="W30" t="str">
        <f t="array" ref="W30">IF(ROWS(C$2:W31)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31))))</f>
        <v/>
      </c>
      <c r="X30" t="str">
        <f t="array" ref="X30">IF(ROWS(D$2:X31)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31))))</f>
        <v/>
      </c>
      <c r="Y30" t="str">
        <f t="array" ref="Y30">IF(ROWS(E$2:Y31)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31))))</f>
        <v/>
      </c>
    </row>
    <row r="31" spans="5:25" x14ac:dyDescent="0.45">
      <c r="E31" s="8" t="str">
        <f t="array" ref="E31">IF(ROWS(E$4:E31)&gt;COUNTIF($A$2:$A$100,$E$1),"",INDEX(A$2:A$100,SMALL(IF(A$2:A$100&lt;&gt;"",IF($A$2:$A$100=$E$1,ROW($A$2:$A$100)-ROW($A$2)+1)),ROWS(E$4:E31))))</f>
        <v/>
      </c>
      <c r="F31" s="8" t="str">
        <f t="array" ref="F31">IF(ROWS(F$4:F31)&gt;COUNTIF($A$2:$A$100,$E$1),"",INDEX(B$2:B$100,SMALL(IF(B$2:B$100&lt;&gt;"",IF($A$2:$A$100=$E$1,ROW($A$2:$A$100)-ROW($A$2)+1)),ROWS(F$4:F31))))</f>
        <v/>
      </c>
      <c r="G31" s="8" t="str">
        <f t="array" ref="G31">IF(ROWS(G$4:G31)&gt;COUNTIF($A$2:$A$100,$E$1),"",INDEX(C$2:C$100,SMALL(IF(C$2:C$100&lt;&gt;"",IF($A$2:$A$100=$E$1,ROW($A$2:$A$100)-ROW($A$2)+1)),ROWS(G$4:G31))))</f>
        <v/>
      </c>
      <c r="H31" s="8"/>
      <c r="I31" s="8" t="str">
        <f t="array" ref="I31">IF(ROWS(I$4:I31)&gt;COUNTIF($B$2:$B$100,$I$1),"",INDEX(A$2:A$100,SMALL(IF(A$2:A$100&lt;&gt;"",IF($B$2:$B$100=$I$1,ROW($A$2:$A$100)-ROW($A$2)+1)),ROWS(I$4:I31))))</f>
        <v/>
      </c>
      <c r="J31" s="8" t="str">
        <f t="array" ref="J31">IF(ROWS(J$4:J31)&gt;COUNTIF($B$2:$B$100,$I$1),"",INDEX(B$2:B$100,SMALL(IF(B$2:B$100&lt;&gt;"",IF($B$2:$B$100=$I$1,ROW($A$2:$A$100)-ROW($A$2)+1)),ROWS(J$4:J31))))</f>
        <v/>
      </c>
      <c r="K31" s="8" t="str">
        <f t="array" ref="K31">IF(ROWS(K$4:K31)&gt;COUNTIF($B$2:$B$100,$I$1),"",INDEX(C$2:C$100,SMALL(IF(C$2:C$100&lt;&gt;"",IF($B$2:$B$100=$I$1,ROW($A$2:$A$100)-ROW($A$2)+1)),ROWS(K$4:K31))))</f>
        <v/>
      </c>
      <c r="L31" s="8"/>
      <c r="M31" s="8" t="str">
        <f t="array" ref="M31">IF(ROWS(M$4:M31)&gt;COUNTIF($C$2:$C$100,$M$1),"",INDEX(A$2:A$100,SMALL(IF(A$2:A$100&lt;&gt;"",IF($C$2:$C$100=$M$1,ROW($A$2:$A$100)-ROW($A$2)+1)),ROWS(M$4:M31))))</f>
        <v/>
      </c>
      <c r="N31" s="8" t="str">
        <f t="array" ref="N31">IF(ROWS(N$4:N31)&gt;COUNTIF($C$2:$C$100,$M$1),"",INDEX(B$2:B$100,SMALL(IF(B$2:B$100&lt;&gt;"",IF($C$2:$C$100=$M$1,ROW($A$2:$A$100)-ROW($A$2)+1)),ROWS(N$4:N31))))</f>
        <v/>
      </c>
      <c r="O31" s="8" t="str">
        <f t="array" ref="O31">IF(ROWS(O$4:O31)&gt;COUNTIF($C$2:$C$100,$M$1),"",INDEX(C$2:C$100,SMALL(IF(C$2:C$100&lt;&gt;"",IF($C$2:$C$100=$M$1,ROW($A$2:$A$100)-ROW($A$2)+1)),ROWS(O$4:O31))))</f>
        <v/>
      </c>
      <c r="W31" t="str">
        <f t="array" ref="W31">IF(ROWS(C$2:W32)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32))))</f>
        <v/>
      </c>
      <c r="X31" t="str">
        <f t="array" ref="X31">IF(ROWS(D$2:X32)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32))))</f>
        <v/>
      </c>
      <c r="Y31" t="str">
        <f t="array" ref="Y31">IF(ROWS(E$2:Y32)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32))))</f>
        <v/>
      </c>
    </row>
    <row r="32" spans="5:25" x14ac:dyDescent="0.45">
      <c r="E32" s="8" t="str">
        <f t="array" ref="E32">IF(ROWS(E$4:E32)&gt;COUNTIF($A$2:$A$100,$E$1),"",INDEX(A$2:A$100,SMALL(IF(A$2:A$100&lt;&gt;"",IF($A$2:$A$100=$E$1,ROW($A$2:$A$100)-ROW($A$2)+1)),ROWS(E$4:E32))))</f>
        <v/>
      </c>
      <c r="F32" s="8" t="str">
        <f t="array" ref="F32">IF(ROWS(F$4:F32)&gt;COUNTIF($A$2:$A$100,$E$1),"",INDEX(B$2:B$100,SMALL(IF(B$2:B$100&lt;&gt;"",IF($A$2:$A$100=$E$1,ROW($A$2:$A$100)-ROW($A$2)+1)),ROWS(F$4:F32))))</f>
        <v/>
      </c>
      <c r="G32" s="8" t="str">
        <f t="array" ref="G32">IF(ROWS(G$4:G32)&gt;COUNTIF($A$2:$A$100,$E$1),"",INDEX(C$2:C$100,SMALL(IF(C$2:C$100&lt;&gt;"",IF($A$2:$A$100=$E$1,ROW($A$2:$A$100)-ROW($A$2)+1)),ROWS(G$4:G32))))</f>
        <v/>
      </c>
      <c r="H32" s="8"/>
      <c r="I32" s="8" t="str">
        <f t="array" ref="I32">IF(ROWS(I$4:I32)&gt;COUNTIF($B$2:$B$100,$I$1),"",INDEX(A$2:A$100,SMALL(IF(A$2:A$100&lt;&gt;"",IF($B$2:$B$100=$I$1,ROW($A$2:$A$100)-ROW($A$2)+1)),ROWS(I$4:I32))))</f>
        <v/>
      </c>
      <c r="J32" s="8" t="str">
        <f t="array" ref="J32">IF(ROWS(J$4:J32)&gt;COUNTIF($B$2:$B$100,$I$1),"",INDEX(B$2:B$100,SMALL(IF(B$2:B$100&lt;&gt;"",IF($B$2:$B$100=$I$1,ROW($A$2:$A$100)-ROW($A$2)+1)),ROWS(J$4:J32))))</f>
        <v/>
      </c>
      <c r="K32" s="8" t="str">
        <f t="array" ref="K32">IF(ROWS(K$4:K32)&gt;COUNTIF($B$2:$B$100,$I$1),"",INDEX(C$2:C$100,SMALL(IF(C$2:C$100&lt;&gt;"",IF($B$2:$B$100=$I$1,ROW($A$2:$A$100)-ROW($A$2)+1)),ROWS(K$4:K32))))</f>
        <v/>
      </c>
      <c r="L32" s="8"/>
      <c r="M32" s="8" t="str">
        <f t="array" ref="M32">IF(ROWS(M$4:M32)&gt;COUNTIF($C$2:$C$100,$M$1),"",INDEX(A$2:A$100,SMALL(IF(A$2:A$100&lt;&gt;"",IF($C$2:$C$100=$M$1,ROW($A$2:$A$100)-ROW($A$2)+1)),ROWS(M$4:M32))))</f>
        <v/>
      </c>
      <c r="N32" s="8" t="str">
        <f t="array" ref="N32">IF(ROWS(N$4:N32)&gt;COUNTIF($C$2:$C$100,$M$1),"",INDEX(B$2:B$100,SMALL(IF(B$2:B$100&lt;&gt;"",IF($C$2:$C$100=$M$1,ROW($A$2:$A$100)-ROW($A$2)+1)),ROWS(N$4:N32))))</f>
        <v/>
      </c>
      <c r="O32" s="8" t="str">
        <f t="array" ref="O32">IF(ROWS(O$4:O32)&gt;COUNTIF($C$2:$C$100,$M$1),"",INDEX(C$2:C$100,SMALL(IF(C$2:C$100&lt;&gt;"",IF($C$2:$C$100=$M$1,ROW($A$2:$A$100)-ROW($A$2)+1)),ROWS(O$4:O32))))</f>
        <v/>
      </c>
      <c r="W32" t="str">
        <f t="array" ref="W32">IF(ROWS(C$2:W33)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33))))</f>
        <v/>
      </c>
      <c r="X32" t="str">
        <f t="array" ref="X32">IF(ROWS(D$2:X33)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33))))</f>
        <v/>
      </c>
      <c r="Y32" t="str">
        <f t="array" ref="Y32">IF(ROWS(E$2:Y33)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33))))</f>
        <v/>
      </c>
    </row>
    <row r="33" spans="5:25" x14ac:dyDescent="0.45">
      <c r="E33" s="8" t="str">
        <f t="array" ref="E33">IF(ROWS(E$4:E33)&gt;COUNTIF($A$2:$A$100,$E$1),"",INDEX(A$2:A$100,SMALL(IF(A$2:A$100&lt;&gt;"",IF($A$2:$A$100=$E$1,ROW($A$2:$A$100)-ROW($A$2)+1)),ROWS(E$4:E33))))</f>
        <v/>
      </c>
      <c r="F33" s="8" t="str">
        <f t="array" ref="F33">IF(ROWS(F$4:F33)&gt;COUNTIF($A$2:$A$100,$E$1),"",INDEX(B$2:B$100,SMALL(IF(B$2:B$100&lt;&gt;"",IF($A$2:$A$100=$E$1,ROW($A$2:$A$100)-ROW($A$2)+1)),ROWS(F$4:F33))))</f>
        <v/>
      </c>
      <c r="G33" s="8" t="str">
        <f t="array" ref="G33">IF(ROWS(G$4:G33)&gt;COUNTIF($A$2:$A$100,$E$1),"",INDEX(C$2:C$100,SMALL(IF(C$2:C$100&lt;&gt;"",IF($A$2:$A$100=$E$1,ROW($A$2:$A$100)-ROW($A$2)+1)),ROWS(G$4:G33))))</f>
        <v/>
      </c>
      <c r="H33" s="8"/>
      <c r="I33" s="8" t="str">
        <f t="array" ref="I33">IF(ROWS(I$4:I33)&gt;COUNTIF($B$2:$B$100,$I$1),"",INDEX(A$2:A$100,SMALL(IF(A$2:A$100&lt;&gt;"",IF($B$2:$B$100=$I$1,ROW($A$2:$A$100)-ROW($A$2)+1)),ROWS(I$4:I33))))</f>
        <v/>
      </c>
      <c r="J33" s="8" t="str">
        <f t="array" ref="J33">IF(ROWS(J$4:J33)&gt;COUNTIF($B$2:$B$100,$I$1),"",INDEX(B$2:B$100,SMALL(IF(B$2:B$100&lt;&gt;"",IF($B$2:$B$100=$I$1,ROW($A$2:$A$100)-ROW($A$2)+1)),ROWS(J$4:J33))))</f>
        <v/>
      </c>
      <c r="K33" s="8" t="str">
        <f t="array" ref="K33">IF(ROWS(K$4:K33)&gt;COUNTIF($B$2:$B$100,$I$1),"",INDEX(C$2:C$100,SMALL(IF(C$2:C$100&lt;&gt;"",IF($B$2:$B$100=$I$1,ROW($A$2:$A$100)-ROW($A$2)+1)),ROWS(K$4:K33))))</f>
        <v/>
      </c>
      <c r="L33" s="8"/>
      <c r="M33" s="8" t="str">
        <f t="array" ref="M33">IF(ROWS(M$4:M33)&gt;COUNTIF($C$2:$C$100,$M$1),"",INDEX(A$2:A$100,SMALL(IF(A$2:A$100&lt;&gt;"",IF($C$2:$C$100=$M$1,ROW($A$2:$A$100)-ROW($A$2)+1)),ROWS(M$4:M33))))</f>
        <v/>
      </c>
      <c r="N33" s="8" t="str">
        <f t="array" ref="N33">IF(ROWS(N$4:N33)&gt;COUNTIF($C$2:$C$100,$M$1),"",INDEX(B$2:B$100,SMALL(IF(B$2:B$100&lt;&gt;"",IF($C$2:$C$100=$M$1,ROW($A$2:$A$100)-ROW($A$2)+1)),ROWS(N$4:N33))))</f>
        <v/>
      </c>
      <c r="O33" s="8" t="str">
        <f t="array" ref="O33">IF(ROWS(O$4:O33)&gt;COUNTIF($C$2:$C$100,$M$1),"",INDEX(C$2:C$100,SMALL(IF(C$2:C$100&lt;&gt;"",IF($C$2:$C$100=$M$1,ROW($A$2:$A$100)-ROW($A$2)+1)),ROWS(O$4:O33))))</f>
        <v/>
      </c>
      <c r="W33" t="str">
        <f t="array" ref="W33">IF(ROWS(C$2:W34)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34))))</f>
        <v/>
      </c>
      <c r="X33" t="str">
        <f t="array" ref="X33">IF(ROWS(D$2:X34)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34))))</f>
        <v/>
      </c>
      <c r="Y33" t="str">
        <f t="array" ref="Y33">IF(ROWS(E$2:Y34)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34))))</f>
        <v/>
      </c>
    </row>
    <row r="34" spans="5:25" x14ac:dyDescent="0.45">
      <c r="E34" s="8" t="str">
        <f t="array" ref="E34">IF(ROWS(E$4:E34)&gt;COUNTIF($A$2:$A$100,$E$1),"",INDEX(A$2:A$100,SMALL(IF(A$2:A$100&lt;&gt;"",IF($A$2:$A$100=$E$1,ROW($A$2:$A$100)-ROW($A$2)+1)),ROWS(E$4:E34))))</f>
        <v/>
      </c>
      <c r="F34" s="8" t="str">
        <f t="array" ref="F34">IF(ROWS(F$4:F34)&gt;COUNTIF($A$2:$A$100,$E$1),"",INDEX(B$2:B$100,SMALL(IF(B$2:B$100&lt;&gt;"",IF($A$2:$A$100=$E$1,ROW($A$2:$A$100)-ROW($A$2)+1)),ROWS(F$4:F34))))</f>
        <v/>
      </c>
      <c r="G34" s="8" t="str">
        <f t="array" ref="G34">IF(ROWS(G$4:G34)&gt;COUNTIF($A$2:$A$100,$E$1),"",INDEX(C$2:C$100,SMALL(IF(C$2:C$100&lt;&gt;"",IF($A$2:$A$100=$E$1,ROW($A$2:$A$100)-ROW($A$2)+1)),ROWS(G$4:G34))))</f>
        <v/>
      </c>
      <c r="H34" s="8"/>
      <c r="I34" s="8" t="str">
        <f t="array" ref="I34">IF(ROWS(I$4:I34)&gt;COUNTIF($B$2:$B$100,$I$1),"",INDEX(A$2:A$100,SMALL(IF(A$2:A$100&lt;&gt;"",IF($B$2:$B$100=$I$1,ROW($A$2:$A$100)-ROW($A$2)+1)),ROWS(I$4:I34))))</f>
        <v/>
      </c>
      <c r="J34" s="8" t="str">
        <f t="array" ref="J34">IF(ROWS(J$4:J34)&gt;COUNTIF($B$2:$B$100,$I$1),"",INDEX(B$2:B$100,SMALL(IF(B$2:B$100&lt;&gt;"",IF($B$2:$B$100=$I$1,ROW($A$2:$A$100)-ROW($A$2)+1)),ROWS(J$4:J34))))</f>
        <v/>
      </c>
      <c r="K34" s="8" t="str">
        <f t="array" ref="K34">IF(ROWS(K$4:K34)&gt;COUNTIF($B$2:$B$100,$I$1),"",INDEX(C$2:C$100,SMALL(IF(C$2:C$100&lt;&gt;"",IF($B$2:$B$100=$I$1,ROW($A$2:$A$100)-ROW($A$2)+1)),ROWS(K$4:K34))))</f>
        <v/>
      </c>
      <c r="L34" s="8"/>
      <c r="M34" s="8" t="str">
        <f t="array" ref="M34">IF(ROWS(M$4:M34)&gt;COUNTIF($C$2:$C$100,$M$1),"",INDEX(A$2:A$100,SMALL(IF(A$2:A$100&lt;&gt;"",IF($C$2:$C$100=$M$1,ROW($A$2:$A$100)-ROW($A$2)+1)),ROWS(M$4:M34))))</f>
        <v/>
      </c>
      <c r="N34" s="8" t="str">
        <f t="array" ref="N34">IF(ROWS(N$4:N34)&gt;COUNTIF($C$2:$C$100,$M$1),"",INDEX(B$2:B$100,SMALL(IF(B$2:B$100&lt;&gt;"",IF($C$2:$C$100=$M$1,ROW($A$2:$A$100)-ROW($A$2)+1)),ROWS(N$4:N34))))</f>
        <v/>
      </c>
      <c r="O34" s="8" t="str">
        <f t="array" ref="O34">IF(ROWS(O$4:O34)&gt;COUNTIF($C$2:$C$100,$M$1),"",INDEX(C$2:C$100,SMALL(IF(C$2:C$100&lt;&gt;"",IF($C$2:$C$100=$M$1,ROW($A$2:$A$100)-ROW($A$2)+1)),ROWS(O$4:O34))))</f>
        <v/>
      </c>
      <c r="W34" t="str">
        <f t="array" ref="W34">IF(ROWS(C$2:W35)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35))))</f>
        <v/>
      </c>
      <c r="X34" t="str">
        <f t="array" ref="X34">IF(ROWS(D$2:X35)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35))))</f>
        <v/>
      </c>
      <c r="Y34" t="str">
        <f t="array" ref="Y34">IF(ROWS(E$2:Y35)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35))))</f>
        <v/>
      </c>
    </row>
    <row r="35" spans="5:25" x14ac:dyDescent="0.45">
      <c r="E35" s="8" t="str">
        <f t="array" ref="E35">IF(ROWS(E$4:E35)&gt;COUNTIF($A$2:$A$100,$E$1),"",INDEX(A$2:A$100,SMALL(IF(A$2:A$100&lt;&gt;"",IF($A$2:$A$100=$E$1,ROW($A$2:$A$100)-ROW($A$2)+1)),ROWS(E$4:E35))))</f>
        <v/>
      </c>
      <c r="F35" s="8" t="str">
        <f t="array" ref="F35">IF(ROWS(F$4:F35)&gt;COUNTIF($A$2:$A$100,$E$1),"",INDEX(B$2:B$100,SMALL(IF(B$2:B$100&lt;&gt;"",IF($A$2:$A$100=$E$1,ROW($A$2:$A$100)-ROW($A$2)+1)),ROWS(F$4:F35))))</f>
        <v/>
      </c>
      <c r="G35" s="8" t="str">
        <f t="array" ref="G35">IF(ROWS(G$4:G35)&gt;COUNTIF($A$2:$A$100,$E$1),"",INDEX(C$2:C$100,SMALL(IF(C$2:C$100&lt;&gt;"",IF($A$2:$A$100=$E$1,ROW($A$2:$A$100)-ROW($A$2)+1)),ROWS(G$4:G35))))</f>
        <v/>
      </c>
      <c r="H35" s="8"/>
      <c r="I35" s="8" t="str">
        <f t="array" ref="I35">IF(ROWS(I$4:I35)&gt;COUNTIF($B$2:$B$100,$I$1),"",INDEX(A$2:A$100,SMALL(IF(A$2:A$100&lt;&gt;"",IF($B$2:$B$100=$I$1,ROW($A$2:$A$100)-ROW($A$2)+1)),ROWS(I$4:I35))))</f>
        <v/>
      </c>
      <c r="J35" s="8" t="str">
        <f t="array" ref="J35">IF(ROWS(J$4:J35)&gt;COUNTIF($B$2:$B$100,$I$1),"",INDEX(B$2:B$100,SMALL(IF(B$2:B$100&lt;&gt;"",IF($B$2:$B$100=$I$1,ROW($A$2:$A$100)-ROW($A$2)+1)),ROWS(J$4:J35))))</f>
        <v/>
      </c>
      <c r="K35" s="8" t="str">
        <f t="array" ref="K35">IF(ROWS(K$4:K35)&gt;COUNTIF($B$2:$B$100,$I$1),"",INDEX(C$2:C$100,SMALL(IF(C$2:C$100&lt;&gt;"",IF($B$2:$B$100=$I$1,ROW($A$2:$A$100)-ROW($A$2)+1)),ROWS(K$4:K35))))</f>
        <v/>
      </c>
      <c r="L35" s="8"/>
      <c r="M35" s="8" t="str">
        <f t="array" ref="M35">IF(ROWS(M$4:M35)&gt;COUNTIF($C$2:$C$100,$M$1),"",INDEX(A$2:A$100,SMALL(IF(A$2:A$100&lt;&gt;"",IF($C$2:$C$100=$M$1,ROW($A$2:$A$100)-ROW($A$2)+1)),ROWS(M$4:M35))))</f>
        <v/>
      </c>
      <c r="N35" s="8" t="str">
        <f t="array" ref="N35">IF(ROWS(N$4:N35)&gt;COUNTIF($C$2:$C$100,$M$1),"",INDEX(B$2:B$100,SMALL(IF(B$2:B$100&lt;&gt;"",IF($C$2:$C$100=$M$1,ROW($A$2:$A$100)-ROW($A$2)+1)),ROWS(N$4:N35))))</f>
        <v/>
      </c>
      <c r="O35" s="8" t="str">
        <f t="array" ref="O35">IF(ROWS(O$4:O35)&gt;COUNTIF($C$2:$C$100,$M$1),"",INDEX(C$2:C$100,SMALL(IF(C$2:C$100&lt;&gt;"",IF($C$2:$C$100=$M$1,ROW($A$2:$A$100)-ROW($A$2)+1)),ROWS(O$4:O35))))</f>
        <v/>
      </c>
      <c r="W35" t="str">
        <f t="array" ref="W35">IF(ROWS(C$2:W36)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36))))</f>
        <v/>
      </c>
      <c r="X35" t="str">
        <f t="array" ref="X35">IF(ROWS(D$2:X36)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36))))</f>
        <v/>
      </c>
      <c r="Y35" t="str">
        <f t="array" ref="Y35">IF(ROWS(E$2:Y36)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36))))</f>
        <v/>
      </c>
    </row>
    <row r="36" spans="5:25" x14ac:dyDescent="0.45">
      <c r="E36" s="8" t="str">
        <f t="array" ref="E36">IF(ROWS(E$4:E36)&gt;COUNTIF($A$2:$A$100,$E$1),"",INDEX(A$2:A$100,SMALL(IF(A$2:A$100&lt;&gt;"",IF($A$2:$A$100=$E$1,ROW($A$2:$A$100)-ROW($A$2)+1)),ROWS(E$4:E36))))</f>
        <v/>
      </c>
      <c r="F36" s="8" t="str">
        <f t="array" ref="F36">IF(ROWS(F$4:F36)&gt;COUNTIF($A$2:$A$100,$E$1),"",INDEX(B$2:B$100,SMALL(IF(B$2:B$100&lt;&gt;"",IF($A$2:$A$100=$E$1,ROW($A$2:$A$100)-ROW($A$2)+1)),ROWS(F$4:F36))))</f>
        <v/>
      </c>
      <c r="G36" s="8" t="str">
        <f t="array" ref="G36">IF(ROWS(G$4:G36)&gt;COUNTIF($A$2:$A$100,$E$1),"",INDEX(C$2:C$100,SMALL(IF(C$2:C$100&lt;&gt;"",IF($A$2:$A$100=$E$1,ROW($A$2:$A$100)-ROW($A$2)+1)),ROWS(G$4:G36))))</f>
        <v/>
      </c>
      <c r="H36" s="8"/>
      <c r="I36" s="8" t="str">
        <f t="array" ref="I36">IF(ROWS(I$4:I36)&gt;COUNTIF($B$2:$B$100,$I$1),"",INDEX(A$2:A$100,SMALL(IF(A$2:A$100&lt;&gt;"",IF($B$2:$B$100=$I$1,ROW($A$2:$A$100)-ROW($A$2)+1)),ROWS(I$4:I36))))</f>
        <v/>
      </c>
      <c r="J36" s="8" t="str">
        <f t="array" ref="J36">IF(ROWS(J$4:J36)&gt;COUNTIF($B$2:$B$100,$I$1),"",INDEX(B$2:B$100,SMALL(IF(B$2:B$100&lt;&gt;"",IF($B$2:$B$100=$I$1,ROW($A$2:$A$100)-ROW($A$2)+1)),ROWS(J$4:J36))))</f>
        <v/>
      </c>
      <c r="K36" s="8" t="str">
        <f t="array" ref="K36">IF(ROWS(K$4:K36)&gt;COUNTIF($B$2:$B$100,$I$1),"",INDEX(C$2:C$100,SMALL(IF(C$2:C$100&lt;&gt;"",IF($B$2:$B$100=$I$1,ROW($A$2:$A$100)-ROW($A$2)+1)),ROWS(K$4:K36))))</f>
        <v/>
      </c>
      <c r="L36" s="8"/>
      <c r="M36" s="8" t="str">
        <f t="array" ref="M36">IF(ROWS(M$4:M36)&gt;COUNTIF($C$2:$C$100,$M$1),"",INDEX(A$2:A$100,SMALL(IF(A$2:A$100&lt;&gt;"",IF($C$2:$C$100=$M$1,ROW($A$2:$A$100)-ROW($A$2)+1)),ROWS(M$4:M36))))</f>
        <v/>
      </c>
      <c r="N36" s="8" t="str">
        <f t="array" ref="N36">IF(ROWS(N$4:N36)&gt;COUNTIF($C$2:$C$100,$M$1),"",INDEX(B$2:B$100,SMALL(IF(B$2:B$100&lt;&gt;"",IF($C$2:$C$100=$M$1,ROW($A$2:$A$100)-ROW($A$2)+1)),ROWS(N$4:N36))))</f>
        <v/>
      </c>
      <c r="O36" s="8" t="str">
        <f t="array" ref="O36">IF(ROWS(O$4:O36)&gt;COUNTIF($C$2:$C$100,$M$1),"",INDEX(C$2:C$100,SMALL(IF(C$2:C$100&lt;&gt;"",IF($C$2:$C$100=$M$1,ROW($A$2:$A$100)-ROW($A$2)+1)),ROWS(O$4:O36))))</f>
        <v/>
      </c>
      <c r="W36" t="str">
        <f t="array" ref="W36">IF(ROWS(C$2:W37)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37))))</f>
        <v/>
      </c>
      <c r="X36" t="str">
        <f t="array" ref="X36">IF(ROWS(D$2:X37)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37))))</f>
        <v/>
      </c>
      <c r="Y36" t="str">
        <f t="array" ref="Y36">IF(ROWS(E$2:Y37)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37))))</f>
        <v/>
      </c>
    </row>
    <row r="37" spans="5:25" x14ac:dyDescent="0.45">
      <c r="E37" s="8" t="str">
        <f t="array" ref="E37">IF(ROWS(E$4:E37)&gt;COUNTIF($A$2:$A$100,$E$1),"",INDEX(A$2:A$100,SMALL(IF(A$2:A$100&lt;&gt;"",IF($A$2:$A$100=$E$1,ROW($A$2:$A$100)-ROW($A$2)+1)),ROWS(E$4:E37))))</f>
        <v/>
      </c>
      <c r="F37" s="8" t="str">
        <f t="array" ref="F37">IF(ROWS(F$4:F37)&gt;COUNTIF($A$2:$A$100,$E$1),"",INDEX(B$2:B$100,SMALL(IF(B$2:B$100&lt;&gt;"",IF($A$2:$A$100=$E$1,ROW($A$2:$A$100)-ROW($A$2)+1)),ROWS(F$4:F37))))</f>
        <v/>
      </c>
      <c r="G37" s="8" t="str">
        <f t="array" ref="G37">IF(ROWS(G$4:G37)&gt;COUNTIF($A$2:$A$100,$E$1),"",INDEX(C$2:C$100,SMALL(IF(C$2:C$100&lt;&gt;"",IF($A$2:$A$100=$E$1,ROW($A$2:$A$100)-ROW($A$2)+1)),ROWS(G$4:G37))))</f>
        <v/>
      </c>
      <c r="H37" s="8"/>
      <c r="I37" s="8" t="str">
        <f t="array" ref="I37">IF(ROWS(I$4:I37)&gt;COUNTIF($B$2:$B$100,$I$1),"",INDEX(A$2:A$100,SMALL(IF(A$2:A$100&lt;&gt;"",IF($B$2:$B$100=$I$1,ROW($A$2:$A$100)-ROW($A$2)+1)),ROWS(I$4:I37))))</f>
        <v/>
      </c>
      <c r="J37" s="8" t="str">
        <f t="array" ref="J37">IF(ROWS(J$4:J37)&gt;COUNTIF($B$2:$B$100,$I$1),"",INDEX(B$2:B$100,SMALL(IF(B$2:B$100&lt;&gt;"",IF($B$2:$B$100=$I$1,ROW($A$2:$A$100)-ROW($A$2)+1)),ROWS(J$4:J37))))</f>
        <v/>
      </c>
      <c r="K37" s="8" t="str">
        <f t="array" ref="K37">IF(ROWS(K$4:K37)&gt;COUNTIF($B$2:$B$100,$I$1),"",INDEX(C$2:C$100,SMALL(IF(C$2:C$100&lt;&gt;"",IF($B$2:$B$100=$I$1,ROW($A$2:$A$100)-ROW($A$2)+1)),ROWS(K$4:K37))))</f>
        <v/>
      </c>
      <c r="L37" s="8"/>
      <c r="M37" s="8" t="str">
        <f t="array" ref="M37">IF(ROWS(M$4:M37)&gt;COUNTIF($C$2:$C$100,$M$1),"",INDEX(A$2:A$100,SMALL(IF(A$2:A$100&lt;&gt;"",IF($C$2:$C$100=$M$1,ROW($A$2:$A$100)-ROW($A$2)+1)),ROWS(M$4:M37))))</f>
        <v/>
      </c>
      <c r="N37" s="8" t="str">
        <f t="array" ref="N37">IF(ROWS(N$4:N37)&gt;COUNTIF($C$2:$C$100,$M$1),"",INDEX(B$2:B$100,SMALL(IF(B$2:B$100&lt;&gt;"",IF($C$2:$C$100=$M$1,ROW($A$2:$A$100)-ROW($A$2)+1)),ROWS(N$4:N37))))</f>
        <v/>
      </c>
      <c r="O37" s="8" t="str">
        <f t="array" ref="O37">IF(ROWS(O$4:O37)&gt;COUNTIF($C$2:$C$100,$M$1),"",INDEX(C$2:C$100,SMALL(IF(C$2:C$100&lt;&gt;"",IF($C$2:$C$100=$M$1,ROW($A$2:$A$100)-ROW($A$2)+1)),ROWS(O$4:O37))))</f>
        <v/>
      </c>
      <c r="W37" t="str">
        <f t="array" ref="W37">IF(ROWS(C$2:W38)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38))))</f>
        <v/>
      </c>
      <c r="X37" t="str">
        <f t="array" ref="X37">IF(ROWS(D$2:X38)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38))))</f>
        <v/>
      </c>
      <c r="Y37" t="str">
        <f t="array" ref="Y37">IF(ROWS(E$2:Y38)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38))))</f>
        <v/>
      </c>
    </row>
    <row r="38" spans="5:25" x14ac:dyDescent="0.45">
      <c r="E38" s="8" t="str">
        <f t="array" ref="E38">IF(ROWS(E$4:E38)&gt;COUNTIF($A$2:$A$100,$E$1),"",INDEX(A$2:A$100,SMALL(IF(A$2:A$100&lt;&gt;"",IF($A$2:$A$100=$E$1,ROW($A$2:$A$100)-ROW($A$2)+1)),ROWS(E$4:E38))))</f>
        <v/>
      </c>
      <c r="F38" s="8" t="str">
        <f t="array" ref="F38">IF(ROWS(F$4:F38)&gt;COUNTIF($A$2:$A$100,$E$1),"",INDEX(B$2:B$100,SMALL(IF(B$2:B$100&lt;&gt;"",IF($A$2:$A$100=$E$1,ROW($A$2:$A$100)-ROW($A$2)+1)),ROWS(F$4:F38))))</f>
        <v/>
      </c>
      <c r="G38" s="8" t="str">
        <f t="array" ref="G38">IF(ROWS(G$4:G38)&gt;COUNTIF($A$2:$A$100,$E$1),"",INDEX(C$2:C$100,SMALL(IF(C$2:C$100&lt;&gt;"",IF($A$2:$A$100=$E$1,ROW($A$2:$A$100)-ROW($A$2)+1)),ROWS(G$4:G38))))</f>
        <v/>
      </c>
      <c r="H38" s="8"/>
      <c r="I38" s="8" t="str">
        <f t="array" ref="I38">IF(ROWS(I$4:I38)&gt;COUNTIF($B$2:$B$100,$I$1),"",INDEX(A$2:A$100,SMALL(IF(A$2:A$100&lt;&gt;"",IF($B$2:$B$100=$I$1,ROW($A$2:$A$100)-ROW($A$2)+1)),ROWS(I$4:I38))))</f>
        <v/>
      </c>
      <c r="J38" s="8" t="str">
        <f t="array" ref="J38">IF(ROWS(J$4:J38)&gt;COUNTIF($B$2:$B$100,$I$1),"",INDEX(B$2:B$100,SMALL(IF(B$2:B$100&lt;&gt;"",IF($B$2:$B$100=$I$1,ROW($A$2:$A$100)-ROW($A$2)+1)),ROWS(J$4:J38))))</f>
        <v/>
      </c>
      <c r="K38" s="8" t="str">
        <f t="array" ref="K38">IF(ROWS(K$4:K38)&gt;COUNTIF($B$2:$B$100,$I$1),"",INDEX(C$2:C$100,SMALL(IF(C$2:C$100&lt;&gt;"",IF($B$2:$B$100=$I$1,ROW($A$2:$A$100)-ROW($A$2)+1)),ROWS(K$4:K38))))</f>
        <v/>
      </c>
      <c r="L38" s="8"/>
      <c r="M38" s="8" t="str">
        <f t="array" ref="M38">IF(ROWS(M$4:M38)&gt;COUNTIF($C$2:$C$100,$M$1),"",INDEX(A$2:A$100,SMALL(IF(A$2:A$100&lt;&gt;"",IF($C$2:$C$100=$M$1,ROW($A$2:$A$100)-ROW($A$2)+1)),ROWS(M$4:M38))))</f>
        <v/>
      </c>
      <c r="N38" s="8" t="str">
        <f t="array" ref="N38">IF(ROWS(N$4:N38)&gt;COUNTIF($C$2:$C$100,$M$1),"",INDEX(B$2:B$100,SMALL(IF(B$2:B$100&lt;&gt;"",IF($C$2:$C$100=$M$1,ROW($A$2:$A$100)-ROW($A$2)+1)),ROWS(N$4:N38))))</f>
        <v/>
      </c>
      <c r="O38" s="8" t="str">
        <f t="array" ref="O38">IF(ROWS(O$4:O38)&gt;COUNTIF($C$2:$C$100,$M$1),"",INDEX(C$2:C$100,SMALL(IF(C$2:C$100&lt;&gt;"",IF($C$2:$C$100=$M$1,ROW($A$2:$A$100)-ROW($A$2)+1)),ROWS(O$4:O38))))</f>
        <v/>
      </c>
      <c r="W38" t="str">
        <f t="array" ref="W38">IF(ROWS(C$2:W39)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39))))</f>
        <v/>
      </c>
      <c r="X38" t="str">
        <f t="array" ref="X38">IF(ROWS(D$2:X39)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39))))</f>
        <v/>
      </c>
      <c r="Y38" t="str">
        <f t="array" ref="Y38">IF(ROWS(E$2:Y39)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39))))</f>
        <v/>
      </c>
    </row>
    <row r="39" spans="5:25" x14ac:dyDescent="0.45">
      <c r="E39" s="8" t="str">
        <f t="array" ref="E39">IF(ROWS(E$4:E39)&gt;COUNTIF($A$2:$A$100,$E$1),"",INDEX(A$2:A$100,SMALL(IF(A$2:A$100&lt;&gt;"",IF($A$2:$A$100=$E$1,ROW($A$2:$A$100)-ROW($A$2)+1)),ROWS(E$4:E39))))</f>
        <v/>
      </c>
      <c r="F39" s="8" t="str">
        <f t="array" ref="F39">IF(ROWS(F$4:F39)&gt;COUNTIF($A$2:$A$100,$E$1),"",INDEX(B$2:B$100,SMALL(IF(B$2:B$100&lt;&gt;"",IF($A$2:$A$100=$E$1,ROW($A$2:$A$100)-ROW($A$2)+1)),ROWS(F$4:F39))))</f>
        <v/>
      </c>
      <c r="G39" s="8" t="str">
        <f t="array" ref="G39">IF(ROWS(G$4:G39)&gt;COUNTIF($A$2:$A$100,$E$1),"",INDEX(C$2:C$100,SMALL(IF(C$2:C$100&lt;&gt;"",IF($A$2:$A$100=$E$1,ROW($A$2:$A$100)-ROW($A$2)+1)),ROWS(G$4:G39))))</f>
        <v/>
      </c>
      <c r="H39" s="8"/>
      <c r="I39" s="8" t="str">
        <f t="array" ref="I39">IF(ROWS(I$4:I39)&gt;COUNTIF($B$2:$B$100,$I$1),"",INDEX(A$2:A$100,SMALL(IF(A$2:A$100&lt;&gt;"",IF($B$2:$B$100=$I$1,ROW($A$2:$A$100)-ROW($A$2)+1)),ROWS(I$4:I39))))</f>
        <v/>
      </c>
      <c r="J39" s="8" t="str">
        <f t="array" ref="J39">IF(ROWS(J$4:J39)&gt;COUNTIF($B$2:$B$100,$I$1),"",INDEX(B$2:B$100,SMALL(IF(B$2:B$100&lt;&gt;"",IF($B$2:$B$100=$I$1,ROW($A$2:$A$100)-ROW($A$2)+1)),ROWS(J$4:J39))))</f>
        <v/>
      </c>
      <c r="K39" s="8" t="str">
        <f t="array" ref="K39">IF(ROWS(K$4:K39)&gt;COUNTIF($B$2:$B$100,$I$1),"",INDEX(C$2:C$100,SMALL(IF(C$2:C$100&lt;&gt;"",IF($B$2:$B$100=$I$1,ROW($A$2:$A$100)-ROW($A$2)+1)),ROWS(K$4:K39))))</f>
        <v/>
      </c>
      <c r="L39" s="8"/>
      <c r="M39" s="8" t="str">
        <f t="array" ref="M39">IF(ROWS(M$4:M39)&gt;COUNTIF($C$2:$C$100,$M$1),"",INDEX(A$2:A$100,SMALL(IF(A$2:A$100&lt;&gt;"",IF($C$2:$C$100=$M$1,ROW($A$2:$A$100)-ROW($A$2)+1)),ROWS(M$4:M39))))</f>
        <v/>
      </c>
      <c r="N39" s="8" t="str">
        <f t="array" ref="N39">IF(ROWS(N$4:N39)&gt;COUNTIF($C$2:$C$100,$M$1),"",INDEX(B$2:B$100,SMALL(IF(B$2:B$100&lt;&gt;"",IF($C$2:$C$100=$M$1,ROW($A$2:$A$100)-ROW($A$2)+1)),ROWS(N$4:N39))))</f>
        <v/>
      </c>
      <c r="O39" s="8" t="str">
        <f t="array" ref="O39">IF(ROWS(O$4:O39)&gt;COUNTIF($C$2:$C$100,$M$1),"",INDEX(C$2:C$100,SMALL(IF(C$2:C$100&lt;&gt;"",IF($C$2:$C$100=$M$1,ROW($A$2:$A$100)-ROW($A$2)+1)),ROWS(O$4:O39))))</f>
        <v/>
      </c>
      <c r="W39" t="str">
        <f t="array" ref="W39">IF(ROWS(C$2:W40)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40))))</f>
        <v/>
      </c>
      <c r="X39" t="str">
        <f t="array" ref="X39">IF(ROWS(D$2:X40)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40))))</f>
        <v/>
      </c>
      <c r="Y39" t="str">
        <f t="array" ref="Y39">IF(ROWS(E$2:Y40)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40))))</f>
        <v/>
      </c>
    </row>
    <row r="40" spans="5:25" x14ac:dyDescent="0.45">
      <c r="E40" s="8" t="str">
        <f t="array" ref="E40">IF(ROWS(E$4:E40)&gt;COUNTIF($A$2:$A$100,$E$1),"",INDEX(A$2:A$100,SMALL(IF(A$2:A$100&lt;&gt;"",IF($A$2:$A$100=$E$1,ROW($A$2:$A$100)-ROW($A$2)+1)),ROWS(E$4:E40))))</f>
        <v/>
      </c>
      <c r="F40" s="8" t="str">
        <f t="array" ref="F40">IF(ROWS(F$4:F40)&gt;COUNTIF($A$2:$A$100,$E$1),"",INDEX(B$2:B$100,SMALL(IF(B$2:B$100&lt;&gt;"",IF($A$2:$A$100=$E$1,ROW($A$2:$A$100)-ROW($A$2)+1)),ROWS(F$4:F40))))</f>
        <v/>
      </c>
      <c r="G40" s="8" t="str">
        <f t="array" ref="G40">IF(ROWS(G$4:G40)&gt;COUNTIF($A$2:$A$100,$E$1),"",INDEX(C$2:C$100,SMALL(IF(C$2:C$100&lt;&gt;"",IF($A$2:$A$100=$E$1,ROW($A$2:$A$100)-ROW($A$2)+1)),ROWS(G$4:G40))))</f>
        <v/>
      </c>
      <c r="H40" s="8"/>
      <c r="I40" s="8" t="str">
        <f t="array" ref="I40">IF(ROWS(I$4:I40)&gt;COUNTIF($B$2:$B$100,$I$1),"",INDEX(A$2:A$100,SMALL(IF(A$2:A$100&lt;&gt;"",IF($B$2:$B$100=$I$1,ROW($A$2:$A$100)-ROW($A$2)+1)),ROWS(I$4:I40))))</f>
        <v/>
      </c>
      <c r="J40" s="8" t="str">
        <f t="array" ref="J40">IF(ROWS(J$4:J40)&gt;COUNTIF($B$2:$B$100,$I$1),"",INDEX(B$2:B$100,SMALL(IF(B$2:B$100&lt;&gt;"",IF($B$2:$B$100=$I$1,ROW($A$2:$A$100)-ROW($A$2)+1)),ROWS(J$4:J40))))</f>
        <v/>
      </c>
      <c r="K40" s="8" t="str">
        <f t="array" ref="K40">IF(ROWS(K$4:K40)&gt;COUNTIF($B$2:$B$100,$I$1),"",INDEX(C$2:C$100,SMALL(IF(C$2:C$100&lt;&gt;"",IF($B$2:$B$100=$I$1,ROW($A$2:$A$100)-ROW($A$2)+1)),ROWS(K$4:K40))))</f>
        <v/>
      </c>
      <c r="L40" s="8"/>
      <c r="M40" s="8" t="str">
        <f t="array" ref="M40">IF(ROWS(M$4:M40)&gt;COUNTIF($C$2:$C$100,$M$1),"",INDEX(A$2:A$100,SMALL(IF(A$2:A$100&lt;&gt;"",IF($C$2:$C$100=$M$1,ROW($A$2:$A$100)-ROW($A$2)+1)),ROWS(M$4:M40))))</f>
        <v/>
      </c>
      <c r="N40" s="8" t="str">
        <f t="array" ref="N40">IF(ROWS(N$4:N40)&gt;COUNTIF($C$2:$C$100,$M$1),"",INDEX(B$2:B$100,SMALL(IF(B$2:B$100&lt;&gt;"",IF($C$2:$C$100=$M$1,ROW($A$2:$A$100)-ROW($A$2)+1)),ROWS(N$4:N40))))</f>
        <v/>
      </c>
      <c r="O40" s="8" t="str">
        <f t="array" ref="O40">IF(ROWS(O$4:O40)&gt;COUNTIF($C$2:$C$100,$M$1),"",INDEX(C$2:C$100,SMALL(IF(C$2:C$100&lt;&gt;"",IF($C$2:$C$100=$M$1,ROW($A$2:$A$100)-ROW($A$2)+1)),ROWS(O$4:O40))))</f>
        <v/>
      </c>
      <c r="W40" t="str">
        <f t="array" ref="W40">IF(ROWS(C$2:W41)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41))))</f>
        <v/>
      </c>
      <c r="X40" t="str">
        <f t="array" ref="X40">IF(ROWS(D$2:X41)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41))))</f>
        <v/>
      </c>
      <c r="Y40" t="str">
        <f t="array" ref="Y40">IF(ROWS(E$2:Y41)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41))))</f>
        <v/>
      </c>
    </row>
    <row r="41" spans="5:25" x14ac:dyDescent="0.45">
      <c r="E41" s="8" t="str">
        <f t="array" ref="E41">IF(ROWS(E$4:E41)&gt;COUNTIF($A$2:$A$100,$E$1),"",INDEX(A$2:A$100,SMALL(IF(A$2:A$100&lt;&gt;"",IF($A$2:$A$100=$E$1,ROW($A$2:$A$100)-ROW($A$2)+1)),ROWS(E$4:E41))))</f>
        <v/>
      </c>
      <c r="F41" s="8" t="str">
        <f t="array" ref="F41">IF(ROWS(F$4:F41)&gt;COUNTIF($A$2:$A$100,$E$1),"",INDEX(B$2:B$100,SMALL(IF(B$2:B$100&lt;&gt;"",IF($A$2:$A$100=$E$1,ROW($A$2:$A$100)-ROW($A$2)+1)),ROWS(F$4:F41))))</f>
        <v/>
      </c>
      <c r="G41" s="8" t="str">
        <f t="array" ref="G41">IF(ROWS(G$4:G41)&gt;COUNTIF($A$2:$A$100,$E$1),"",INDEX(C$2:C$100,SMALL(IF(C$2:C$100&lt;&gt;"",IF($A$2:$A$100=$E$1,ROW($A$2:$A$100)-ROW($A$2)+1)),ROWS(G$4:G41))))</f>
        <v/>
      </c>
      <c r="H41" s="8"/>
      <c r="I41" s="8" t="str">
        <f t="array" ref="I41">IF(ROWS(I$4:I41)&gt;COUNTIF($B$2:$B$100,$I$1),"",INDEX(A$2:A$100,SMALL(IF(A$2:A$100&lt;&gt;"",IF($B$2:$B$100=$I$1,ROW($A$2:$A$100)-ROW($A$2)+1)),ROWS(I$4:I41))))</f>
        <v/>
      </c>
      <c r="J41" s="8" t="str">
        <f t="array" ref="J41">IF(ROWS(J$4:J41)&gt;COUNTIF($B$2:$B$100,$I$1),"",INDEX(B$2:B$100,SMALL(IF(B$2:B$100&lt;&gt;"",IF($B$2:$B$100=$I$1,ROW($A$2:$A$100)-ROW($A$2)+1)),ROWS(J$4:J41))))</f>
        <v/>
      </c>
      <c r="K41" s="8" t="str">
        <f t="array" ref="K41">IF(ROWS(K$4:K41)&gt;COUNTIF($B$2:$B$100,$I$1),"",INDEX(C$2:C$100,SMALL(IF(C$2:C$100&lt;&gt;"",IF($B$2:$B$100=$I$1,ROW($A$2:$A$100)-ROW($A$2)+1)),ROWS(K$4:K41))))</f>
        <v/>
      </c>
      <c r="L41" s="8"/>
      <c r="M41" s="8" t="str">
        <f t="array" ref="M41">IF(ROWS(M$4:M41)&gt;COUNTIF($C$2:$C$100,$M$1),"",INDEX(A$2:A$100,SMALL(IF(A$2:A$100&lt;&gt;"",IF($C$2:$C$100=$M$1,ROW($A$2:$A$100)-ROW($A$2)+1)),ROWS(M$4:M41))))</f>
        <v/>
      </c>
      <c r="N41" s="8" t="str">
        <f t="array" ref="N41">IF(ROWS(N$4:N41)&gt;COUNTIF($C$2:$C$100,$M$1),"",INDEX(B$2:B$100,SMALL(IF(B$2:B$100&lt;&gt;"",IF($C$2:$C$100=$M$1,ROW($A$2:$A$100)-ROW($A$2)+1)),ROWS(N$4:N41))))</f>
        <v/>
      </c>
      <c r="O41" s="8" t="str">
        <f t="array" ref="O41">IF(ROWS(O$4:O41)&gt;COUNTIF($C$2:$C$100,$M$1),"",INDEX(C$2:C$100,SMALL(IF(C$2:C$100&lt;&gt;"",IF($C$2:$C$100=$M$1,ROW($A$2:$A$100)-ROW($A$2)+1)),ROWS(O$4:O41))))</f>
        <v/>
      </c>
      <c r="W41" t="str">
        <f t="array" ref="W41">IF(ROWS(C$2:W42)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42))))</f>
        <v/>
      </c>
      <c r="X41" t="str">
        <f t="array" ref="X41">IF(ROWS(D$2:X42)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42))))</f>
        <v/>
      </c>
      <c r="Y41" t="str">
        <f t="array" ref="Y41">IF(ROWS(E$2:Y42)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42))))</f>
        <v/>
      </c>
    </row>
    <row r="42" spans="5:25" x14ac:dyDescent="0.45">
      <c r="E42" s="8" t="str">
        <f t="array" ref="E42">IF(ROWS(E$4:E42)&gt;COUNTIF($A$2:$A$100,$E$1),"",INDEX(A$2:A$100,SMALL(IF(A$2:A$100&lt;&gt;"",IF($A$2:$A$100=$E$1,ROW($A$2:$A$100)-ROW($A$2)+1)),ROWS(E$4:E42))))</f>
        <v/>
      </c>
      <c r="F42" s="8" t="str">
        <f t="array" ref="F42">IF(ROWS(F$4:F42)&gt;COUNTIF($A$2:$A$100,$E$1),"",INDEX(B$2:B$100,SMALL(IF(B$2:B$100&lt;&gt;"",IF($A$2:$A$100=$E$1,ROW($A$2:$A$100)-ROW($A$2)+1)),ROWS(F$4:F42))))</f>
        <v/>
      </c>
      <c r="G42" s="8" t="str">
        <f t="array" ref="G42">IF(ROWS(G$4:G42)&gt;COUNTIF($A$2:$A$100,$E$1),"",INDEX(C$2:C$100,SMALL(IF(C$2:C$100&lt;&gt;"",IF($A$2:$A$100=$E$1,ROW($A$2:$A$100)-ROW($A$2)+1)),ROWS(G$4:G42))))</f>
        <v/>
      </c>
      <c r="H42" s="8"/>
      <c r="I42" s="8" t="str">
        <f t="array" ref="I42">IF(ROWS(I$4:I42)&gt;COUNTIF($B$2:$B$100,$I$1),"",INDEX(A$2:A$100,SMALL(IF(A$2:A$100&lt;&gt;"",IF($B$2:$B$100=$I$1,ROW($A$2:$A$100)-ROW($A$2)+1)),ROWS(I$4:I42))))</f>
        <v/>
      </c>
      <c r="J42" s="8" t="str">
        <f t="array" ref="J42">IF(ROWS(J$4:J42)&gt;COUNTIF($B$2:$B$100,$I$1),"",INDEX(B$2:B$100,SMALL(IF(B$2:B$100&lt;&gt;"",IF($B$2:$B$100=$I$1,ROW($A$2:$A$100)-ROW($A$2)+1)),ROWS(J$4:J42))))</f>
        <v/>
      </c>
      <c r="K42" s="8" t="str">
        <f t="array" ref="K42">IF(ROWS(K$4:K42)&gt;COUNTIF($B$2:$B$100,$I$1),"",INDEX(C$2:C$100,SMALL(IF(C$2:C$100&lt;&gt;"",IF($B$2:$B$100=$I$1,ROW($A$2:$A$100)-ROW($A$2)+1)),ROWS(K$4:K42))))</f>
        <v/>
      </c>
      <c r="L42" s="8"/>
      <c r="M42" s="8" t="str">
        <f t="array" ref="M42">IF(ROWS(M$4:M42)&gt;COUNTIF($C$2:$C$100,$M$1),"",INDEX(A$2:A$100,SMALL(IF(A$2:A$100&lt;&gt;"",IF($C$2:$C$100=$M$1,ROW($A$2:$A$100)-ROW($A$2)+1)),ROWS(M$4:M42))))</f>
        <v/>
      </c>
      <c r="N42" s="8" t="str">
        <f t="array" ref="N42">IF(ROWS(N$4:N42)&gt;COUNTIF($C$2:$C$100,$M$1),"",INDEX(B$2:B$100,SMALL(IF(B$2:B$100&lt;&gt;"",IF($C$2:$C$100=$M$1,ROW($A$2:$A$100)-ROW($A$2)+1)),ROWS(N$4:N42))))</f>
        <v/>
      </c>
      <c r="O42" s="8" t="str">
        <f t="array" ref="O42">IF(ROWS(O$4:O42)&gt;COUNTIF($C$2:$C$100,$M$1),"",INDEX(C$2:C$100,SMALL(IF(C$2:C$100&lt;&gt;"",IF($C$2:$C$100=$M$1,ROW($A$2:$A$100)-ROW($A$2)+1)),ROWS(O$4:O42))))</f>
        <v/>
      </c>
      <c r="W42" t="str">
        <f t="array" ref="W42">IF(ROWS(C$2:W43)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43))))</f>
        <v/>
      </c>
      <c r="X42" t="str">
        <f t="array" ref="X42">IF(ROWS(D$2:X43)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43))))</f>
        <v/>
      </c>
      <c r="Y42" t="str">
        <f t="array" ref="Y42">IF(ROWS(E$2:Y43)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43))))</f>
        <v/>
      </c>
    </row>
    <row r="43" spans="5:25" x14ac:dyDescent="0.45">
      <c r="E43" s="8" t="str">
        <f t="array" ref="E43">IF(ROWS(E$4:E43)&gt;COUNTIF($A$2:$A$100,$E$1),"",INDEX(A$2:A$100,SMALL(IF(A$2:A$100&lt;&gt;"",IF($A$2:$A$100=$E$1,ROW($A$2:$A$100)-ROW($A$2)+1)),ROWS(E$4:E43))))</f>
        <v/>
      </c>
      <c r="F43" s="8" t="str">
        <f t="array" ref="F43">IF(ROWS(F$4:F43)&gt;COUNTIF($A$2:$A$100,$E$1),"",INDEX(B$2:B$100,SMALL(IF(B$2:B$100&lt;&gt;"",IF($A$2:$A$100=$E$1,ROW($A$2:$A$100)-ROW($A$2)+1)),ROWS(F$4:F43))))</f>
        <v/>
      </c>
      <c r="G43" s="8" t="str">
        <f t="array" ref="G43">IF(ROWS(G$4:G43)&gt;COUNTIF($A$2:$A$100,$E$1),"",INDEX(C$2:C$100,SMALL(IF(C$2:C$100&lt;&gt;"",IF($A$2:$A$100=$E$1,ROW($A$2:$A$100)-ROW($A$2)+1)),ROWS(G$4:G43))))</f>
        <v/>
      </c>
      <c r="H43" s="8"/>
      <c r="I43" s="8" t="str">
        <f t="array" ref="I43">IF(ROWS(I$4:I43)&gt;COUNTIF($B$2:$B$100,$I$1),"",INDEX(A$2:A$100,SMALL(IF(A$2:A$100&lt;&gt;"",IF($B$2:$B$100=$I$1,ROW($A$2:$A$100)-ROW($A$2)+1)),ROWS(I$4:I43))))</f>
        <v/>
      </c>
      <c r="J43" s="8" t="str">
        <f t="array" ref="J43">IF(ROWS(J$4:J43)&gt;COUNTIF($B$2:$B$100,$I$1),"",INDEX(B$2:B$100,SMALL(IF(B$2:B$100&lt;&gt;"",IF($B$2:$B$100=$I$1,ROW($A$2:$A$100)-ROW($A$2)+1)),ROWS(J$4:J43))))</f>
        <v/>
      </c>
      <c r="K43" s="8" t="str">
        <f t="array" ref="K43">IF(ROWS(K$4:K43)&gt;COUNTIF($B$2:$B$100,$I$1),"",INDEX(C$2:C$100,SMALL(IF(C$2:C$100&lt;&gt;"",IF($B$2:$B$100=$I$1,ROW($A$2:$A$100)-ROW($A$2)+1)),ROWS(K$4:K43))))</f>
        <v/>
      </c>
      <c r="L43" s="8"/>
      <c r="M43" s="8" t="str">
        <f t="array" ref="M43">IF(ROWS(M$4:M43)&gt;COUNTIF($C$2:$C$100,$M$1),"",INDEX(A$2:A$100,SMALL(IF(A$2:A$100&lt;&gt;"",IF($C$2:$C$100=$M$1,ROW($A$2:$A$100)-ROW($A$2)+1)),ROWS(M$4:M43))))</f>
        <v/>
      </c>
      <c r="N43" s="8" t="str">
        <f t="array" ref="N43">IF(ROWS(N$4:N43)&gt;COUNTIF($C$2:$C$100,$M$1),"",INDEX(B$2:B$100,SMALL(IF(B$2:B$100&lt;&gt;"",IF($C$2:$C$100=$M$1,ROW($A$2:$A$100)-ROW($A$2)+1)),ROWS(N$4:N43))))</f>
        <v/>
      </c>
      <c r="O43" s="8" t="str">
        <f t="array" ref="O43">IF(ROWS(O$4:O43)&gt;COUNTIF($C$2:$C$100,$M$1),"",INDEX(C$2:C$100,SMALL(IF(C$2:C$100&lt;&gt;"",IF($C$2:$C$100=$M$1,ROW($A$2:$A$100)-ROW($A$2)+1)),ROWS(O$4:O43))))</f>
        <v/>
      </c>
      <c r="W43" t="str">
        <f t="array" ref="W43">IF(ROWS(C$2:W44)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44))))</f>
        <v/>
      </c>
      <c r="X43" t="str">
        <f t="array" ref="X43">IF(ROWS(D$2:X44)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44))))</f>
        <v/>
      </c>
      <c r="Y43" t="str">
        <f t="array" ref="Y43">IF(ROWS(E$2:Y44)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44))))</f>
        <v/>
      </c>
    </row>
    <row r="44" spans="5:25" x14ac:dyDescent="0.45">
      <c r="E44" s="8" t="str">
        <f t="array" ref="E44">IF(ROWS(E$4:E44)&gt;COUNTIF($A$2:$A$100,$E$1),"",INDEX(A$2:A$100,SMALL(IF(A$2:A$100&lt;&gt;"",IF($A$2:$A$100=$E$1,ROW($A$2:$A$100)-ROW($A$2)+1)),ROWS(E$4:E44))))</f>
        <v/>
      </c>
      <c r="F44" s="8" t="str">
        <f t="array" ref="F44">IF(ROWS(F$4:F44)&gt;COUNTIF($A$2:$A$100,$E$1),"",INDEX(B$2:B$100,SMALL(IF(B$2:B$100&lt;&gt;"",IF($A$2:$A$100=$E$1,ROW($A$2:$A$100)-ROW($A$2)+1)),ROWS(F$4:F44))))</f>
        <v/>
      </c>
      <c r="G44" s="8" t="str">
        <f t="array" ref="G44">IF(ROWS(G$4:G44)&gt;COUNTIF($A$2:$A$100,$E$1),"",INDEX(C$2:C$100,SMALL(IF(C$2:C$100&lt;&gt;"",IF($A$2:$A$100=$E$1,ROW($A$2:$A$100)-ROW($A$2)+1)),ROWS(G$4:G44))))</f>
        <v/>
      </c>
      <c r="H44" s="8"/>
      <c r="I44" s="8" t="str">
        <f t="array" ref="I44">IF(ROWS(I$4:I44)&gt;COUNTIF($B$2:$B$100,$I$1),"",INDEX(A$2:A$100,SMALL(IF(A$2:A$100&lt;&gt;"",IF($B$2:$B$100=$I$1,ROW($A$2:$A$100)-ROW($A$2)+1)),ROWS(I$4:I44))))</f>
        <v/>
      </c>
      <c r="J44" s="8" t="str">
        <f t="array" ref="J44">IF(ROWS(J$4:J44)&gt;COUNTIF($B$2:$B$100,$I$1),"",INDEX(B$2:B$100,SMALL(IF(B$2:B$100&lt;&gt;"",IF($B$2:$B$100=$I$1,ROW($A$2:$A$100)-ROW($A$2)+1)),ROWS(J$4:J44))))</f>
        <v/>
      </c>
      <c r="K44" s="8" t="str">
        <f t="array" ref="K44">IF(ROWS(K$4:K44)&gt;COUNTIF($B$2:$B$100,$I$1),"",INDEX(C$2:C$100,SMALL(IF(C$2:C$100&lt;&gt;"",IF($B$2:$B$100=$I$1,ROW($A$2:$A$100)-ROW($A$2)+1)),ROWS(K$4:K44))))</f>
        <v/>
      </c>
      <c r="L44" s="8"/>
      <c r="M44" s="8" t="str">
        <f t="array" ref="M44">IF(ROWS(M$4:M44)&gt;COUNTIF($C$2:$C$100,$M$1),"",INDEX(A$2:A$100,SMALL(IF(A$2:A$100&lt;&gt;"",IF($C$2:$C$100=$M$1,ROW($A$2:$A$100)-ROW($A$2)+1)),ROWS(M$4:M44))))</f>
        <v/>
      </c>
      <c r="N44" s="8" t="str">
        <f t="array" ref="N44">IF(ROWS(N$4:N44)&gt;COUNTIF($C$2:$C$100,$M$1),"",INDEX(B$2:B$100,SMALL(IF(B$2:B$100&lt;&gt;"",IF($C$2:$C$100=$M$1,ROW($A$2:$A$100)-ROW($A$2)+1)),ROWS(N$4:N44))))</f>
        <v/>
      </c>
      <c r="O44" s="8" t="str">
        <f t="array" ref="O44">IF(ROWS(O$4:O44)&gt;COUNTIF($C$2:$C$100,$M$1),"",INDEX(C$2:C$100,SMALL(IF(C$2:C$100&lt;&gt;"",IF($C$2:$C$100=$M$1,ROW($A$2:$A$100)-ROW($A$2)+1)),ROWS(O$4:O44))))</f>
        <v/>
      </c>
      <c r="W44" t="str">
        <f t="array" ref="W44">IF(ROWS(C$2:W45)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45))))</f>
        <v/>
      </c>
      <c r="X44" t="str">
        <f t="array" ref="X44">IF(ROWS(D$2:X45)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45))))</f>
        <v/>
      </c>
      <c r="Y44" t="str">
        <f t="array" ref="Y44">IF(ROWS(E$2:Y45)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45))))</f>
        <v/>
      </c>
    </row>
    <row r="45" spans="5:25" x14ac:dyDescent="0.45">
      <c r="E45" s="8" t="str">
        <f t="array" ref="E45">IF(ROWS(E$4:E45)&gt;COUNTIF($A$2:$A$100,$E$1),"",INDEX(A$2:A$100,SMALL(IF(A$2:A$100&lt;&gt;"",IF($A$2:$A$100=$E$1,ROW($A$2:$A$100)-ROW($A$2)+1)),ROWS(E$4:E45))))</f>
        <v/>
      </c>
      <c r="F45" s="8" t="str">
        <f t="array" ref="F45">IF(ROWS(F$4:F45)&gt;COUNTIF($A$2:$A$100,$E$1),"",INDEX(B$2:B$100,SMALL(IF(B$2:B$100&lt;&gt;"",IF($A$2:$A$100=$E$1,ROW($A$2:$A$100)-ROW($A$2)+1)),ROWS(F$4:F45))))</f>
        <v/>
      </c>
      <c r="G45" s="8" t="str">
        <f t="array" ref="G45">IF(ROWS(G$4:G45)&gt;COUNTIF($A$2:$A$100,$E$1),"",INDEX(C$2:C$100,SMALL(IF(C$2:C$100&lt;&gt;"",IF($A$2:$A$100=$E$1,ROW($A$2:$A$100)-ROW($A$2)+1)),ROWS(G$4:G45))))</f>
        <v/>
      </c>
      <c r="H45" s="8"/>
      <c r="I45" s="8" t="str">
        <f t="array" ref="I45">IF(ROWS(I$4:I45)&gt;COUNTIF($B$2:$B$100,$I$1),"",INDEX(A$2:A$100,SMALL(IF(A$2:A$100&lt;&gt;"",IF($B$2:$B$100=$I$1,ROW($A$2:$A$100)-ROW($A$2)+1)),ROWS(I$4:I45))))</f>
        <v/>
      </c>
      <c r="J45" s="8" t="str">
        <f t="array" ref="J45">IF(ROWS(J$4:J45)&gt;COUNTIF($B$2:$B$100,$I$1),"",INDEX(B$2:B$100,SMALL(IF(B$2:B$100&lt;&gt;"",IF($B$2:$B$100=$I$1,ROW($A$2:$A$100)-ROW($A$2)+1)),ROWS(J$4:J45))))</f>
        <v/>
      </c>
      <c r="K45" s="8" t="str">
        <f t="array" ref="K45">IF(ROWS(K$4:K45)&gt;COUNTIF($B$2:$B$100,$I$1),"",INDEX(C$2:C$100,SMALL(IF(C$2:C$100&lt;&gt;"",IF($B$2:$B$100=$I$1,ROW($A$2:$A$100)-ROW($A$2)+1)),ROWS(K$4:K45))))</f>
        <v/>
      </c>
      <c r="L45" s="8"/>
      <c r="M45" s="8" t="str">
        <f t="array" ref="M45">IF(ROWS(M$4:M45)&gt;COUNTIF($C$2:$C$100,$M$1),"",INDEX(A$2:A$100,SMALL(IF(A$2:A$100&lt;&gt;"",IF($C$2:$C$100=$M$1,ROW($A$2:$A$100)-ROW($A$2)+1)),ROWS(M$4:M45))))</f>
        <v/>
      </c>
      <c r="N45" s="8" t="str">
        <f t="array" ref="N45">IF(ROWS(N$4:N45)&gt;COUNTIF($C$2:$C$100,$M$1),"",INDEX(B$2:B$100,SMALL(IF(B$2:B$100&lt;&gt;"",IF($C$2:$C$100=$M$1,ROW($A$2:$A$100)-ROW($A$2)+1)),ROWS(N$4:N45))))</f>
        <v/>
      </c>
      <c r="O45" s="8" t="str">
        <f t="array" ref="O45">IF(ROWS(O$4:O45)&gt;COUNTIF($C$2:$C$100,$M$1),"",INDEX(C$2:C$100,SMALL(IF(C$2:C$100&lt;&gt;"",IF($C$2:$C$100=$M$1,ROW($A$2:$A$100)-ROW($A$2)+1)),ROWS(O$4:O45))))</f>
        <v/>
      </c>
      <c r="W45" t="str">
        <f t="array" ref="W45">IF(ROWS(C$2:W46)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46))))</f>
        <v/>
      </c>
      <c r="X45" t="str">
        <f t="array" ref="X45">IF(ROWS(D$2:X46)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46))))</f>
        <v/>
      </c>
      <c r="Y45" t="str">
        <f t="array" ref="Y45">IF(ROWS(E$2:Y46)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46))))</f>
        <v/>
      </c>
    </row>
    <row r="46" spans="5:25" x14ac:dyDescent="0.45">
      <c r="E46" s="8" t="str">
        <f t="array" ref="E46">IF(ROWS(E$4:E46)&gt;COUNTIF($A$2:$A$100,$E$1),"",INDEX(A$2:A$100,SMALL(IF(A$2:A$100&lt;&gt;"",IF($A$2:$A$100=$E$1,ROW($A$2:$A$100)-ROW($A$2)+1)),ROWS(E$4:E46))))</f>
        <v/>
      </c>
      <c r="F46" s="8" t="str">
        <f t="array" ref="F46">IF(ROWS(F$4:F46)&gt;COUNTIF($A$2:$A$100,$E$1),"",INDEX(B$2:B$100,SMALL(IF(B$2:B$100&lt;&gt;"",IF($A$2:$A$100=$E$1,ROW($A$2:$A$100)-ROW($A$2)+1)),ROWS(F$4:F46))))</f>
        <v/>
      </c>
      <c r="G46" s="8" t="str">
        <f t="array" ref="G46">IF(ROWS(G$4:G46)&gt;COUNTIF($A$2:$A$100,$E$1),"",INDEX(C$2:C$100,SMALL(IF(C$2:C$100&lt;&gt;"",IF($A$2:$A$100=$E$1,ROW($A$2:$A$100)-ROW($A$2)+1)),ROWS(G$4:G46))))</f>
        <v/>
      </c>
      <c r="H46" s="8"/>
      <c r="I46" s="8" t="str">
        <f t="array" ref="I46">IF(ROWS(I$4:I46)&gt;COUNTIF($B$2:$B$100,$I$1),"",INDEX(A$2:A$100,SMALL(IF(A$2:A$100&lt;&gt;"",IF($B$2:$B$100=$I$1,ROW($A$2:$A$100)-ROW($A$2)+1)),ROWS(I$4:I46))))</f>
        <v/>
      </c>
      <c r="J46" s="8" t="str">
        <f t="array" ref="J46">IF(ROWS(J$4:J46)&gt;COUNTIF($B$2:$B$100,$I$1),"",INDEX(B$2:B$100,SMALL(IF(B$2:B$100&lt;&gt;"",IF($B$2:$B$100=$I$1,ROW($A$2:$A$100)-ROW($A$2)+1)),ROWS(J$4:J46))))</f>
        <v/>
      </c>
      <c r="K46" s="8" t="str">
        <f t="array" ref="K46">IF(ROWS(K$4:K46)&gt;COUNTIF($B$2:$B$100,$I$1),"",INDEX(C$2:C$100,SMALL(IF(C$2:C$100&lt;&gt;"",IF($B$2:$B$100=$I$1,ROW($A$2:$A$100)-ROW($A$2)+1)),ROWS(K$4:K46))))</f>
        <v/>
      </c>
      <c r="L46" s="8"/>
      <c r="M46" s="8" t="str">
        <f t="array" ref="M46">IF(ROWS(M$4:M46)&gt;COUNTIF($C$2:$C$100,$M$1),"",INDEX(A$2:A$100,SMALL(IF(A$2:A$100&lt;&gt;"",IF($C$2:$C$100=$M$1,ROW($A$2:$A$100)-ROW($A$2)+1)),ROWS(M$4:M46))))</f>
        <v/>
      </c>
      <c r="N46" s="8" t="str">
        <f t="array" ref="N46">IF(ROWS(N$4:N46)&gt;COUNTIF($C$2:$C$100,$M$1),"",INDEX(B$2:B$100,SMALL(IF(B$2:B$100&lt;&gt;"",IF($C$2:$C$100=$M$1,ROW($A$2:$A$100)-ROW($A$2)+1)),ROWS(N$4:N46))))</f>
        <v/>
      </c>
      <c r="O46" s="8" t="str">
        <f t="array" ref="O46">IF(ROWS(O$4:O46)&gt;COUNTIF($C$2:$C$100,$M$1),"",INDEX(C$2:C$100,SMALL(IF(C$2:C$100&lt;&gt;"",IF($C$2:$C$100=$M$1,ROW($A$2:$A$100)-ROW($A$2)+1)),ROWS(O$4:O46))))</f>
        <v/>
      </c>
      <c r="W46" t="str">
        <f t="array" ref="W46">IF(ROWS(C$2:W47)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47))))</f>
        <v/>
      </c>
      <c r="X46" t="str">
        <f t="array" ref="X46">IF(ROWS(D$2:X47)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47))))</f>
        <v/>
      </c>
      <c r="Y46" t="str">
        <f t="array" ref="Y46">IF(ROWS(E$2:Y47)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47))))</f>
        <v/>
      </c>
    </row>
    <row r="47" spans="5:25" x14ac:dyDescent="0.45">
      <c r="E47" s="8" t="str">
        <f t="array" ref="E47">IF(ROWS(E$4:E47)&gt;COUNTIF($A$2:$A$100,$E$1),"",INDEX(A$2:A$100,SMALL(IF(A$2:A$100&lt;&gt;"",IF($A$2:$A$100=$E$1,ROW($A$2:$A$100)-ROW($A$2)+1)),ROWS(E$4:E47))))</f>
        <v/>
      </c>
      <c r="F47" s="8" t="str">
        <f t="array" ref="F47">IF(ROWS(F$4:F47)&gt;COUNTIF($A$2:$A$100,$E$1),"",INDEX(B$2:B$100,SMALL(IF(B$2:B$100&lt;&gt;"",IF($A$2:$A$100=$E$1,ROW($A$2:$A$100)-ROW($A$2)+1)),ROWS(F$4:F47))))</f>
        <v/>
      </c>
      <c r="G47" s="8" t="str">
        <f t="array" ref="G47">IF(ROWS(G$4:G47)&gt;COUNTIF($A$2:$A$100,$E$1),"",INDEX(C$2:C$100,SMALL(IF(C$2:C$100&lt;&gt;"",IF($A$2:$A$100=$E$1,ROW($A$2:$A$100)-ROW($A$2)+1)),ROWS(G$4:G47))))</f>
        <v/>
      </c>
      <c r="H47" s="8"/>
      <c r="I47" s="8" t="str">
        <f t="array" ref="I47">IF(ROWS(I$4:I47)&gt;COUNTIF($B$2:$B$100,$I$1),"",INDEX(A$2:A$100,SMALL(IF(A$2:A$100&lt;&gt;"",IF($B$2:$B$100=$I$1,ROW($A$2:$A$100)-ROW($A$2)+1)),ROWS(I$4:I47))))</f>
        <v/>
      </c>
      <c r="J47" s="8" t="str">
        <f t="array" ref="J47">IF(ROWS(J$4:J47)&gt;COUNTIF($B$2:$B$100,$I$1),"",INDEX(B$2:B$100,SMALL(IF(B$2:B$100&lt;&gt;"",IF($B$2:$B$100=$I$1,ROW($A$2:$A$100)-ROW($A$2)+1)),ROWS(J$4:J47))))</f>
        <v/>
      </c>
      <c r="K47" s="8" t="str">
        <f t="array" ref="K47">IF(ROWS(K$4:K47)&gt;COUNTIF($B$2:$B$100,$I$1),"",INDEX(C$2:C$100,SMALL(IF(C$2:C$100&lt;&gt;"",IF($B$2:$B$100=$I$1,ROW($A$2:$A$100)-ROW($A$2)+1)),ROWS(K$4:K47))))</f>
        <v/>
      </c>
      <c r="L47" s="8"/>
      <c r="M47" s="8" t="str">
        <f t="array" ref="M47">IF(ROWS(M$4:M47)&gt;COUNTIF($C$2:$C$100,$M$1),"",INDEX(A$2:A$100,SMALL(IF(A$2:A$100&lt;&gt;"",IF($C$2:$C$100=$M$1,ROW($A$2:$A$100)-ROW($A$2)+1)),ROWS(M$4:M47))))</f>
        <v/>
      </c>
      <c r="N47" s="8" t="str">
        <f t="array" ref="N47">IF(ROWS(N$4:N47)&gt;COUNTIF($C$2:$C$100,$M$1),"",INDEX(B$2:B$100,SMALL(IF(B$2:B$100&lt;&gt;"",IF($C$2:$C$100=$M$1,ROW($A$2:$A$100)-ROW($A$2)+1)),ROWS(N$4:N47))))</f>
        <v/>
      </c>
      <c r="O47" s="8" t="str">
        <f t="array" ref="O47">IF(ROWS(O$4:O47)&gt;COUNTIF($C$2:$C$100,$M$1),"",INDEX(C$2:C$100,SMALL(IF(C$2:C$100&lt;&gt;"",IF($C$2:$C$100=$M$1,ROW($A$2:$A$100)-ROW($A$2)+1)),ROWS(O$4:O47))))</f>
        <v/>
      </c>
      <c r="W47" t="str">
        <f t="array" ref="W47">IF(ROWS(C$2:W48)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48))))</f>
        <v/>
      </c>
      <c r="X47" t="str">
        <f t="array" ref="X47">IF(ROWS(D$2:X48)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48))))</f>
        <v/>
      </c>
      <c r="Y47" t="str">
        <f t="array" ref="Y47">IF(ROWS(E$2:Y48)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48))))</f>
        <v/>
      </c>
    </row>
    <row r="48" spans="5:25" x14ac:dyDescent="0.45">
      <c r="E48" s="8" t="str">
        <f t="array" ref="E48">IF(ROWS(E$4:E48)&gt;COUNTIF($A$2:$A$100,$E$1),"",INDEX(A$2:A$100,SMALL(IF(A$2:A$100&lt;&gt;"",IF($A$2:$A$100=$E$1,ROW($A$2:$A$100)-ROW($A$2)+1)),ROWS(E$4:E48))))</f>
        <v/>
      </c>
      <c r="F48" s="8" t="str">
        <f t="array" ref="F48">IF(ROWS(F$4:F48)&gt;COUNTIF($A$2:$A$100,$E$1),"",INDEX(B$2:B$100,SMALL(IF(B$2:B$100&lt;&gt;"",IF($A$2:$A$100=$E$1,ROW($A$2:$A$100)-ROW($A$2)+1)),ROWS(F$4:F48))))</f>
        <v/>
      </c>
      <c r="G48" s="8" t="str">
        <f t="array" ref="G48">IF(ROWS(G$4:G48)&gt;COUNTIF($A$2:$A$100,$E$1),"",INDEX(C$2:C$100,SMALL(IF(C$2:C$100&lt;&gt;"",IF($A$2:$A$100=$E$1,ROW($A$2:$A$100)-ROW($A$2)+1)),ROWS(G$4:G48))))</f>
        <v/>
      </c>
      <c r="H48" s="8"/>
      <c r="I48" s="8" t="str">
        <f t="array" ref="I48">IF(ROWS(I$4:I48)&gt;COUNTIF($B$2:$B$100,$I$1),"",INDEX(A$2:A$100,SMALL(IF(A$2:A$100&lt;&gt;"",IF($B$2:$B$100=$I$1,ROW($A$2:$A$100)-ROW($A$2)+1)),ROWS(I$4:I48))))</f>
        <v/>
      </c>
      <c r="J48" s="8" t="str">
        <f t="array" ref="J48">IF(ROWS(J$4:J48)&gt;COUNTIF($B$2:$B$100,$I$1),"",INDEX(B$2:B$100,SMALL(IF(B$2:B$100&lt;&gt;"",IF($B$2:$B$100=$I$1,ROW($A$2:$A$100)-ROW($A$2)+1)),ROWS(J$4:J48))))</f>
        <v/>
      </c>
      <c r="K48" s="8" t="str">
        <f t="array" ref="K48">IF(ROWS(K$4:K48)&gt;COUNTIF($B$2:$B$100,$I$1),"",INDEX(C$2:C$100,SMALL(IF(C$2:C$100&lt;&gt;"",IF($B$2:$B$100=$I$1,ROW($A$2:$A$100)-ROW($A$2)+1)),ROWS(K$4:K48))))</f>
        <v/>
      </c>
      <c r="L48" s="8"/>
      <c r="M48" s="8" t="str">
        <f t="array" ref="M48">IF(ROWS(M$4:M48)&gt;COUNTIF($C$2:$C$100,$M$1),"",INDEX(A$2:A$100,SMALL(IF(A$2:A$100&lt;&gt;"",IF($C$2:$C$100=$M$1,ROW($A$2:$A$100)-ROW($A$2)+1)),ROWS(M$4:M48))))</f>
        <v/>
      </c>
      <c r="N48" s="8" t="str">
        <f t="array" ref="N48">IF(ROWS(N$4:N48)&gt;COUNTIF($C$2:$C$100,$M$1),"",INDEX(B$2:B$100,SMALL(IF(B$2:B$100&lt;&gt;"",IF($C$2:$C$100=$M$1,ROW($A$2:$A$100)-ROW($A$2)+1)),ROWS(N$4:N48))))</f>
        <v/>
      </c>
      <c r="O48" s="8" t="str">
        <f t="array" ref="O48">IF(ROWS(O$4:O48)&gt;COUNTIF($C$2:$C$100,$M$1),"",INDEX(C$2:C$100,SMALL(IF(C$2:C$100&lt;&gt;"",IF($C$2:$C$100=$M$1,ROW($A$2:$A$100)-ROW($A$2)+1)),ROWS(O$4:O48))))</f>
        <v/>
      </c>
      <c r="W48" t="str">
        <f t="array" ref="W48">IF(ROWS(C$2:W49)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49))))</f>
        <v/>
      </c>
      <c r="X48" t="str">
        <f t="array" ref="X48">IF(ROWS(D$2:X49)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49))))</f>
        <v/>
      </c>
      <c r="Y48" t="str">
        <f t="array" ref="Y48">IF(ROWS(E$2:Y49)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49))))</f>
        <v/>
      </c>
    </row>
    <row r="49" spans="5:25" x14ac:dyDescent="0.45">
      <c r="E49" s="8" t="str">
        <f t="array" ref="E49">IF(ROWS(E$4:E49)&gt;COUNTIF($A$2:$A$100,$E$1),"",INDEX(A$2:A$100,SMALL(IF(A$2:A$100&lt;&gt;"",IF($A$2:$A$100=$E$1,ROW($A$2:$A$100)-ROW($A$2)+1)),ROWS(E$4:E49))))</f>
        <v/>
      </c>
      <c r="F49" s="8" t="str">
        <f t="array" ref="F49">IF(ROWS(F$4:F49)&gt;COUNTIF($A$2:$A$100,$E$1),"",INDEX(B$2:B$100,SMALL(IF(B$2:B$100&lt;&gt;"",IF($A$2:$A$100=$E$1,ROW($A$2:$A$100)-ROW($A$2)+1)),ROWS(F$4:F49))))</f>
        <v/>
      </c>
      <c r="G49" s="8" t="str">
        <f t="array" ref="G49">IF(ROWS(G$4:G49)&gt;COUNTIF($A$2:$A$100,$E$1),"",INDEX(C$2:C$100,SMALL(IF(C$2:C$100&lt;&gt;"",IF($A$2:$A$100=$E$1,ROW($A$2:$A$100)-ROW($A$2)+1)),ROWS(G$4:G49))))</f>
        <v/>
      </c>
      <c r="H49" s="8"/>
      <c r="I49" s="8" t="str">
        <f t="array" ref="I49">IF(ROWS(I$4:I49)&gt;COUNTIF($B$2:$B$100,$I$1),"",INDEX(A$2:A$100,SMALL(IF(A$2:A$100&lt;&gt;"",IF($B$2:$B$100=$I$1,ROW($A$2:$A$100)-ROW($A$2)+1)),ROWS(I$4:I49))))</f>
        <v/>
      </c>
      <c r="J49" s="8" t="str">
        <f t="array" ref="J49">IF(ROWS(J$4:J49)&gt;COUNTIF($B$2:$B$100,$I$1),"",INDEX(B$2:B$100,SMALL(IF(B$2:B$100&lt;&gt;"",IF($B$2:$B$100=$I$1,ROW($A$2:$A$100)-ROW($A$2)+1)),ROWS(J$4:J49))))</f>
        <v/>
      </c>
      <c r="K49" s="8" t="str">
        <f t="array" ref="K49">IF(ROWS(K$4:K49)&gt;COUNTIF($B$2:$B$100,$I$1),"",INDEX(C$2:C$100,SMALL(IF(C$2:C$100&lt;&gt;"",IF($B$2:$B$100=$I$1,ROW($A$2:$A$100)-ROW($A$2)+1)),ROWS(K$4:K49))))</f>
        <v/>
      </c>
      <c r="L49" s="8"/>
      <c r="M49" s="8" t="str">
        <f t="array" ref="M49">IF(ROWS(M$4:M49)&gt;COUNTIF($C$2:$C$100,$M$1),"",INDEX(A$2:A$100,SMALL(IF(A$2:A$100&lt;&gt;"",IF($C$2:$C$100=$M$1,ROW($A$2:$A$100)-ROW($A$2)+1)),ROWS(M$4:M49))))</f>
        <v/>
      </c>
      <c r="N49" s="8" t="str">
        <f t="array" ref="N49">IF(ROWS(N$4:N49)&gt;COUNTIF($C$2:$C$100,$M$1),"",INDEX(B$2:B$100,SMALL(IF(B$2:B$100&lt;&gt;"",IF($C$2:$C$100=$M$1,ROW($A$2:$A$100)-ROW($A$2)+1)),ROWS(N$4:N49))))</f>
        <v/>
      </c>
      <c r="O49" s="8" t="str">
        <f t="array" ref="O49">IF(ROWS(O$4:O49)&gt;COUNTIF($C$2:$C$100,$M$1),"",INDEX(C$2:C$100,SMALL(IF(C$2:C$100&lt;&gt;"",IF($C$2:$C$100=$M$1,ROW($A$2:$A$100)-ROW($A$2)+1)),ROWS(O$4:O49))))</f>
        <v/>
      </c>
      <c r="W49" t="str">
        <f t="array" ref="W49">IF(ROWS(C$2:W50)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50))))</f>
        <v/>
      </c>
      <c r="X49" t="str">
        <f t="array" ref="X49">IF(ROWS(D$2:X50)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50))))</f>
        <v/>
      </c>
      <c r="Y49" t="str">
        <f t="array" ref="Y49">IF(ROWS(E$2:Y50)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50))))</f>
        <v/>
      </c>
    </row>
    <row r="50" spans="5:25" x14ac:dyDescent="0.45">
      <c r="E50" s="8" t="str">
        <f t="array" ref="E50">IF(ROWS(E$4:E50)&gt;COUNTIF($A$2:$A$100,$E$1),"",INDEX(A$2:A$100,SMALL(IF(A$2:A$100&lt;&gt;"",IF($A$2:$A$100=$E$1,ROW($A$2:$A$100)-ROW($A$2)+1)),ROWS(E$4:E50))))</f>
        <v/>
      </c>
      <c r="F50" s="8" t="str">
        <f t="array" ref="F50">IF(ROWS(F$4:F50)&gt;COUNTIF($A$2:$A$100,$E$1),"",INDEX(B$2:B$100,SMALL(IF(B$2:B$100&lt;&gt;"",IF($A$2:$A$100=$E$1,ROW($A$2:$A$100)-ROW($A$2)+1)),ROWS(F$4:F50))))</f>
        <v/>
      </c>
      <c r="G50" s="8" t="str">
        <f t="array" ref="G50">IF(ROWS(G$4:G50)&gt;COUNTIF($A$2:$A$100,$E$1),"",INDEX(C$2:C$100,SMALL(IF(C$2:C$100&lt;&gt;"",IF($A$2:$A$100=$E$1,ROW($A$2:$A$100)-ROW($A$2)+1)),ROWS(G$4:G50))))</f>
        <v/>
      </c>
      <c r="H50" s="8"/>
      <c r="I50" s="8" t="str">
        <f t="array" ref="I50">IF(ROWS(I$4:I50)&gt;COUNTIF($B$2:$B$100,$I$1),"",INDEX(A$2:A$100,SMALL(IF(A$2:A$100&lt;&gt;"",IF($B$2:$B$100=$I$1,ROW($A$2:$A$100)-ROW($A$2)+1)),ROWS(I$4:I50))))</f>
        <v/>
      </c>
      <c r="J50" s="8" t="str">
        <f t="array" ref="J50">IF(ROWS(J$4:J50)&gt;COUNTIF($B$2:$B$100,$I$1),"",INDEX(B$2:B$100,SMALL(IF(B$2:B$100&lt;&gt;"",IF($B$2:$B$100=$I$1,ROW($A$2:$A$100)-ROW($A$2)+1)),ROWS(J$4:J50))))</f>
        <v/>
      </c>
      <c r="K50" s="8" t="str">
        <f t="array" ref="K50">IF(ROWS(K$4:K50)&gt;COUNTIF($B$2:$B$100,$I$1),"",INDEX(C$2:C$100,SMALL(IF(C$2:C$100&lt;&gt;"",IF($B$2:$B$100=$I$1,ROW($A$2:$A$100)-ROW($A$2)+1)),ROWS(K$4:K50))))</f>
        <v/>
      </c>
      <c r="L50" s="8"/>
      <c r="M50" s="8" t="str">
        <f t="array" ref="M50">IF(ROWS(M$4:M50)&gt;COUNTIF($C$2:$C$100,$M$1),"",INDEX(A$2:A$100,SMALL(IF(A$2:A$100&lt;&gt;"",IF($C$2:$C$100=$M$1,ROW($A$2:$A$100)-ROW($A$2)+1)),ROWS(M$4:M50))))</f>
        <v/>
      </c>
      <c r="N50" s="8" t="str">
        <f t="array" ref="N50">IF(ROWS(N$4:N50)&gt;COUNTIF($C$2:$C$100,$M$1),"",INDEX(B$2:B$100,SMALL(IF(B$2:B$100&lt;&gt;"",IF($C$2:$C$100=$M$1,ROW($A$2:$A$100)-ROW($A$2)+1)),ROWS(N$4:N50))))</f>
        <v/>
      </c>
      <c r="O50" s="8" t="str">
        <f t="array" ref="O50">IF(ROWS(O$4:O50)&gt;COUNTIF($C$2:$C$100,$M$1),"",INDEX(C$2:C$100,SMALL(IF(C$2:C$100&lt;&gt;"",IF($C$2:$C$100=$M$1,ROW($A$2:$A$100)-ROW($A$2)+1)),ROWS(O$4:O50))))</f>
        <v/>
      </c>
      <c r="W50" t="str">
        <f t="array" ref="W50">IF(ROWS(C$2:W51)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51))))</f>
        <v/>
      </c>
      <c r="X50" t="str">
        <f t="array" ref="X50">IF(ROWS(D$2:X51)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51))))</f>
        <v/>
      </c>
      <c r="Y50" t="str">
        <f t="array" ref="Y50">IF(ROWS(E$2:Y51)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51))))</f>
        <v/>
      </c>
    </row>
    <row r="51" spans="5:25" x14ac:dyDescent="0.45">
      <c r="E51" s="8" t="str">
        <f t="array" ref="E51">IF(ROWS(E$4:E51)&gt;COUNTIF($A$2:$A$100,$E$1),"",INDEX(A$2:A$100,SMALL(IF(A$2:A$100&lt;&gt;"",IF($A$2:$A$100=$E$1,ROW($A$2:$A$100)-ROW($A$2)+1)),ROWS(E$4:E51))))</f>
        <v/>
      </c>
      <c r="F51" s="8" t="str">
        <f t="array" ref="F51">IF(ROWS(F$4:F51)&gt;COUNTIF($A$2:$A$100,$E$1),"",INDEX(B$2:B$100,SMALL(IF(B$2:B$100&lt;&gt;"",IF($A$2:$A$100=$E$1,ROW($A$2:$A$100)-ROW($A$2)+1)),ROWS(F$4:F51))))</f>
        <v/>
      </c>
      <c r="G51" s="8" t="str">
        <f t="array" ref="G51">IF(ROWS(G$4:G51)&gt;COUNTIF($A$2:$A$100,$E$1),"",INDEX(C$2:C$100,SMALL(IF(C$2:C$100&lt;&gt;"",IF($A$2:$A$100=$E$1,ROW($A$2:$A$100)-ROW($A$2)+1)),ROWS(G$4:G51))))</f>
        <v/>
      </c>
      <c r="H51" s="8"/>
      <c r="I51" s="8" t="str">
        <f t="array" ref="I51">IF(ROWS(I$4:I51)&gt;COUNTIF($B$2:$B$100,$I$1),"",INDEX(A$2:A$100,SMALL(IF(A$2:A$100&lt;&gt;"",IF($B$2:$B$100=$I$1,ROW($A$2:$A$100)-ROW($A$2)+1)),ROWS(I$4:I51))))</f>
        <v/>
      </c>
      <c r="J51" s="8" t="str">
        <f t="array" ref="J51">IF(ROWS(J$4:J51)&gt;COUNTIF($B$2:$B$100,$I$1),"",INDEX(B$2:B$100,SMALL(IF(B$2:B$100&lt;&gt;"",IF($B$2:$B$100=$I$1,ROW($A$2:$A$100)-ROW($A$2)+1)),ROWS(J$4:J51))))</f>
        <v/>
      </c>
      <c r="K51" s="8" t="str">
        <f t="array" ref="K51">IF(ROWS(K$4:K51)&gt;COUNTIF($B$2:$B$100,$I$1),"",INDEX(C$2:C$100,SMALL(IF(C$2:C$100&lt;&gt;"",IF($B$2:$B$100=$I$1,ROW($A$2:$A$100)-ROW($A$2)+1)),ROWS(K$4:K51))))</f>
        <v/>
      </c>
      <c r="L51" s="8"/>
      <c r="M51" s="8" t="str">
        <f t="array" ref="M51">IF(ROWS(M$4:M51)&gt;COUNTIF($C$2:$C$100,$M$1),"",INDEX(A$2:A$100,SMALL(IF(A$2:A$100&lt;&gt;"",IF($C$2:$C$100=$M$1,ROW($A$2:$A$100)-ROW($A$2)+1)),ROWS(M$4:M51))))</f>
        <v/>
      </c>
      <c r="N51" s="8" t="str">
        <f t="array" ref="N51">IF(ROWS(N$4:N51)&gt;COUNTIF($C$2:$C$100,$M$1),"",INDEX(B$2:B$100,SMALL(IF(B$2:B$100&lt;&gt;"",IF($C$2:$C$100=$M$1,ROW($A$2:$A$100)-ROW($A$2)+1)),ROWS(N$4:N51))))</f>
        <v/>
      </c>
      <c r="O51" s="8" t="str">
        <f t="array" ref="O51">IF(ROWS(O$4:O51)&gt;COUNTIF($C$2:$C$100,$M$1),"",INDEX(C$2:C$100,SMALL(IF(C$2:C$100&lt;&gt;"",IF($C$2:$C$100=$M$1,ROW($A$2:$A$100)-ROW($A$2)+1)),ROWS(O$4:O51))))</f>
        <v/>
      </c>
      <c r="W51" t="str">
        <f t="array" ref="W51">IF(ROWS(C$2:W52)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52))))</f>
        <v/>
      </c>
      <c r="X51" t="str">
        <f t="array" ref="X51">IF(ROWS(D$2:X52)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52))))</f>
        <v/>
      </c>
      <c r="Y51" t="str">
        <f t="array" ref="Y51">IF(ROWS(E$2:Y52)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52))))</f>
        <v/>
      </c>
    </row>
    <row r="52" spans="5:25" x14ac:dyDescent="0.45">
      <c r="E52" s="8" t="str">
        <f t="array" ref="E52">IF(ROWS(E$4:E52)&gt;COUNTIF($A$2:$A$100,$E$1),"",INDEX(A$2:A$100,SMALL(IF(A$2:A$100&lt;&gt;"",IF($A$2:$A$100=$E$1,ROW($A$2:$A$100)-ROW($A$2)+1)),ROWS(E$4:E52))))</f>
        <v/>
      </c>
      <c r="F52" s="8" t="str">
        <f t="array" ref="F52">IF(ROWS(F$4:F52)&gt;COUNTIF($A$2:$A$100,$E$1),"",INDEX(B$2:B$100,SMALL(IF(B$2:B$100&lt;&gt;"",IF($A$2:$A$100=$E$1,ROW($A$2:$A$100)-ROW($A$2)+1)),ROWS(F$4:F52))))</f>
        <v/>
      </c>
      <c r="G52" s="8" t="str">
        <f t="array" ref="G52">IF(ROWS(G$4:G52)&gt;COUNTIF($A$2:$A$100,$E$1),"",INDEX(C$2:C$100,SMALL(IF(C$2:C$100&lt;&gt;"",IF($A$2:$A$100=$E$1,ROW($A$2:$A$100)-ROW($A$2)+1)),ROWS(G$4:G52))))</f>
        <v/>
      </c>
      <c r="H52" s="8"/>
      <c r="I52" s="8" t="str">
        <f t="array" ref="I52">IF(ROWS(I$4:I52)&gt;COUNTIF($B$2:$B$100,$I$1),"",INDEX(A$2:A$100,SMALL(IF(A$2:A$100&lt;&gt;"",IF($B$2:$B$100=$I$1,ROW($A$2:$A$100)-ROW($A$2)+1)),ROWS(I$4:I52))))</f>
        <v/>
      </c>
      <c r="J52" s="8" t="str">
        <f t="array" ref="J52">IF(ROWS(J$4:J52)&gt;COUNTIF($B$2:$B$100,$I$1),"",INDEX(B$2:B$100,SMALL(IF(B$2:B$100&lt;&gt;"",IF($B$2:$B$100=$I$1,ROW($A$2:$A$100)-ROW($A$2)+1)),ROWS(J$4:J52))))</f>
        <v/>
      </c>
      <c r="K52" s="8" t="str">
        <f t="array" ref="K52">IF(ROWS(K$4:K52)&gt;COUNTIF($B$2:$B$100,$I$1),"",INDEX(C$2:C$100,SMALL(IF(C$2:C$100&lt;&gt;"",IF($B$2:$B$100=$I$1,ROW($A$2:$A$100)-ROW($A$2)+1)),ROWS(K$4:K52))))</f>
        <v/>
      </c>
      <c r="L52" s="8"/>
      <c r="M52" s="8" t="str">
        <f t="array" ref="M52">IF(ROWS(M$4:M52)&gt;COUNTIF($C$2:$C$100,$M$1),"",INDEX(A$2:A$100,SMALL(IF(A$2:A$100&lt;&gt;"",IF($C$2:$C$100=$M$1,ROW($A$2:$A$100)-ROW($A$2)+1)),ROWS(M$4:M52))))</f>
        <v/>
      </c>
      <c r="N52" s="8" t="str">
        <f t="array" ref="N52">IF(ROWS(N$4:N52)&gt;COUNTIF($C$2:$C$100,$M$1),"",INDEX(B$2:B$100,SMALL(IF(B$2:B$100&lt;&gt;"",IF($C$2:$C$100=$M$1,ROW($A$2:$A$100)-ROW($A$2)+1)),ROWS(N$4:N52))))</f>
        <v/>
      </c>
      <c r="O52" s="8" t="str">
        <f t="array" ref="O52">IF(ROWS(O$4:O52)&gt;COUNTIF($C$2:$C$100,$M$1),"",INDEX(C$2:C$100,SMALL(IF(C$2:C$100&lt;&gt;"",IF($C$2:$C$100=$M$1,ROW($A$2:$A$100)-ROW($A$2)+1)),ROWS(O$4:O52))))</f>
        <v/>
      </c>
      <c r="W52" t="str">
        <f t="array" ref="W52">IF(ROWS(C$2:W53)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53))))</f>
        <v/>
      </c>
      <c r="X52" t="str">
        <f t="array" ref="X52">IF(ROWS(D$2:X53)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53))))</f>
        <v/>
      </c>
      <c r="Y52" t="str">
        <f t="array" ref="Y52">IF(ROWS(E$2:Y53)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53))))</f>
        <v/>
      </c>
    </row>
    <row r="53" spans="5:25" x14ac:dyDescent="0.45">
      <c r="E53" s="8" t="str">
        <f t="array" ref="E53">IF(ROWS(E$4:E53)&gt;COUNTIF($A$2:$A$100,$E$1),"",INDEX(A$2:A$100,SMALL(IF(A$2:A$100&lt;&gt;"",IF($A$2:$A$100=$E$1,ROW($A$2:$A$100)-ROW($A$2)+1)),ROWS(E$4:E53))))</f>
        <v/>
      </c>
      <c r="F53" s="8" t="str">
        <f t="array" ref="F53">IF(ROWS(F$4:F53)&gt;COUNTIF($A$2:$A$100,$E$1),"",INDEX(B$2:B$100,SMALL(IF(B$2:B$100&lt;&gt;"",IF($A$2:$A$100=$E$1,ROW($A$2:$A$100)-ROW($A$2)+1)),ROWS(F$4:F53))))</f>
        <v/>
      </c>
      <c r="G53" s="8" t="str">
        <f t="array" ref="G53">IF(ROWS(G$4:G53)&gt;COUNTIF($A$2:$A$100,$E$1),"",INDEX(C$2:C$100,SMALL(IF(C$2:C$100&lt;&gt;"",IF($A$2:$A$100=$E$1,ROW($A$2:$A$100)-ROW($A$2)+1)),ROWS(G$4:G53))))</f>
        <v/>
      </c>
      <c r="H53" s="8"/>
      <c r="I53" s="8" t="str">
        <f t="array" ref="I53">IF(ROWS(I$4:I53)&gt;COUNTIF($B$2:$B$100,$I$1),"",INDEX(A$2:A$100,SMALL(IF(A$2:A$100&lt;&gt;"",IF($B$2:$B$100=$I$1,ROW($A$2:$A$100)-ROW($A$2)+1)),ROWS(I$4:I53))))</f>
        <v/>
      </c>
      <c r="J53" s="8" t="str">
        <f t="array" ref="J53">IF(ROWS(J$4:J53)&gt;COUNTIF($B$2:$B$100,$I$1),"",INDEX(B$2:B$100,SMALL(IF(B$2:B$100&lt;&gt;"",IF($B$2:$B$100=$I$1,ROW($A$2:$A$100)-ROW($A$2)+1)),ROWS(J$4:J53))))</f>
        <v/>
      </c>
      <c r="K53" s="8" t="str">
        <f t="array" ref="K53">IF(ROWS(K$4:K53)&gt;COUNTIF($B$2:$B$100,$I$1),"",INDEX(C$2:C$100,SMALL(IF(C$2:C$100&lt;&gt;"",IF($B$2:$B$100=$I$1,ROW($A$2:$A$100)-ROW($A$2)+1)),ROWS(K$4:K53))))</f>
        <v/>
      </c>
      <c r="L53" s="8"/>
      <c r="M53" s="8" t="str">
        <f t="array" ref="M53">IF(ROWS(M$4:M53)&gt;COUNTIF($C$2:$C$100,$M$1),"",INDEX(A$2:A$100,SMALL(IF(A$2:A$100&lt;&gt;"",IF($C$2:$C$100=$M$1,ROW($A$2:$A$100)-ROW($A$2)+1)),ROWS(M$4:M53))))</f>
        <v/>
      </c>
      <c r="N53" s="8" t="str">
        <f t="array" ref="N53">IF(ROWS(N$4:N53)&gt;COUNTIF($C$2:$C$100,$M$1),"",INDEX(B$2:B$100,SMALL(IF(B$2:B$100&lt;&gt;"",IF($C$2:$C$100=$M$1,ROW($A$2:$A$100)-ROW($A$2)+1)),ROWS(N$4:N53))))</f>
        <v/>
      </c>
      <c r="O53" s="8" t="str">
        <f t="array" ref="O53">IF(ROWS(O$4:O53)&gt;COUNTIF($C$2:$C$100,$M$1),"",INDEX(C$2:C$100,SMALL(IF(C$2:C$100&lt;&gt;"",IF($C$2:$C$100=$M$1,ROW($A$2:$A$100)-ROW($A$2)+1)),ROWS(O$4:O53))))</f>
        <v/>
      </c>
      <c r="W53" t="str">
        <f t="array" ref="W53">IF(ROWS(C$2:W54)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54))))</f>
        <v/>
      </c>
      <c r="X53" t="str">
        <f t="array" ref="X53">IF(ROWS(D$2:X54)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54))))</f>
        <v/>
      </c>
      <c r="Y53" t="str">
        <f t="array" ref="Y53">IF(ROWS(E$2:Y54)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54))))</f>
        <v/>
      </c>
    </row>
    <row r="54" spans="5:25" x14ac:dyDescent="0.45">
      <c r="E54" s="8" t="str">
        <f t="array" ref="E54">IF(ROWS(E$4:E54)&gt;COUNTIF($A$2:$A$100,$E$1),"",INDEX(A$2:A$100,SMALL(IF(A$2:A$100&lt;&gt;"",IF($A$2:$A$100=$E$1,ROW($A$2:$A$100)-ROW($A$2)+1)),ROWS(E$4:E54))))</f>
        <v/>
      </c>
      <c r="F54" s="8" t="str">
        <f t="array" ref="F54">IF(ROWS(F$4:F54)&gt;COUNTIF($A$2:$A$100,$E$1),"",INDEX(B$2:B$100,SMALL(IF(B$2:B$100&lt;&gt;"",IF($A$2:$A$100=$E$1,ROW($A$2:$A$100)-ROW($A$2)+1)),ROWS(F$4:F54))))</f>
        <v/>
      </c>
      <c r="G54" s="8" t="str">
        <f t="array" ref="G54">IF(ROWS(G$4:G54)&gt;COUNTIF($A$2:$A$100,$E$1),"",INDEX(C$2:C$100,SMALL(IF(C$2:C$100&lt;&gt;"",IF($A$2:$A$100=$E$1,ROW($A$2:$A$100)-ROW($A$2)+1)),ROWS(G$4:G54))))</f>
        <v/>
      </c>
      <c r="H54" s="8"/>
      <c r="I54" s="8" t="str">
        <f t="array" ref="I54">IF(ROWS(I$4:I54)&gt;COUNTIF($B$2:$B$100,$I$1),"",INDEX(A$2:A$100,SMALL(IF(A$2:A$100&lt;&gt;"",IF($B$2:$B$100=$I$1,ROW($A$2:$A$100)-ROW($A$2)+1)),ROWS(I$4:I54))))</f>
        <v/>
      </c>
      <c r="J54" s="8" t="str">
        <f t="array" ref="J54">IF(ROWS(J$4:J54)&gt;COUNTIF($B$2:$B$100,$I$1),"",INDEX(B$2:B$100,SMALL(IF(B$2:B$100&lt;&gt;"",IF($B$2:$B$100=$I$1,ROW($A$2:$A$100)-ROW($A$2)+1)),ROWS(J$4:J54))))</f>
        <v/>
      </c>
      <c r="K54" s="8" t="str">
        <f t="array" ref="K54">IF(ROWS(K$4:K54)&gt;COUNTIF($B$2:$B$100,$I$1),"",INDEX(C$2:C$100,SMALL(IF(C$2:C$100&lt;&gt;"",IF($B$2:$B$100=$I$1,ROW($A$2:$A$100)-ROW($A$2)+1)),ROWS(K$4:K54))))</f>
        <v/>
      </c>
      <c r="L54" s="8"/>
      <c r="M54" s="8" t="str">
        <f t="array" ref="M54">IF(ROWS(M$4:M54)&gt;COUNTIF($C$2:$C$100,$M$1),"",INDEX(A$2:A$100,SMALL(IF(A$2:A$100&lt;&gt;"",IF($C$2:$C$100=$M$1,ROW($A$2:$A$100)-ROW($A$2)+1)),ROWS(M$4:M54))))</f>
        <v/>
      </c>
      <c r="N54" s="8" t="str">
        <f t="array" ref="N54">IF(ROWS(N$4:N54)&gt;COUNTIF($C$2:$C$100,$M$1),"",INDEX(B$2:B$100,SMALL(IF(B$2:B$100&lt;&gt;"",IF($C$2:$C$100=$M$1,ROW($A$2:$A$100)-ROW($A$2)+1)),ROWS(N$4:N54))))</f>
        <v/>
      </c>
      <c r="O54" s="8" t="str">
        <f t="array" ref="O54">IF(ROWS(O$4:O54)&gt;COUNTIF($C$2:$C$100,$M$1),"",INDEX(C$2:C$100,SMALL(IF(C$2:C$100&lt;&gt;"",IF($C$2:$C$100=$M$1,ROW($A$2:$A$100)-ROW($A$2)+1)),ROWS(O$4:O54))))</f>
        <v/>
      </c>
      <c r="W54" t="str">
        <f t="array" ref="W54">IF(ROWS(C$2:W55)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55))))</f>
        <v/>
      </c>
      <c r="X54" t="str">
        <f t="array" ref="X54">IF(ROWS(D$2:X55)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55))))</f>
        <v/>
      </c>
      <c r="Y54" t="str">
        <f t="array" ref="Y54">IF(ROWS(E$2:Y55)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55))))</f>
        <v/>
      </c>
    </row>
    <row r="55" spans="5:25" x14ac:dyDescent="0.45">
      <c r="E55" s="8" t="str">
        <f t="array" ref="E55">IF(ROWS(E$4:E55)&gt;COUNTIF($A$2:$A$100,$E$1),"",INDEX(A$2:A$100,SMALL(IF(A$2:A$100&lt;&gt;"",IF($A$2:$A$100=$E$1,ROW($A$2:$A$100)-ROW($A$2)+1)),ROWS(E$4:E55))))</f>
        <v/>
      </c>
      <c r="F55" s="8" t="str">
        <f t="array" ref="F55">IF(ROWS(F$4:F55)&gt;COUNTIF($A$2:$A$100,$E$1),"",INDEX(B$2:B$100,SMALL(IF(B$2:B$100&lt;&gt;"",IF($A$2:$A$100=$E$1,ROW($A$2:$A$100)-ROW($A$2)+1)),ROWS(F$4:F55))))</f>
        <v/>
      </c>
      <c r="G55" s="8" t="str">
        <f t="array" ref="G55">IF(ROWS(G$4:G55)&gt;COUNTIF($A$2:$A$100,$E$1),"",INDEX(C$2:C$100,SMALL(IF(C$2:C$100&lt;&gt;"",IF($A$2:$A$100=$E$1,ROW($A$2:$A$100)-ROW($A$2)+1)),ROWS(G$4:G55))))</f>
        <v/>
      </c>
      <c r="H55" s="8"/>
      <c r="I55" s="8" t="str">
        <f t="array" ref="I55">IF(ROWS(I$4:I55)&gt;COUNTIF($B$2:$B$100,$I$1),"",INDEX(A$2:A$100,SMALL(IF(A$2:A$100&lt;&gt;"",IF($B$2:$B$100=$I$1,ROW($A$2:$A$100)-ROW($A$2)+1)),ROWS(I$4:I55))))</f>
        <v/>
      </c>
      <c r="J55" s="8" t="str">
        <f t="array" ref="J55">IF(ROWS(J$4:J55)&gt;COUNTIF($B$2:$B$100,$I$1),"",INDEX(B$2:B$100,SMALL(IF(B$2:B$100&lt;&gt;"",IF($B$2:$B$100=$I$1,ROW($A$2:$A$100)-ROW($A$2)+1)),ROWS(J$4:J55))))</f>
        <v/>
      </c>
      <c r="K55" s="8" t="str">
        <f t="array" ref="K55">IF(ROWS(K$4:K55)&gt;COUNTIF($B$2:$B$100,$I$1),"",INDEX(C$2:C$100,SMALL(IF(C$2:C$100&lt;&gt;"",IF($B$2:$B$100=$I$1,ROW($A$2:$A$100)-ROW($A$2)+1)),ROWS(K$4:K55))))</f>
        <v/>
      </c>
      <c r="L55" s="8"/>
      <c r="M55" s="8" t="str">
        <f t="array" ref="M55">IF(ROWS(M$4:M55)&gt;COUNTIF($C$2:$C$100,$M$1),"",INDEX(A$2:A$100,SMALL(IF(A$2:A$100&lt;&gt;"",IF($C$2:$C$100=$M$1,ROW($A$2:$A$100)-ROW($A$2)+1)),ROWS(M$4:M55))))</f>
        <v/>
      </c>
      <c r="N55" s="8" t="str">
        <f t="array" ref="N55">IF(ROWS(N$4:N55)&gt;COUNTIF($C$2:$C$100,$M$1),"",INDEX(B$2:B$100,SMALL(IF(B$2:B$100&lt;&gt;"",IF($C$2:$C$100=$M$1,ROW($A$2:$A$100)-ROW($A$2)+1)),ROWS(N$4:N55))))</f>
        <v/>
      </c>
      <c r="O55" s="8" t="str">
        <f t="array" ref="O55">IF(ROWS(O$4:O55)&gt;COUNTIF($C$2:$C$100,$M$1),"",INDEX(C$2:C$100,SMALL(IF(C$2:C$100&lt;&gt;"",IF($C$2:$C$100=$M$1,ROW($A$2:$A$100)-ROW($A$2)+1)),ROWS(O$4:O55))))</f>
        <v/>
      </c>
      <c r="W55" t="str">
        <f t="array" ref="W55">IF(ROWS(C$2:W56)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56))))</f>
        <v/>
      </c>
      <c r="X55" t="str">
        <f t="array" ref="X55">IF(ROWS(D$2:X56)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56))))</f>
        <v/>
      </c>
      <c r="Y55" t="str">
        <f t="array" ref="Y55">IF(ROWS(E$2:Y56)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56))))</f>
        <v/>
      </c>
    </row>
    <row r="56" spans="5:25" x14ac:dyDescent="0.45">
      <c r="E56" s="8" t="str">
        <f t="array" ref="E56">IF(ROWS(E$4:E56)&gt;COUNTIF($A$2:$A$100,$E$1),"",INDEX(A$2:A$100,SMALL(IF(A$2:A$100&lt;&gt;"",IF($A$2:$A$100=$E$1,ROW($A$2:$A$100)-ROW($A$2)+1)),ROWS(E$4:E56))))</f>
        <v/>
      </c>
      <c r="F56" s="8" t="str">
        <f t="array" ref="F56">IF(ROWS(F$4:F56)&gt;COUNTIF($A$2:$A$100,$E$1),"",INDEX(B$2:B$100,SMALL(IF(B$2:B$100&lt;&gt;"",IF($A$2:$A$100=$E$1,ROW($A$2:$A$100)-ROW($A$2)+1)),ROWS(F$4:F56))))</f>
        <v/>
      </c>
      <c r="G56" s="8" t="str">
        <f t="array" ref="G56">IF(ROWS(G$4:G56)&gt;COUNTIF($A$2:$A$100,$E$1),"",INDEX(C$2:C$100,SMALL(IF(C$2:C$100&lt;&gt;"",IF($A$2:$A$100=$E$1,ROW($A$2:$A$100)-ROW($A$2)+1)),ROWS(G$4:G56))))</f>
        <v/>
      </c>
      <c r="H56" s="8"/>
      <c r="I56" s="8" t="str">
        <f t="array" ref="I56">IF(ROWS(I$4:I56)&gt;COUNTIF($B$2:$B$100,$I$1),"",INDEX(A$2:A$100,SMALL(IF(A$2:A$100&lt;&gt;"",IF($B$2:$B$100=$I$1,ROW($A$2:$A$100)-ROW($A$2)+1)),ROWS(I$4:I56))))</f>
        <v/>
      </c>
      <c r="J56" s="8" t="str">
        <f t="array" ref="J56">IF(ROWS(J$4:J56)&gt;COUNTIF($B$2:$B$100,$I$1),"",INDEX(B$2:B$100,SMALL(IF(B$2:B$100&lt;&gt;"",IF($B$2:$B$100=$I$1,ROW($A$2:$A$100)-ROW($A$2)+1)),ROWS(J$4:J56))))</f>
        <v/>
      </c>
      <c r="K56" s="8" t="str">
        <f t="array" ref="K56">IF(ROWS(K$4:K56)&gt;COUNTIF($B$2:$B$100,$I$1),"",INDEX(C$2:C$100,SMALL(IF(C$2:C$100&lt;&gt;"",IF($B$2:$B$100=$I$1,ROW($A$2:$A$100)-ROW($A$2)+1)),ROWS(K$4:K56))))</f>
        <v/>
      </c>
      <c r="L56" s="8"/>
      <c r="M56" s="8" t="str">
        <f t="array" ref="M56">IF(ROWS(M$4:M56)&gt;COUNTIF($C$2:$C$100,$M$1),"",INDEX(A$2:A$100,SMALL(IF(A$2:A$100&lt;&gt;"",IF($C$2:$C$100=$M$1,ROW($A$2:$A$100)-ROW($A$2)+1)),ROWS(M$4:M56))))</f>
        <v/>
      </c>
      <c r="N56" s="8" t="str">
        <f t="array" ref="N56">IF(ROWS(N$4:N56)&gt;COUNTIF($C$2:$C$100,$M$1),"",INDEX(B$2:B$100,SMALL(IF(B$2:B$100&lt;&gt;"",IF($C$2:$C$100=$M$1,ROW($A$2:$A$100)-ROW($A$2)+1)),ROWS(N$4:N56))))</f>
        <v/>
      </c>
      <c r="O56" s="8" t="str">
        <f t="array" ref="O56">IF(ROWS(O$4:O56)&gt;COUNTIF($C$2:$C$100,$M$1),"",INDEX(C$2:C$100,SMALL(IF(C$2:C$100&lt;&gt;"",IF($C$2:$C$100=$M$1,ROW($A$2:$A$100)-ROW($A$2)+1)),ROWS(O$4:O56))))</f>
        <v/>
      </c>
      <c r="W56" t="str">
        <f t="array" ref="W56">IF(ROWS(C$2:W57)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57))))</f>
        <v/>
      </c>
      <c r="X56" t="str">
        <f t="array" ref="X56">IF(ROWS(D$2:X57)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57))))</f>
        <v/>
      </c>
      <c r="Y56" t="str">
        <f t="array" ref="Y56">IF(ROWS(E$2:Y57)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57))))</f>
        <v/>
      </c>
    </row>
    <row r="57" spans="5:25" x14ac:dyDescent="0.45">
      <c r="E57" s="8" t="str">
        <f t="array" ref="E57">IF(ROWS(E$4:E57)&gt;COUNTIF($A$2:$A$100,$E$1),"",INDEX(A$2:A$100,SMALL(IF(A$2:A$100&lt;&gt;"",IF($A$2:$A$100=$E$1,ROW($A$2:$A$100)-ROW($A$2)+1)),ROWS(E$4:E57))))</f>
        <v/>
      </c>
      <c r="F57" s="8" t="str">
        <f t="array" ref="F57">IF(ROWS(F$4:F57)&gt;COUNTIF($A$2:$A$100,$E$1),"",INDEX(B$2:B$100,SMALL(IF(B$2:B$100&lt;&gt;"",IF($A$2:$A$100=$E$1,ROW($A$2:$A$100)-ROW($A$2)+1)),ROWS(F$4:F57))))</f>
        <v/>
      </c>
      <c r="G57" s="8" t="str">
        <f t="array" ref="G57">IF(ROWS(G$4:G57)&gt;COUNTIF($A$2:$A$100,$E$1),"",INDEX(C$2:C$100,SMALL(IF(C$2:C$100&lt;&gt;"",IF($A$2:$A$100=$E$1,ROW($A$2:$A$100)-ROW($A$2)+1)),ROWS(G$4:G57))))</f>
        <v/>
      </c>
      <c r="H57" s="8"/>
      <c r="I57" s="8" t="str">
        <f t="array" ref="I57">IF(ROWS(I$4:I57)&gt;COUNTIF($B$2:$B$100,$I$1),"",INDEX(A$2:A$100,SMALL(IF(A$2:A$100&lt;&gt;"",IF($B$2:$B$100=$I$1,ROW($A$2:$A$100)-ROW($A$2)+1)),ROWS(I$4:I57))))</f>
        <v/>
      </c>
      <c r="J57" s="8" t="str">
        <f t="array" ref="J57">IF(ROWS(J$4:J57)&gt;COUNTIF($B$2:$B$100,$I$1),"",INDEX(B$2:B$100,SMALL(IF(B$2:B$100&lt;&gt;"",IF($B$2:$B$100=$I$1,ROW($A$2:$A$100)-ROW($A$2)+1)),ROWS(J$4:J57))))</f>
        <v/>
      </c>
      <c r="K57" s="8" t="str">
        <f t="array" ref="K57">IF(ROWS(K$4:K57)&gt;COUNTIF($B$2:$B$100,$I$1),"",INDEX(C$2:C$100,SMALL(IF(C$2:C$100&lt;&gt;"",IF($B$2:$B$100=$I$1,ROW($A$2:$A$100)-ROW($A$2)+1)),ROWS(K$4:K57))))</f>
        <v/>
      </c>
      <c r="L57" s="8"/>
      <c r="M57" s="8" t="str">
        <f t="array" ref="M57">IF(ROWS(M$4:M57)&gt;COUNTIF($C$2:$C$100,$M$1),"",INDEX(A$2:A$100,SMALL(IF(A$2:A$100&lt;&gt;"",IF($C$2:$C$100=$M$1,ROW($A$2:$A$100)-ROW($A$2)+1)),ROWS(M$4:M57))))</f>
        <v/>
      </c>
      <c r="N57" s="8" t="str">
        <f t="array" ref="N57">IF(ROWS(N$4:N57)&gt;COUNTIF($C$2:$C$100,$M$1),"",INDEX(B$2:B$100,SMALL(IF(B$2:B$100&lt;&gt;"",IF($C$2:$C$100=$M$1,ROW($A$2:$A$100)-ROW($A$2)+1)),ROWS(N$4:N57))))</f>
        <v/>
      </c>
      <c r="O57" s="8" t="str">
        <f t="array" ref="O57">IF(ROWS(O$4:O57)&gt;COUNTIF($C$2:$C$100,$M$1),"",INDEX(C$2:C$100,SMALL(IF(C$2:C$100&lt;&gt;"",IF($C$2:$C$100=$M$1,ROW($A$2:$A$100)-ROW($A$2)+1)),ROWS(O$4:O57))))</f>
        <v/>
      </c>
      <c r="W57" t="str">
        <f t="array" ref="W57">IF(ROWS(C$2:W58)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58))))</f>
        <v/>
      </c>
      <c r="X57" t="str">
        <f t="array" ref="X57">IF(ROWS(D$2:X58)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58))))</f>
        <v/>
      </c>
      <c r="Y57" t="str">
        <f t="array" ref="Y57">IF(ROWS(E$2:Y58)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58))))</f>
        <v/>
      </c>
    </row>
    <row r="58" spans="5:25" x14ac:dyDescent="0.45">
      <c r="E58" s="8" t="str">
        <f t="array" ref="E58">IF(ROWS(E$4:E58)&gt;COUNTIF($A$2:$A$100,$E$1),"",INDEX(A$2:A$100,SMALL(IF(A$2:A$100&lt;&gt;"",IF($A$2:$A$100=$E$1,ROW($A$2:$A$100)-ROW($A$2)+1)),ROWS(E$4:E58))))</f>
        <v/>
      </c>
      <c r="F58" s="8" t="str">
        <f t="array" ref="F58">IF(ROWS(F$4:F58)&gt;COUNTIF($A$2:$A$100,$E$1),"",INDEX(B$2:B$100,SMALL(IF(B$2:B$100&lt;&gt;"",IF($A$2:$A$100=$E$1,ROW($A$2:$A$100)-ROW($A$2)+1)),ROWS(F$4:F58))))</f>
        <v/>
      </c>
      <c r="G58" s="8" t="str">
        <f t="array" ref="G58">IF(ROWS(G$4:G58)&gt;COUNTIF($A$2:$A$100,$E$1),"",INDEX(C$2:C$100,SMALL(IF(C$2:C$100&lt;&gt;"",IF($A$2:$A$100=$E$1,ROW($A$2:$A$100)-ROW($A$2)+1)),ROWS(G$4:G58))))</f>
        <v/>
      </c>
      <c r="H58" s="8"/>
      <c r="I58" s="8" t="str">
        <f t="array" ref="I58">IF(ROWS(I$4:I58)&gt;COUNTIF($B$2:$B$100,$I$1),"",INDEX(A$2:A$100,SMALL(IF(A$2:A$100&lt;&gt;"",IF($B$2:$B$100=$I$1,ROW($A$2:$A$100)-ROW($A$2)+1)),ROWS(I$4:I58))))</f>
        <v/>
      </c>
      <c r="J58" s="8" t="str">
        <f t="array" ref="J58">IF(ROWS(J$4:J58)&gt;COUNTIF($B$2:$B$100,$I$1),"",INDEX(B$2:B$100,SMALL(IF(B$2:B$100&lt;&gt;"",IF($B$2:$B$100=$I$1,ROW($A$2:$A$100)-ROW($A$2)+1)),ROWS(J$4:J58))))</f>
        <v/>
      </c>
      <c r="K58" s="8" t="str">
        <f t="array" ref="K58">IF(ROWS(K$4:K58)&gt;COUNTIF($B$2:$B$100,$I$1),"",INDEX(C$2:C$100,SMALL(IF(C$2:C$100&lt;&gt;"",IF($B$2:$B$100=$I$1,ROW($A$2:$A$100)-ROW($A$2)+1)),ROWS(K$4:K58))))</f>
        <v/>
      </c>
      <c r="L58" s="8"/>
      <c r="M58" s="8" t="str">
        <f t="array" ref="M58">IF(ROWS(M$4:M58)&gt;COUNTIF($C$2:$C$100,$M$1),"",INDEX(A$2:A$100,SMALL(IF(A$2:A$100&lt;&gt;"",IF($C$2:$C$100=$M$1,ROW($A$2:$A$100)-ROW($A$2)+1)),ROWS(M$4:M58))))</f>
        <v/>
      </c>
      <c r="N58" s="8" t="str">
        <f t="array" ref="N58">IF(ROWS(N$4:N58)&gt;COUNTIF($C$2:$C$100,$M$1),"",INDEX(B$2:B$100,SMALL(IF(B$2:B$100&lt;&gt;"",IF($C$2:$C$100=$M$1,ROW($A$2:$A$100)-ROW($A$2)+1)),ROWS(N$4:N58))))</f>
        <v/>
      </c>
      <c r="O58" s="8" t="str">
        <f t="array" ref="O58">IF(ROWS(O$4:O58)&gt;COUNTIF($C$2:$C$100,$M$1),"",INDEX(C$2:C$100,SMALL(IF(C$2:C$100&lt;&gt;"",IF($C$2:$C$100=$M$1,ROW($A$2:$A$100)-ROW($A$2)+1)),ROWS(O$4:O58))))</f>
        <v/>
      </c>
      <c r="W58" t="str">
        <f t="array" ref="W58">IF(ROWS(C$2:W59)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59))))</f>
        <v/>
      </c>
      <c r="X58" t="str">
        <f t="array" ref="X58">IF(ROWS(D$2:X59)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59))))</f>
        <v/>
      </c>
      <c r="Y58" t="str">
        <f t="array" ref="Y58">IF(ROWS(E$2:Y59)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59))))</f>
        <v/>
      </c>
    </row>
    <row r="59" spans="5:25" x14ac:dyDescent="0.45">
      <c r="E59" s="8" t="str">
        <f t="array" ref="E59">IF(ROWS(E$4:E59)&gt;COUNTIF($A$2:$A$100,$E$1),"",INDEX(A$2:A$100,SMALL(IF(A$2:A$100&lt;&gt;"",IF($A$2:$A$100=$E$1,ROW($A$2:$A$100)-ROW($A$2)+1)),ROWS(E$4:E59))))</f>
        <v/>
      </c>
      <c r="F59" s="8" t="str">
        <f t="array" ref="F59">IF(ROWS(F$4:F59)&gt;COUNTIF($A$2:$A$100,$E$1),"",INDEX(B$2:B$100,SMALL(IF(B$2:B$100&lt;&gt;"",IF($A$2:$A$100=$E$1,ROW($A$2:$A$100)-ROW($A$2)+1)),ROWS(F$4:F59))))</f>
        <v/>
      </c>
      <c r="G59" s="8" t="str">
        <f t="array" ref="G59">IF(ROWS(G$4:G59)&gt;COUNTIF($A$2:$A$100,$E$1),"",INDEX(C$2:C$100,SMALL(IF(C$2:C$100&lt;&gt;"",IF($A$2:$A$100=$E$1,ROW($A$2:$A$100)-ROW($A$2)+1)),ROWS(G$4:G59))))</f>
        <v/>
      </c>
      <c r="H59" s="8"/>
      <c r="I59" s="8" t="str">
        <f t="array" ref="I59">IF(ROWS(I$4:I59)&gt;COUNTIF($B$2:$B$100,$I$1),"",INDEX(A$2:A$100,SMALL(IF(A$2:A$100&lt;&gt;"",IF($B$2:$B$100=$I$1,ROW($A$2:$A$100)-ROW($A$2)+1)),ROWS(I$4:I59))))</f>
        <v/>
      </c>
      <c r="J59" s="8" t="str">
        <f t="array" ref="J59">IF(ROWS(J$4:J59)&gt;COUNTIF($B$2:$B$100,$I$1),"",INDEX(B$2:B$100,SMALL(IF(B$2:B$100&lt;&gt;"",IF($B$2:$B$100=$I$1,ROW($A$2:$A$100)-ROW($A$2)+1)),ROWS(J$4:J59))))</f>
        <v/>
      </c>
      <c r="K59" s="8" t="str">
        <f t="array" ref="K59">IF(ROWS(K$4:K59)&gt;COUNTIF($B$2:$B$100,$I$1),"",INDEX(C$2:C$100,SMALL(IF(C$2:C$100&lt;&gt;"",IF($B$2:$B$100=$I$1,ROW($A$2:$A$100)-ROW($A$2)+1)),ROWS(K$4:K59))))</f>
        <v/>
      </c>
      <c r="L59" s="8"/>
      <c r="M59" s="8" t="str">
        <f t="array" ref="M59">IF(ROWS(M$4:M59)&gt;COUNTIF($C$2:$C$100,$M$1),"",INDEX(A$2:A$100,SMALL(IF(A$2:A$100&lt;&gt;"",IF($C$2:$C$100=$M$1,ROW($A$2:$A$100)-ROW($A$2)+1)),ROWS(M$4:M59))))</f>
        <v/>
      </c>
      <c r="N59" s="8" t="str">
        <f t="array" ref="N59">IF(ROWS(N$4:N59)&gt;COUNTIF($C$2:$C$100,$M$1),"",INDEX(B$2:B$100,SMALL(IF(B$2:B$100&lt;&gt;"",IF($C$2:$C$100=$M$1,ROW($A$2:$A$100)-ROW($A$2)+1)),ROWS(N$4:N59))))</f>
        <v/>
      </c>
      <c r="O59" s="8" t="str">
        <f t="array" ref="O59">IF(ROWS(O$4:O59)&gt;COUNTIF($C$2:$C$100,$M$1),"",INDEX(C$2:C$100,SMALL(IF(C$2:C$100&lt;&gt;"",IF($C$2:$C$100=$M$1,ROW($A$2:$A$100)-ROW($A$2)+1)),ROWS(O$4:O59))))</f>
        <v/>
      </c>
      <c r="W59" t="str">
        <f t="array" ref="W59">IF(ROWS(C$2:W60)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60))))</f>
        <v/>
      </c>
      <c r="X59" t="str">
        <f t="array" ref="X59">IF(ROWS(D$2:X60)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60))))</f>
        <v/>
      </c>
      <c r="Y59" t="str">
        <f t="array" ref="Y59">IF(ROWS(E$2:Y60)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60))))</f>
        <v/>
      </c>
    </row>
    <row r="60" spans="5:25" x14ac:dyDescent="0.45">
      <c r="E60" s="8" t="str">
        <f t="array" ref="E60">IF(ROWS(E$4:E60)&gt;COUNTIF($A$2:$A$100,$E$1),"",INDEX(A$2:A$100,SMALL(IF(A$2:A$100&lt;&gt;"",IF($A$2:$A$100=$E$1,ROW($A$2:$A$100)-ROW($A$2)+1)),ROWS(E$4:E60))))</f>
        <v/>
      </c>
      <c r="F60" s="8" t="str">
        <f t="array" ref="F60">IF(ROWS(F$4:F60)&gt;COUNTIF($A$2:$A$100,$E$1),"",INDEX(B$2:B$100,SMALL(IF(B$2:B$100&lt;&gt;"",IF($A$2:$A$100=$E$1,ROW($A$2:$A$100)-ROW($A$2)+1)),ROWS(F$4:F60))))</f>
        <v/>
      </c>
      <c r="G60" s="8" t="str">
        <f t="array" ref="G60">IF(ROWS(G$4:G60)&gt;COUNTIF($A$2:$A$100,$E$1),"",INDEX(C$2:C$100,SMALL(IF(C$2:C$100&lt;&gt;"",IF($A$2:$A$100=$E$1,ROW($A$2:$A$100)-ROW($A$2)+1)),ROWS(G$4:G60))))</f>
        <v/>
      </c>
      <c r="H60" s="8"/>
      <c r="I60" s="8" t="str">
        <f t="array" ref="I60">IF(ROWS(I$4:I60)&gt;COUNTIF($B$2:$B$100,$I$1),"",INDEX(A$2:A$100,SMALL(IF(A$2:A$100&lt;&gt;"",IF($B$2:$B$100=$I$1,ROW($A$2:$A$100)-ROW($A$2)+1)),ROWS(I$4:I60))))</f>
        <v/>
      </c>
      <c r="J60" s="8" t="str">
        <f t="array" ref="J60">IF(ROWS(J$4:J60)&gt;COUNTIF($B$2:$B$100,$I$1),"",INDEX(B$2:B$100,SMALL(IF(B$2:B$100&lt;&gt;"",IF($B$2:$B$100=$I$1,ROW($A$2:$A$100)-ROW($A$2)+1)),ROWS(J$4:J60))))</f>
        <v/>
      </c>
      <c r="K60" s="8" t="str">
        <f t="array" ref="K60">IF(ROWS(K$4:K60)&gt;COUNTIF($B$2:$B$100,$I$1),"",INDEX(C$2:C$100,SMALL(IF(C$2:C$100&lt;&gt;"",IF($B$2:$B$100=$I$1,ROW($A$2:$A$100)-ROW($A$2)+1)),ROWS(K$4:K60))))</f>
        <v/>
      </c>
      <c r="L60" s="8"/>
      <c r="M60" s="8" t="str">
        <f t="array" ref="M60">IF(ROWS(M$4:M60)&gt;COUNTIF($C$2:$C$100,$M$1),"",INDEX(A$2:A$100,SMALL(IF(A$2:A$100&lt;&gt;"",IF($C$2:$C$100=$M$1,ROW($A$2:$A$100)-ROW($A$2)+1)),ROWS(M$4:M60))))</f>
        <v/>
      </c>
      <c r="N60" s="8" t="str">
        <f t="array" ref="N60">IF(ROWS(N$4:N60)&gt;COUNTIF($C$2:$C$100,$M$1),"",INDEX(B$2:B$100,SMALL(IF(B$2:B$100&lt;&gt;"",IF($C$2:$C$100=$M$1,ROW($A$2:$A$100)-ROW($A$2)+1)),ROWS(N$4:N60))))</f>
        <v/>
      </c>
      <c r="O60" s="8" t="str">
        <f t="array" ref="O60">IF(ROWS(O$4:O60)&gt;COUNTIF($C$2:$C$100,$M$1),"",INDEX(C$2:C$100,SMALL(IF(C$2:C$100&lt;&gt;"",IF($C$2:$C$100=$M$1,ROW($A$2:$A$100)-ROW($A$2)+1)),ROWS(O$4:O60))))</f>
        <v/>
      </c>
      <c r="W60" t="str">
        <f t="array" ref="W60">IF(ROWS(C$2:W61)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61))))</f>
        <v/>
      </c>
      <c r="X60" t="str">
        <f t="array" ref="X60">IF(ROWS(D$2:X61)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61))))</f>
        <v/>
      </c>
      <c r="Y60" t="str">
        <f t="array" ref="Y60">IF(ROWS(E$2:Y61)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61))))</f>
        <v/>
      </c>
    </row>
    <row r="61" spans="5:25" x14ac:dyDescent="0.45">
      <c r="E61" s="8" t="str">
        <f t="array" ref="E61">IF(ROWS(E$4:E61)&gt;COUNTIF($A$2:$A$100,$E$1),"",INDEX(A$2:A$100,SMALL(IF(A$2:A$100&lt;&gt;"",IF($A$2:$A$100=$E$1,ROW($A$2:$A$100)-ROW($A$2)+1)),ROWS(E$4:E61))))</f>
        <v/>
      </c>
      <c r="F61" s="8" t="str">
        <f t="array" ref="F61">IF(ROWS(F$4:F61)&gt;COUNTIF($A$2:$A$100,$E$1),"",INDEX(B$2:B$100,SMALL(IF(B$2:B$100&lt;&gt;"",IF($A$2:$A$100=$E$1,ROW($A$2:$A$100)-ROW($A$2)+1)),ROWS(F$4:F61))))</f>
        <v/>
      </c>
      <c r="G61" s="8" t="str">
        <f t="array" ref="G61">IF(ROWS(G$4:G61)&gt;COUNTIF($A$2:$A$100,$E$1),"",INDEX(C$2:C$100,SMALL(IF(C$2:C$100&lt;&gt;"",IF($A$2:$A$100=$E$1,ROW($A$2:$A$100)-ROW($A$2)+1)),ROWS(G$4:G61))))</f>
        <v/>
      </c>
      <c r="H61" s="8"/>
      <c r="I61" s="8" t="str">
        <f t="array" ref="I61">IF(ROWS(I$4:I61)&gt;COUNTIF($B$2:$B$100,$I$1),"",INDEX(A$2:A$100,SMALL(IF(A$2:A$100&lt;&gt;"",IF($B$2:$B$100=$I$1,ROW($A$2:$A$100)-ROW($A$2)+1)),ROWS(I$4:I61))))</f>
        <v/>
      </c>
      <c r="J61" s="8" t="str">
        <f t="array" ref="J61">IF(ROWS(J$4:J61)&gt;COUNTIF($B$2:$B$100,$I$1),"",INDEX(B$2:B$100,SMALL(IF(B$2:B$100&lt;&gt;"",IF($B$2:$B$100=$I$1,ROW($A$2:$A$100)-ROW($A$2)+1)),ROWS(J$4:J61))))</f>
        <v/>
      </c>
      <c r="K61" s="8" t="str">
        <f t="array" ref="K61">IF(ROWS(K$4:K61)&gt;COUNTIF($B$2:$B$100,$I$1),"",INDEX(C$2:C$100,SMALL(IF(C$2:C$100&lt;&gt;"",IF($B$2:$B$100=$I$1,ROW($A$2:$A$100)-ROW($A$2)+1)),ROWS(K$4:K61))))</f>
        <v/>
      </c>
      <c r="L61" s="8"/>
      <c r="M61" s="8" t="str">
        <f t="array" ref="M61">IF(ROWS(M$4:M61)&gt;COUNTIF($C$2:$C$100,$M$1),"",INDEX(A$2:A$100,SMALL(IF(A$2:A$100&lt;&gt;"",IF($C$2:$C$100=$M$1,ROW($A$2:$A$100)-ROW($A$2)+1)),ROWS(M$4:M61))))</f>
        <v/>
      </c>
      <c r="N61" s="8" t="str">
        <f t="array" ref="N61">IF(ROWS(N$4:N61)&gt;COUNTIF($C$2:$C$100,$M$1),"",INDEX(B$2:B$100,SMALL(IF(B$2:B$100&lt;&gt;"",IF($C$2:$C$100=$M$1,ROW($A$2:$A$100)-ROW($A$2)+1)),ROWS(N$4:N61))))</f>
        <v/>
      </c>
      <c r="O61" s="8" t="str">
        <f t="array" ref="O61">IF(ROWS(O$4:O61)&gt;COUNTIF($C$2:$C$100,$M$1),"",INDEX(C$2:C$100,SMALL(IF(C$2:C$100&lt;&gt;"",IF($C$2:$C$100=$M$1,ROW($A$2:$A$100)-ROW($A$2)+1)),ROWS(O$4:O61))))</f>
        <v/>
      </c>
      <c r="W61" t="str">
        <f t="array" ref="W61">IF(ROWS(C$2:W62)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62))))</f>
        <v/>
      </c>
      <c r="X61" t="str">
        <f t="array" ref="X61">IF(ROWS(D$2:X62)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62))))</f>
        <v/>
      </c>
      <c r="Y61" t="str">
        <f t="array" ref="Y61">IF(ROWS(E$2:Y62)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62))))</f>
        <v/>
      </c>
    </row>
    <row r="62" spans="5:25" x14ac:dyDescent="0.45">
      <c r="E62" s="8" t="str">
        <f t="array" ref="E62">IF(ROWS(E$4:E62)&gt;COUNTIF($A$2:$A$100,$E$1),"",INDEX(A$2:A$100,SMALL(IF(A$2:A$100&lt;&gt;"",IF($A$2:$A$100=$E$1,ROW($A$2:$A$100)-ROW($A$2)+1)),ROWS(E$4:E62))))</f>
        <v/>
      </c>
      <c r="F62" s="8" t="str">
        <f t="array" ref="F62">IF(ROWS(F$4:F62)&gt;COUNTIF($A$2:$A$100,$E$1),"",INDEX(B$2:B$100,SMALL(IF(B$2:B$100&lt;&gt;"",IF($A$2:$A$100=$E$1,ROW($A$2:$A$100)-ROW($A$2)+1)),ROWS(F$4:F62))))</f>
        <v/>
      </c>
      <c r="G62" s="8" t="str">
        <f t="array" ref="G62">IF(ROWS(G$4:G62)&gt;COUNTIF($A$2:$A$100,$E$1),"",INDEX(C$2:C$100,SMALL(IF(C$2:C$100&lt;&gt;"",IF($A$2:$A$100=$E$1,ROW($A$2:$A$100)-ROW($A$2)+1)),ROWS(G$4:G62))))</f>
        <v/>
      </c>
      <c r="H62" s="8"/>
      <c r="I62" s="8" t="str">
        <f t="array" ref="I62">IF(ROWS(I$4:I62)&gt;COUNTIF($B$2:$B$100,$I$1),"",INDEX(A$2:A$100,SMALL(IF(A$2:A$100&lt;&gt;"",IF($B$2:$B$100=$I$1,ROW($A$2:$A$100)-ROW($A$2)+1)),ROWS(I$4:I62))))</f>
        <v/>
      </c>
      <c r="J62" s="8" t="str">
        <f t="array" ref="J62">IF(ROWS(J$4:J62)&gt;COUNTIF($B$2:$B$100,$I$1),"",INDEX(B$2:B$100,SMALL(IF(B$2:B$100&lt;&gt;"",IF($B$2:$B$100=$I$1,ROW($A$2:$A$100)-ROW($A$2)+1)),ROWS(J$4:J62))))</f>
        <v/>
      </c>
      <c r="K62" s="8" t="str">
        <f t="array" ref="K62">IF(ROWS(K$4:K62)&gt;COUNTIF($B$2:$B$100,$I$1),"",INDEX(C$2:C$100,SMALL(IF(C$2:C$100&lt;&gt;"",IF($B$2:$B$100=$I$1,ROW($A$2:$A$100)-ROW($A$2)+1)),ROWS(K$4:K62))))</f>
        <v/>
      </c>
      <c r="L62" s="8"/>
      <c r="M62" s="8" t="str">
        <f t="array" ref="M62">IF(ROWS(M$4:M62)&gt;COUNTIF($C$2:$C$100,$M$1),"",INDEX(A$2:A$100,SMALL(IF(A$2:A$100&lt;&gt;"",IF($C$2:$C$100=$M$1,ROW($A$2:$A$100)-ROW($A$2)+1)),ROWS(M$4:M62))))</f>
        <v/>
      </c>
      <c r="N62" s="8" t="str">
        <f t="array" ref="N62">IF(ROWS(N$4:N62)&gt;COUNTIF($C$2:$C$100,$M$1),"",INDEX(B$2:B$100,SMALL(IF(B$2:B$100&lt;&gt;"",IF($C$2:$C$100=$M$1,ROW($A$2:$A$100)-ROW($A$2)+1)),ROWS(N$4:N62))))</f>
        <v/>
      </c>
      <c r="O62" s="8" t="str">
        <f t="array" ref="O62">IF(ROWS(O$4:O62)&gt;COUNTIF($C$2:$C$100,$M$1),"",INDEX(C$2:C$100,SMALL(IF(C$2:C$100&lt;&gt;"",IF($C$2:$C$100=$M$1,ROW($A$2:$A$100)-ROW($A$2)+1)),ROWS(O$4:O62))))</f>
        <v/>
      </c>
      <c r="W62" t="str">
        <f t="array" ref="W62">IF(ROWS(C$2:W63)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63))))</f>
        <v/>
      </c>
      <c r="X62" t="str">
        <f t="array" ref="X62">IF(ROWS(D$2:X63)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63))))</f>
        <v/>
      </c>
      <c r="Y62" t="str">
        <f t="array" ref="Y62">IF(ROWS(E$2:Y63)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63))))</f>
        <v/>
      </c>
    </row>
    <row r="63" spans="5:25" x14ac:dyDescent="0.45">
      <c r="E63" s="8" t="str">
        <f t="array" ref="E63">IF(ROWS(E$4:E63)&gt;COUNTIF($A$2:$A$100,$E$1),"",INDEX(A$2:A$100,SMALL(IF(A$2:A$100&lt;&gt;"",IF($A$2:$A$100=$E$1,ROW($A$2:$A$100)-ROW($A$2)+1)),ROWS(E$4:E63))))</f>
        <v/>
      </c>
      <c r="F63" s="8" t="str">
        <f t="array" ref="F63">IF(ROWS(F$4:F63)&gt;COUNTIF($A$2:$A$100,$E$1),"",INDEX(B$2:B$100,SMALL(IF(B$2:B$100&lt;&gt;"",IF($A$2:$A$100=$E$1,ROW($A$2:$A$100)-ROW($A$2)+1)),ROWS(F$4:F63))))</f>
        <v/>
      </c>
      <c r="G63" s="8" t="str">
        <f t="array" ref="G63">IF(ROWS(G$4:G63)&gt;COUNTIF($A$2:$A$100,$E$1),"",INDEX(C$2:C$100,SMALL(IF(C$2:C$100&lt;&gt;"",IF($A$2:$A$100=$E$1,ROW($A$2:$A$100)-ROW($A$2)+1)),ROWS(G$4:G63))))</f>
        <v/>
      </c>
      <c r="H63" s="8"/>
      <c r="I63" s="8" t="str">
        <f t="array" ref="I63">IF(ROWS(I$4:I63)&gt;COUNTIF($B$2:$B$100,$I$1),"",INDEX(A$2:A$100,SMALL(IF(A$2:A$100&lt;&gt;"",IF($B$2:$B$100=$I$1,ROW($A$2:$A$100)-ROW($A$2)+1)),ROWS(I$4:I63))))</f>
        <v/>
      </c>
      <c r="J63" s="8" t="str">
        <f t="array" ref="J63">IF(ROWS(J$4:J63)&gt;COUNTIF($B$2:$B$100,$I$1),"",INDEX(B$2:B$100,SMALL(IF(B$2:B$100&lt;&gt;"",IF($B$2:$B$100=$I$1,ROW($A$2:$A$100)-ROW($A$2)+1)),ROWS(J$4:J63))))</f>
        <v/>
      </c>
      <c r="K63" s="8" t="str">
        <f t="array" ref="K63">IF(ROWS(K$4:K63)&gt;COUNTIF($B$2:$B$100,$I$1),"",INDEX(C$2:C$100,SMALL(IF(C$2:C$100&lt;&gt;"",IF($B$2:$B$100=$I$1,ROW($A$2:$A$100)-ROW($A$2)+1)),ROWS(K$4:K63))))</f>
        <v/>
      </c>
      <c r="L63" s="8"/>
      <c r="M63" s="8" t="str">
        <f t="array" ref="M63">IF(ROWS(M$4:M63)&gt;COUNTIF($C$2:$C$100,$M$1),"",INDEX(A$2:A$100,SMALL(IF(A$2:A$100&lt;&gt;"",IF($C$2:$C$100=$M$1,ROW($A$2:$A$100)-ROW($A$2)+1)),ROWS(M$4:M63))))</f>
        <v/>
      </c>
      <c r="N63" s="8" t="str">
        <f t="array" ref="N63">IF(ROWS(N$4:N63)&gt;COUNTIF($C$2:$C$100,$M$1),"",INDEX(B$2:B$100,SMALL(IF(B$2:B$100&lt;&gt;"",IF($C$2:$C$100=$M$1,ROW($A$2:$A$100)-ROW($A$2)+1)),ROWS(N$4:N63))))</f>
        <v/>
      </c>
      <c r="O63" s="8" t="str">
        <f t="array" ref="O63">IF(ROWS(O$4:O63)&gt;COUNTIF($C$2:$C$100,$M$1),"",INDEX(C$2:C$100,SMALL(IF(C$2:C$100&lt;&gt;"",IF($C$2:$C$100=$M$1,ROW($A$2:$A$100)-ROW($A$2)+1)),ROWS(O$4:O63))))</f>
        <v/>
      </c>
      <c r="W63" t="str">
        <f t="array" ref="W63">IF(ROWS(C$2:W64)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64))))</f>
        <v/>
      </c>
      <c r="X63" t="str">
        <f t="array" ref="X63">IF(ROWS(D$2:X64)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64))))</f>
        <v/>
      </c>
      <c r="Y63" t="str">
        <f t="array" ref="Y63">IF(ROWS(E$2:Y64)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64))))</f>
        <v/>
      </c>
    </row>
    <row r="64" spans="5:25" x14ac:dyDescent="0.45">
      <c r="E64" s="8" t="str">
        <f t="array" ref="E64">IF(ROWS(E$4:E64)&gt;COUNTIF($A$2:$A$100,$E$1),"",INDEX(A$2:A$100,SMALL(IF(A$2:A$100&lt;&gt;"",IF($A$2:$A$100=$E$1,ROW($A$2:$A$100)-ROW($A$2)+1)),ROWS(E$4:E64))))</f>
        <v/>
      </c>
      <c r="F64" s="8" t="str">
        <f t="array" ref="F64">IF(ROWS(F$4:F64)&gt;COUNTIF($A$2:$A$100,$E$1),"",INDEX(B$2:B$100,SMALL(IF(B$2:B$100&lt;&gt;"",IF($A$2:$A$100=$E$1,ROW($A$2:$A$100)-ROW($A$2)+1)),ROWS(F$4:F64))))</f>
        <v/>
      </c>
      <c r="G64" s="8" t="str">
        <f t="array" ref="G64">IF(ROWS(G$4:G64)&gt;COUNTIF($A$2:$A$100,$E$1),"",INDEX(C$2:C$100,SMALL(IF(C$2:C$100&lt;&gt;"",IF($A$2:$A$100=$E$1,ROW($A$2:$A$100)-ROW($A$2)+1)),ROWS(G$4:G64))))</f>
        <v/>
      </c>
      <c r="H64" s="8"/>
      <c r="I64" s="8" t="str">
        <f t="array" ref="I64">IF(ROWS(I$4:I64)&gt;COUNTIF($B$2:$B$100,$I$1),"",INDEX(A$2:A$100,SMALL(IF(A$2:A$100&lt;&gt;"",IF($B$2:$B$100=$I$1,ROW($A$2:$A$100)-ROW($A$2)+1)),ROWS(I$4:I64))))</f>
        <v/>
      </c>
      <c r="J64" s="8" t="str">
        <f t="array" ref="J64">IF(ROWS(J$4:J64)&gt;COUNTIF($B$2:$B$100,$I$1),"",INDEX(B$2:B$100,SMALL(IF(B$2:B$100&lt;&gt;"",IF($B$2:$B$100=$I$1,ROW($A$2:$A$100)-ROW($A$2)+1)),ROWS(J$4:J64))))</f>
        <v/>
      </c>
      <c r="K64" s="8" t="str">
        <f t="array" ref="K64">IF(ROWS(K$4:K64)&gt;COUNTIF($B$2:$B$100,$I$1),"",INDEX(C$2:C$100,SMALL(IF(C$2:C$100&lt;&gt;"",IF($B$2:$B$100=$I$1,ROW($A$2:$A$100)-ROW($A$2)+1)),ROWS(K$4:K64))))</f>
        <v/>
      </c>
      <c r="L64" s="8"/>
      <c r="M64" s="8" t="str">
        <f t="array" ref="M64">IF(ROWS(M$4:M64)&gt;COUNTIF($C$2:$C$100,$M$1),"",INDEX(A$2:A$100,SMALL(IF(A$2:A$100&lt;&gt;"",IF($C$2:$C$100=$M$1,ROW($A$2:$A$100)-ROW($A$2)+1)),ROWS(M$4:M64))))</f>
        <v/>
      </c>
      <c r="N64" s="8" t="str">
        <f t="array" ref="N64">IF(ROWS(N$4:N64)&gt;COUNTIF($C$2:$C$100,$M$1),"",INDEX(B$2:B$100,SMALL(IF(B$2:B$100&lt;&gt;"",IF($C$2:$C$100=$M$1,ROW($A$2:$A$100)-ROW($A$2)+1)),ROWS(N$4:N64))))</f>
        <v/>
      </c>
      <c r="O64" s="8" t="str">
        <f t="array" ref="O64">IF(ROWS(O$4:O64)&gt;COUNTIF($C$2:$C$100,$M$1),"",INDEX(C$2:C$100,SMALL(IF(C$2:C$100&lt;&gt;"",IF($C$2:$C$100=$M$1,ROW($A$2:$A$100)-ROW($A$2)+1)),ROWS(O$4:O64))))</f>
        <v/>
      </c>
      <c r="W64" t="str">
        <f t="array" ref="W64">IF(ROWS(C$2:W65)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65))))</f>
        <v/>
      </c>
      <c r="X64" t="str">
        <f t="array" ref="X64">IF(ROWS(D$2:X65)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65))))</f>
        <v/>
      </c>
      <c r="Y64" t="str">
        <f t="array" ref="Y64">IF(ROWS(E$2:Y65)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65))))</f>
        <v/>
      </c>
    </row>
    <row r="65" spans="5:25" x14ac:dyDescent="0.45">
      <c r="E65" s="8" t="str">
        <f t="array" ref="E65">IF(ROWS(E$4:E65)&gt;COUNTIF($A$2:$A$100,$E$1),"",INDEX(A$2:A$100,SMALL(IF(A$2:A$100&lt;&gt;"",IF($A$2:$A$100=$E$1,ROW($A$2:$A$100)-ROW($A$2)+1)),ROWS(E$4:E65))))</f>
        <v/>
      </c>
      <c r="F65" s="8" t="str">
        <f t="array" ref="F65">IF(ROWS(F$4:F65)&gt;COUNTIF($A$2:$A$100,$E$1),"",INDEX(B$2:B$100,SMALL(IF(B$2:B$100&lt;&gt;"",IF($A$2:$A$100=$E$1,ROW($A$2:$A$100)-ROW($A$2)+1)),ROWS(F$4:F65))))</f>
        <v/>
      </c>
      <c r="G65" s="8" t="str">
        <f t="array" ref="G65">IF(ROWS(G$4:G65)&gt;COUNTIF($A$2:$A$100,$E$1),"",INDEX(C$2:C$100,SMALL(IF(C$2:C$100&lt;&gt;"",IF($A$2:$A$100=$E$1,ROW($A$2:$A$100)-ROW($A$2)+1)),ROWS(G$4:G65))))</f>
        <v/>
      </c>
      <c r="H65" s="8"/>
      <c r="I65" s="8" t="str">
        <f t="array" ref="I65">IF(ROWS(I$4:I65)&gt;COUNTIF($B$2:$B$100,$I$1),"",INDEX(A$2:A$100,SMALL(IF(A$2:A$100&lt;&gt;"",IF($B$2:$B$100=$I$1,ROW($A$2:$A$100)-ROW($A$2)+1)),ROWS(I$4:I65))))</f>
        <v/>
      </c>
      <c r="J65" s="8" t="str">
        <f t="array" ref="J65">IF(ROWS(J$4:J65)&gt;COUNTIF($B$2:$B$100,$I$1),"",INDEX(B$2:B$100,SMALL(IF(B$2:B$100&lt;&gt;"",IF($B$2:$B$100=$I$1,ROW($A$2:$A$100)-ROW($A$2)+1)),ROWS(J$4:J65))))</f>
        <v/>
      </c>
      <c r="K65" s="8" t="str">
        <f t="array" ref="K65">IF(ROWS(K$4:K65)&gt;COUNTIF($B$2:$B$100,$I$1),"",INDEX(C$2:C$100,SMALL(IF(C$2:C$100&lt;&gt;"",IF($B$2:$B$100=$I$1,ROW($A$2:$A$100)-ROW($A$2)+1)),ROWS(K$4:K65))))</f>
        <v/>
      </c>
      <c r="L65" s="8"/>
      <c r="M65" s="8" t="str">
        <f t="array" ref="M65">IF(ROWS(M$4:M65)&gt;COUNTIF($C$2:$C$100,$M$1),"",INDEX(A$2:A$100,SMALL(IF(A$2:A$100&lt;&gt;"",IF($C$2:$C$100=$M$1,ROW($A$2:$A$100)-ROW($A$2)+1)),ROWS(M$4:M65))))</f>
        <v/>
      </c>
      <c r="N65" s="8" t="str">
        <f t="array" ref="N65">IF(ROWS(N$4:N65)&gt;COUNTIF($C$2:$C$100,$M$1),"",INDEX(B$2:B$100,SMALL(IF(B$2:B$100&lt;&gt;"",IF($C$2:$C$100=$M$1,ROW($A$2:$A$100)-ROW($A$2)+1)),ROWS(N$4:N65))))</f>
        <v/>
      </c>
      <c r="O65" s="8" t="str">
        <f t="array" ref="O65">IF(ROWS(O$4:O65)&gt;COUNTIF($C$2:$C$100,$M$1),"",INDEX(C$2:C$100,SMALL(IF(C$2:C$100&lt;&gt;"",IF($C$2:$C$100=$M$1,ROW($A$2:$A$100)-ROW($A$2)+1)),ROWS(O$4:O65))))</f>
        <v/>
      </c>
      <c r="W65" t="str">
        <f t="array" ref="W65">IF(ROWS(C$2:W66)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66))))</f>
        <v/>
      </c>
      <c r="X65" t="str">
        <f t="array" ref="X65">IF(ROWS(D$2:X66)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66))))</f>
        <v/>
      </c>
      <c r="Y65" t="str">
        <f t="array" ref="Y65">IF(ROWS(E$2:Y66)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66))))</f>
        <v/>
      </c>
    </row>
    <row r="66" spans="5:25" x14ac:dyDescent="0.45">
      <c r="E66" s="8" t="str">
        <f t="array" ref="E66">IF(ROWS(E$4:E66)&gt;COUNTIF($A$2:$A$100,$E$1),"",INDEX(A$2:A$100,SMALL(IF(A$2:A$100&lt;&gt;"",IF($A$2:$A$100=$E$1,ROW($A$2:$A$100)-ROW($A$2)+1)),ROWS(E$4:E66))))</f>
        <v/>
      </c>
      <c r="F66" s="8" t="str">
        <f t="array" ref="F66">IF(ROWS(F$4:F66)&gt;COUNTIF($A$2:$A$100,$E$1),"",INDEX(B$2:B$100,SMALL(IF(B$2:B$100&lt;&gt;"",IF($A$2:$A$100=$E$1,ROW($A$2:$A$100)-ROW($A$2)+1)),ROWS(F$4:F66))))</f>
        <v/>
      </c>
      <c r="G66" s="8" t="str">
        <f t="array" ref="G66">IF(ROWS(G$4:G66)&gt;COUNTIF($A$2:$A$100,$E$1),"",INDEX(C$2:C$100,SMALL(IF(C$2:C$100&lt;&gt;"",IF($A$2:$A$100=$E$1,ROW($A$2:$A$100)-ROW($A$2)+1)),ROWS(G$4:G66))))</f>
        <v/>
      </c>
      <c r="H66" s="8"/>
      <c r="I66" s="8" t="str">
        <f t="array" ref="I66">IF(ROWS(I$4:I66)&gt;COUNTIF($B$2:$B$100,$I$1),"",INDEX(A$2:A$100,SMALL(IF(A$2:A$100&lt;&gt;"",IF($B$2:$B$100=$I$1,ROW($A$2:$A$100)-ROW($A$2)+1)),ROWS(I$4:I66))))</f>
        <v/>
      </c>
      <c r="J66" s="8" t="str">
        <f t="array" ref="J66">IF(ROWS(J$4:J66)&gt;COUNTIF($B$2:$B$100,$I$1),"",INDEX(B$2:B$100,SMALL(IF(B$2:B$100&lt;&gt;"",IF($B$2:$B$100=$I$1,ROW($A$2:$A$100)-ROW($A$2)+1)),ROWS(J$4:J66))))</f>
        <v/>
      </c>
      <c r="K66" s="8" t="str">
        <f t="array" ref="K66">IF(ROWS(K$4:K66)&gt;COUNTIF($B$2:$B$100,$I$1),"",INDEX(C$2:C$100,SMALL(IF(C$2:C$100&lt;&gt;"",IF($B$2:$B$100=$I$1,ROW($A$2:$A$100)-ROW($A$2)+1)),ROWS(K$4:K66))))</f>
        <v/>
      </c>
      <c r="L66" s="8"/>
      <c r="M66" s="8" t="str">
        <f t="array" ref="M66">IF(ROWS(M$4:M66)&gt;COUNTIF($C$2:$C$100,$M$1),"",INDEX(A$2:A$100,SMALL(IF(A$2:A$100&lt;&gt;"",IF($C$2:$C$100=$M$1,ROW($A$2:$A$100)-ROW($A$2)+1)),ROWS(M$4:M66))))</f>
        <v/>
      </c>
      <c r="N66" s="8" t="str">
        <f t="array" ref="N66">IF(ROWS(N$4:N66)&gt;COUNTIF($C$2:$C$100,$M$1),"",INDEX(B$2:B$100,SMALL(IF(B$2:B$100&lt;&gt;"",IF($C$2:$C$100=$M$1,ROW($A$2:$A$100)-ROW($A$2)+1)),ROWS(N$4:N66))))</f>
        <v/>
      </c>
      <c r="O66" s="8" t="str">
        <f t="array" ref="O66">IF(ROWS(O$4:O66)&gt;COUNTIF($C$2:$C$100,$M$1),"",INDEX(C$2:C$100,SMALL(IF(C$2:C$100&lt;&gt;"",IF($C$2:$C$100=$M$1,ROW($A$2:$A$100)-ROW($A$2)+1)),ROWS(O$4:O66))))</f>
        <v/>
      </c>
      <c r="W66" t="str">
        <f t="array" ref="W66">IF(ROWS(C$2:W67)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67))))</f>
        <v/>
      </c>
      <c r="X66" t="str">
        <f t="array" ref="X66">IF(ROWS(D$2:X67)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67))))</f>
        <v/>
      </c>
      <c r="Y66" t="str">
        <f t="array" ref="Y66">IF(ROWS(E$2:Y67)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67))))</f>
        <v/>
      </c>
    </row>
    <row r="67" spans="5:25" x14ac:dyDescent="0.45">
      <c r="E67" s="8" t="str">
        <f t="array" ref="E67">IF(ROWS(E$4:E67)&gt;COUNTIF($A$2:$A$100,$E$1),"",INDEX(A$2:A$100,SMALL(IF(A$2:A$100&lt;&gt;"",IF($A$2:$A$100=$E$1,ROW($A$2:$A$100)-ROW($A$2)+1)),ROWS(E$4:E67))))</f>
        <v/>
      </c>
      <c r="F67" s="8" t="str">
        <f t="array" ref="F67">IF(ROWS(F$4:F67)&gt;COUNTIF($A$2:$A$100,$E$1),"",INDEX(B$2:B$100,SMALL(IF(B$2:B$100&lt;&gt;"",IF($A$2:$A$100=$E$1,ROW($A$2:$A$100)-ROW($A$2)+1)),ROWS(F$4:F67))))</f>
        <v/>
      </c>
      <c r="G67" s="8" t="str">
        <f t="array" ref="G67">IF(ROWS(G$4:G67)&gt;COUNTIF($A$2:$A$100,$E$1),"",INDEX(C$2:C$100,SMALL(IF(C$2:C$100&lt;&gt;"",IF($A$2:$A$100=$E$1,ROW($A$2:$A$100)-ROW($A$2)+1)),ROWS(G$4:G67))))</f>
        <v/>
      </c>
      <c r="H67" s="8"/>
      <c r="I67" s="8" t="str">
        <f t="array" ref="I67">IF(ROWS(I$4:I67)&gt;COUNTIF($B$2:$B$100,$I$1),"",INDEX(A$2:A$100,SMALL(IF(A$2:A$100&lt;&gt;"",IF($B$2:$B$100=$I$1,ROW($A$2:$A$100)-ROW($A$2)+1)),ROWS(I$4:I67))))</f>
        <v/>
      </c>
      <c r="J67" s="8" t="str">
        <f t="array" ref="J67">IF(ROWS(J$4:J67)&gt;COUNTIF($B$2:$B$100,$I$1),"",INDEX(B$2:B$100,SMALL(IF(B$2:B$100&lt;&gt;"",IF($B$2:$B$100=$I$1,ROW($A$2:$A$100)-ROW($A$2)+1)),ROWS(J$4:J67))))</f>
        <v/>
      </c>
      <c r="K67" s="8" t="str">
        <f t="array" ref="K67">IF(ROWS(K$4:K67)&gt;COUNTIF($B$2:$B$100,$I$1),"",INDEX(C$2:C$100,SMALL(IF(C$2:C$100&lt;&gt;"",IF($B$2:$B$100=$I$1,ROW($A$2:$A$100)-ROW($A$2)+1)),ROWS(K$4:K67))))</f>
        <v/>
      </c>
      <c r="L67" s="8"/>
      <c r="M67" s="8" t="str">
        <f t="array" ref="M67">IF(ROWS(M$4:M67)&gt;COUNTIF($C$2:$C$100,$M$1),"",INDEX(A$2:A$100,SMALL(IF(A$2:A$100&lt;&gt;"",IF($C$2:$C$100=$M$1,ROW($A$2:$A$100)-ROW($A$2)+1)),ROWS(M$4:M67))))</f>
        <v/>
      </c>
      <c r="N67" s="8" t="str">
        <f t="array" ref="N67">IF(ROWS(N$4:N67)&gt;COUNTIF($C$2:$C$100,$M$1),"",INDEX(B$2:B$100,SMALL(IF(B$2:B$100&lt;&gt;"",IF($C$2:$C$100=$M$1,ROW($A$2:$A$100)-ROW($A$2)+1)),ROWS(N$4:N67))))</f>
        <v/>
      </c>
      <c r="O67" s="8" t="str">
        <f t="array" ref="O67">IF(ROWS(O$4:O67)&gt;COUNTIF($C$2:$C$100,$M$1),"",INDEX(C$2:C$100,SMALL(IF(C$2:C$100&lt;&gt;"",IF($C$2:$C$100=$M$1,ROW($A$2:$A$100)-ROW($A$2)+1)),ROWS(O$4:O67))))</f>
        <v/>
      </c>
      <c r="W67" t="str">
        <f t="array" ref="W67">IF(ROWS(C$2:W68)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68))))</f>
        <v/>
      </c>
      <c r="X67" t="str">
        <f t="array" ref="X67">IF(ROWS(D$2:X68)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68))))</f>
        <v/>
      </c>
      <c r="Y67" t="str">
        <f t="array" ref="Y67">IF(ROWS(E$2:Y68)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68))))</f>
        <v/>
      </c>
    </row>
    <row r="68" spans="5:25" x14ac:dyDescent="0.45">
      <c r="E68" s="8" t="str">
        <f t="array" ref="E68">IF(ROWS(E$4:E68)&gt;COUNTIF($A$2:$A$100,$E$1),"",INDEX(A$2:A$100,SMALL(IF(A$2:A$100&lt;&gt;"",IF($A$2:$A$100=$E$1,ROW($A$2:$A$100)-ROW($A$2)+1)),ROWS(E$4:E68))))</f>
        <v/>
      </c>
      <c r="F68" s="8" t="str">
        <f t="array" ref="F68">IF(ROWS(F$4:F68)&gt;COUNTIF($A$2:$A$100,$E$1),"",INDEX(B$2:B$100,SMALL(IF(B$2:B$100&lt;&gt;"",IF($A$2:$A$100=$E$1,ROW($A$2:$A$100)-ROW($A$2)+1)),ROWS(F$4:F68))))</f>
        <v/>
      </c>
      <c r="G68" s="8" t="str">
        <f t="array" ref="G68">IF(ROWS(G$4:G68)&gt;COUNTIF($A$2:$A$100,$E$1),"",INDEX(C$2:C$100,SMALL(IF(C$2:C$100&lt;&gt;"",IF($A$2:$A$100=$E$1,ROW($A$2:$A$100)-ROW($A$2)+1)),ROWS(G$4:G68))))</f>
        <v/>
      </c>
      <c r="H68" s="8"/>
      <c r="I68" s="8" t="str">
        <f t="array" ref="I68">IF(ROWS(I$4:I68)&gt;COUNTIF($B$2:$B$100,$I$1),"",INDEX(A$2:A$100,SMALL(IF(A$2:A$100&lt;&gt;"",IF($B$2:$B$100=$I$1,ROW($A$2:$A$100)-ROW($A$2)+1)),ROWS(I$4:I68))))</f>
        <v/>
      </c>
      <c r="J68" s="8" t="str">
        <f t="array" ref="J68">IF(ROWS(J$4:J68)&gt;COUNTIF($B$2:$B$100,$I$1),"",INDEX(B$2:B$100,SMALL(IF(B$2:B$100&lt;&gt;"",IF($B$2:$B$100=$I$1,ROW($A$2:$A$100)-ROW($A$2)+1)),ROWS(J$4:J68))))</f>
        <v/>
      </c>
      <c r="K68" s="8" t="str">
        <f t="array" ref="K68">IF(ROWS(K$4:K68)&gt;COUNTIF($B$2:$B$100,$I$1),"",INDEX(C$2:C$100,SMALL(IF(C$2:C$100&lt;&gt;"",IF($B$2:$B$100=$I$1,ROW($A$2:$A$100)-ROW($A$2)+1)),ROWS(K$4:K68))))</f>
        <v/>
      </c>
      <c r="L68" s="8"/>
      <c r="M68" s="8" t="str">
        <f t="array" ref="M68">IF(ROWS(M$4:M68)&gt;COUNTIF($C$2:$C$100,$M$1),"",INDEX(A$2:A$100,SMALL(IF(A$2:A$100&lt;&gt;"",IF($C$2:$C$100=$M$1,ROW($A$2:$A$100)-ROW($A$2)+1)),ROWS(M$4:M68))))</f>
        <v/>
      </c>
      <c r="N68" s="8" t="str">
        <f t="array" ref="N68">IF(ROWS(N$4:N68)&gt;COUNTIF($C$2:$C$100,$M$1),"",INDEX(B$2:B$100,SMALL(IF(B$2:B$100&lt;&gt;"",IF($C$2:$C$100=$M$1,ROW($A$2:$A$100)-ROW($A$2)+1)),ROWS(N$4:N68))))</f>
        <v/>
      </c>
      <c r="O68" s="8" t="str">
        <f t="array" ref="O68">IF(ROWS(O$4:O68)&gt;COUNTIF($C$2:$C$100,$M$1),"",INDEX(C$2:C$100,SMALL(IF(C$2:C$100&lt;&gt;"",IF($C$2:$C$100=$M$1,ROW($A$2:$A$100)-ROW($A$2)+1)),ROWS(O$4:O68))))</f>
        <v/>
      </c>
      <c r="W68" t="str">
        <f t="array" ref="W68">IF(ROWS(C$2:W69)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69))))</f>
        <v/>
      </c>
      <c r="X68" t="str">
        <f t="array" ref="X68">IF(ROWS(D$2:X69)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69))))</f>
        <v/>
      </c>
      <c r="Y68" t="str">
        <f t="array" ref="Y68">IF(ROWS(E$2:Y69)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69))))</f>
        <v/>
      </c>
    </row>
    <row r="69" spans="5:25" x14ac:dyDescent="0.45">
      <c r="E69" s="8" t="str">
        <f t="array" ref="E69">IF(ROWS(E$4:E69)&gt;COUNTIF($A$2:$A$100,$E$1),"",INDEX(A$2:A$100,SMALL(IF(A$2:A$100&lt;&gt;"",IF($A$2:$A$100=$E$1,ROW($A$2:$A$100)-ROW($A$2)+1)),ROWS(E$4:E69))))</f>
        <v/>
      </c>
      <c r="F69" s="8" t="str">
        <f t="array" ref="F69">IF(ROWS(F$4:F69)&gt;COUNTIF($A$2:$A$100,$E$1),"",INDEX(B$2:B$100,SMALL(IF(B$2:B$100&lt;&gt;"",IF($A$2:$A$100=$E$1,ROW($A$2:$A$100)-ROW($A$2)+1)),ROWS(F$4:F69))))</f>
        <v/>
      </c>
      <c r="G69" s="8" t="str">
        <f t="array" ref="G69">IF(ROWS(G$4:G69)&gt;COUNTIF($A$2:$A$100,$E$1),"",INDEX(C$2:C$100,SMALL(IF(C$2:C$100&lt;&gt;"",IF($A$2:$A$100=$E$1,ROW($A$2:$A$100)-ROW($A$2)+1)),ROWS(G$4:G69))))</f>
        <v/>
      </c>
      <c r="H69" s="8"/>
      <c r="I69" s="8" t="str">
        <f t="array" ref="I69">IF(ROWS(I$4:I69)&gt;COUNTIF($B$2:$B$100,$I$1),"",INDEX(A$2:A$100,SMALL(IF(A$2:A$100&lt;&gt;"",IF($B$2:$B$100=$I$1,ROW($A$2:$A$100)-ROW($A$2)+1)),ROWS(I$4:I69))))</f>
        <v/>
      </c>
      <c r="J69" s="8" t="str">
        <f t="array" ref="J69">IF(ROWS(J$4:J69)&gt;COUNTIF($B$2:$B$100,$I$1),"",INDEX(B$2:B$100,SMALL(IF(B$2:B$100&lt;&gt;"",IF($B$2:$B$100=$I$1,ROW($A$2:$A$100)-ROW($A$2)+1)),ROWS(J$4:J69))))</f>
        <v/>
      </c>
      <c r="K69" s="8" t="str">
        <f t="array" ref="K69">IF(ROWS(K$4:K69)&gt;COUNTIF($B$2:$B$100,$I$1),"",INDEX(C$2:C$100,SMALL(IF(C$2:C$100&lt;&gt;"",IF($B$2:$B$100=$I$1,ROW($A$2:$A$100)-ROW($A$2)+1)),ROWS(K$4:K69))))</f>
        <v/>
      </c>
      <c r="L69" s="8"/>
      <c r="M69" s="8" t="str">
        <f t="array" ref="M69">IF(ROWS(M$4:M69)&gt;COUNTIF($C$2:$C$100,$M$1),"",INDEX(A$2:A$100,SMALL(IF(A$2:A$100&lt;&gt;"",IF($C$2:$C$100=$M$1,ROW($A$2:$A$100)-ROW($A$2)+1)),ROWS(M$4:M69))))</f>
        <v/>
      </c>
      <c r="N69" s="8" t="str">
        <f t="array" ref="N69">IF(ROWS(N$4:N69)&gt;COUNTIF($C$2:$C$100,$M$1),"",INDEX(B$2:B$100,SMALL(IF(B$2:B$100&lt;&gt;"",IF($C$2:$C$100=$M$1,ROW($A$2:$A$100)-ROW($A$2)+1)),ROWS(N$4:N69))))</f>
        <v/>
      </c>
      <c r="O69" s="8" t="str">
        <f t="array" ref="O69">IF(ROWS(O$4:O69)&gt;COUNTIF($C$2:$C$100,$M$1),"",INDEX(C$2:C$100,SMALL(IF(C$2:C$100&lt;&gt;"",IF($C$2:$C$100=$M$1,ROW($A$2:$A$100)-ROW($A$2)+1)),ROWS(O$4:O69))))</f>
        <v/>
      </c>
      <c r="W69" t="str">
        <f t="array" ref="W69">IF(ROWS(C$2:W70)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70))))</f>
        <v/>
      </c>
      <c r="X69" t="str">
        <f t="array" ref="X69">IF(ROWS(D$2:X70)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70))))</f>
        <v/>
      </c>
      <c r="Y69" t="str">
        <f t="array" ref="Y69">IF(ROWS(E$2:Y70)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70))))</f>
        <v/>
      </c>
    </row>
    <row r="70" spans="5:25" x14ac:dyDescent="0.45">
      <c r="E70" s="8" t="str">
        <f t="array" ref="E70">IF(ROWS(E$4:E70)&gt;COUNTIF($A$2:$A$100,$E$1),"",INDEX(A$2:A$100,SMALL(IF(A$2:A$100&lt;&gt;"",IF($A$2:$A$100=$E$1,ROW($A$2:$A$100)-ROW($A$2)+1)),ROWS(E$4:E70))))</f>
        <v/>
      </c>
      <c r="F70" s="8" t="str">
        <f t="array" ref="F70">IF(ROWS(F$4:F70)&gt;COUNTIF($A$2:$A$100,$E$1),"",INDEX(B$2:B$100,SMALL(IF(B$2:B$100&lt;&gt;"",IF($A$2:$A$100=$E$1,ROW($A$2:$A$100)-ROW($A$2)+1)),ROWS(F$4:F70))))</f>
        <v/>
      </c>
      <c r="G70" s="8" t="str">
        <f t="array" ref="G70">IF(ROWS(G$4:G70)&gt;COUNTIF($A$2:$A$100,$E$1),"",INDEX(C$2:C$100,SMALL(IF(C$2:C$100&lt;&gt;"",IF($A$2:$A$100=$E$1,ROW($A$2:$A$100)-ROW($A$2)+1)),ROWS(G$4:G70))))</f>
        <v/>
      </c>
      <c r="H70" s="8"/>
      <c r="I70" s="8" t="str">
        <f t="array" ref="I70">IF(ROWS(I$4:I70)&gt;COUNTIF($B$2:$B$100,$I$1),"",INDEX(A$2:A$100,SMALL(IF(A$2:A$100&lt;&gt;"",IF($B$2:$B$100=$I$1,ROW($A$2:$A$100)-ROW($A$2)+1)),ROWS(I$4:I70))))</f>
        <v/>
      </c>
      <c r="J70" s="8" t="str">
        <f t="array" ref="J70">IF(ROWS(J$4:J70)&gt;COUNTIF($B$2:$B$100,$I$1),"",INDEX(B$2:B$100,SMALL(IF(B$2:B$100&lt;&gt;"",IF($B$2:$B$100=$I$1,ROW($A$2:$A$100)-ROW($A$2)+1)),ROWS(J$4:J70))))</f>
        <v/>
      </c>
      <c r="K70" s="8" t="str">
        <f t="array" ref="K70">IF(ROWS(K$4:K70)&gt;COUNTIF($B$2:$B$100,$I$1),"",INDEX(C$2:C$100,SMALL(IF(C$2:C$100&lt;&gt;"",IF($B$2:$B$100=$I$1,ROW($A$2:$A$100)-ROW($A$2)+1)),ROWS(K$4:K70))))</f>
        <v/>
      </c>
      <c r="L70" s="8"/>
      <c r="M70" s="8" t="str">
        <f t="array" ref="M70">IF(ROWS(M$4:M70)&gt;COUNTIF($C$2:$C$100,$M$1),"",INDEX(A$2:A$100,SMALL(IF(A$2:A$100&lt;&gt;"",IF($C$2:$C$100=$M$1,ROW($A$2:$A$100)-ROW($A$2)+1)),ROWS(M$4:M70))))</f>
        <v/>
      </c>
      <c r="N70" s="8" t="str">
        <f t="array" ref="N70">IF(ROWS(N$4:N70)&gt;COUNTIF($C$2:$C$100,$M$1),"",INDEX(B$2:B$100,SMALL(IF(B$2:B$100&lt;&gt;"",IF($C$2:$C$100=$M$1,ROW($A$2:$A$100)-ROW($A$2)+1)),ROWS(N$4:N70))))</f>
        <v/>
      </c>
      <c r="O70" s="8" t="str">
        <f t="array" ref="O70">IF(ROWS(O$4:O70)&gt;COUNTIF($C$2:$C$100,$M$1),"",INDEX(C$2:C$100,SMALL(IF(C$2:C$100&lt;&gt;"",IF($C$2:$C$100=$M$1,ROW($A$2:$A$100)-ROW($A$2)+1)),ROWS(O$4:O70))))</f>
        <v/>
      </c>
      <c r="W70" t="str">
        <f t="array" ref="W70">IF(ROWS(C$2:W71)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71))))</f>
        <v/>
      </c>
      <c r="X70" t="str">
        <f t="array" ref="X70">IF(ROWS(D$2:X71)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71))))</f>
        <v/>
      </c>
      <c r="Y70" t="str">
        <f t="array" ref="Y70">IF(ROWS(E$2:Y71)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71))))</f>
        <v/>
      </c>
    </row>
    <row r="71" spans="5:25" x14ac:dyDescent="0.45">
      <c r="E71" s="8" t="str">
        <f t="array" ref="E71">IF(ROWS(E$4:E71)&gt;COUNTIF($A$2:$A$100,$E$1),"",INDEX(A$2:A$100,SMALL(IF(A$2:A$100&lt;&gt;"",IF($A$2:$A$100=$E$1,ROW($A$2:$A$100)-ROW($A$2)+1)),ROWS(E$4:E71))))</f>
        <v/>
      </c>
      <c r="F71" s="8" t="str">
        <f t="array" ref="F71">IF(ROWS(F$4:F71)&gt;COUNTIF($A$2:$A$100,$E$1),"",INDEX(B$2:B$100,SMALL(IF(B$2:B$100&lt;&gt;"",IF($A$2:$A$100=$E$1,ROW($A$2:$A$100)-ROW($A$2)+1)),ROWS(F$4:F71))))</f>
        <v/>
      </c>
      <c r="G71" s="8" t="str">
        <f t="array" ref="G71">IF(ROWS(G$4:G71)&gt;COUNTIF($A$2:$A$100,$E$1),"",INDEX(C$2:C$100,SMALL(IF(C$2:C$100&lt;&gt;"",IF($A$2:$A$100=$E$1,ROW($A$2:$A$100)-ROW($A$2)+1)),ROWS(G$4:G71))))</f>
        <v/>
      </c>
      <c r="H71" s="8"/>
      <c r="I71" s="8" t="str">
        <f t="array" ref="I71">IF(ROWS(I$4:I71)&gt;COUNTIF($B$2:$B$100,$I$1),"",INDEX(A$2:A$100,SMALL(IF(A$2:A$100&lt;&gt;"",IF($B$2:$B$100=$I$1,ROW($A$2:$A$100)-ROW($A$2)+1)),ROWS(I$4:I71))))</f>
        <v/>
      </c>
      <c r="J71" s="8" t="str">
        <f t="array" ref="J71">IF(ROWS(J$4:J71)&gt;COUNTIF($B$2:$B$100,$I$1),"",INDEX(B$2:B$100,SMALL(IF(B$2:B$100&lt;&gt;"",IF($B$2:$B$100=$I$1,ROW($A$2:$A$100)-ROW($A$2)+1)),ROWS(J$4:J71))))</f>
        <v/>
      </c>
      <c r="K71" s="8" t="str">
        <f t="array" ref="K71">IF(ROWS(K$4:K71)&gt;COUNTIF($B$2:$B$100,$I$1),"",INDEX(C$2:C$100,SMALL(IF(C$2:C$100&lt;&gt;"",IF($B$2:$B$100=$I$1,ROW($A$2:$A$100)-ROW($A$2)+1)),ROWS(K$4:K71))))</f>
        <v/>
      </c>
      <c r="L71" s="8"/>
      <c r="M71" s="8" t="str">
        <f t="array" ref="M71">IF(ROWS(M$4:M71)&gt;COUNTIF($C$2:$C$100,$M$1),"",INDEX(A$2:A$100,SMALL(IF(A$2:A$100&lt;&gt;"",IF($C$2:$C$100=$M$1,ROW($A$2:$A$100)-ROW($A$2)+1)),ROWS(M$4:M71))))</f>
        <v/>
      </c>
      <c r="N71" s="8" t="str">
        <f t="array" ref="N71">IF(ROWS(N$4:N71)&gt;COUNTIF($C$2:$C$100,$M$1),"",INDEX(B$2:B$100,SMALL(IF(B$2:B$100&lt;&gt;"",IF($C$2:$C$100=$M$1,ROW($A$2:$A$100)-ROW($A$2)+1)),ROWS(N$4:N71))))</f>
        <v/>
      </c>
      <c r="O71" s="8" t="str">
        <f t="array" ref="O71">IF(ROWS(O$4:O71)&gt;COUNTIF($C$2:$C$100,$M$1),"",INDEX(C$2:C$100,SMALL(IF(C$2:C$100&lt;&gt;"",IF($C$2:$C$100=$M$1,ROW($A$2:$A$100)-ROW($A$2)+1)),ROWS(O$4:O71))))</f>
        <v/>
      </c>
      <c r="W71" t="str">
        <f t="array" ref="W71">IF(ROWS(C$2:W72)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72))))</f>
        <v/>
      </c>
      <c r="X71" t="str">
        <f t="array" ref="X71">IF(ROWS(D$2:X72)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72))))</f>
        <v/>
      </c>
      <c r="Y71" t="str">
        <f t="array" ref="Y71">IF(ROWS(E$2:Y72)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72))))</f>
        <v/>
      </c>
    </row>
    <row r="72" spans="5:25" x14ac:dyDescent="0.45">
      <c r="E72" s="8" t="str">
        <f t="array" ref="E72">IF(ROWS(E$4:E72)&gt;COUNTIF($A$2:$A$100,$E$1),"",INDEX(A$2:A$100,SMALL(IF(A$2:A$100&lt;&gt;"",IF($A$2:$A$100=$E$1,ROW($A$2:$A$100)-ROW($A$2)+1)),ROWS(E$4:E72))))</f>
        <v/>
      </c>
      <c r="F72" s="8" t="str">
        <f t="array" ref="F72">IF(ROWS(F$4:F72)&gt;COUNTIF($A$2:$A$100,$E$1),"",INDEX(B$2:B$100,SMALL(IF(B$2:B$100&lt;&gt;"",IF($A$2:$A$100=$E$1,ROW($A$2:$A$100)-ROW($A$2)+1)),ROWS(F$4:F72))))</f>
        <v/>
      </c>
      <c r="G72" s="8" t="str">
        <f t="array" ref="G72">IF(ROWS(G$4:G72)&gt;COUNTIF($A$2:$A$100,$E$1),"",INDEX(C$2:C$100,SMALL(IF(C$2:C$100&lt;&gt;"",IF($A$2:$A$100=$E$1,ROW($A$2:$A$100)-ROW($A$2)+1)),ROWS(G$4:G72))))</f>
        <v/>
      </c>
      <c r="H72" s="8"/>
      <c r="I72" s="8" t="str">
        <f t="array" ref="I72">IF(ROWS(I$4:I72)&gt;COUNTIF($B$2:$B$100,$I$1),"",INDEX(A$2:A$100,SMALL(IF(A$2:A$100&lt;&gt;"",IF($B$2:$B$100=$I$1,ROW($A$2:$A$100)-ROW($A$2)+1)),ROWS(I$4:I72))))</f>
        <v/>
      </c>
      <c r="J72" s="8" t="str">
        <f t="array" ref="J72">IF(ROWS(J$4:J72)&gt;COUNTIF($B$2:$B$100,$I$1),"",INDEX(B$2:B$100,SMALL(IF(B$2:B$100&lt;&gt;"",IF($B$2:$B$100=$I$1,ROW($A$2:$A$100)-ROW($A$2)+1)),ROWS(J$4:J72))))</f>
        <v/>
      </c>
      <c r="K72" s="8" t="str">
        <f t="array" ref="K72">IF(ROWS(K$4:K72)&gt;COUNTIF($B$2:$B$100,$I$1),"",INDEX(C$2:C$100,SMALL(IF(C$2:C$100&lt;&gt;"",IF($B$2:$B$100=$I$1,ROW($A$2:$A$100)-ROW($A$2)+1)),ROWS(K$4:K72))))</f>
        <v/>
      </c>
      <c r="L72" s="8"/>
      <c r="M72" s="8" t="str">
        <f t="array" ref="M72">IF(ROWS(M$4:M72)&gt;COUNTIF($C$2:$C$100,$M$1),"",INDEX(A$2:A$100,SMALL(IF(A$2:A$100&lt;&gt;"",IF($C$2:$C$100=$M$1,ROW($A$2:$A$100)-ROW($A$2)+1)),ROWS(M$4:M72))))</f>
        <v/>
      </c>
      <c r="N72" s="8" t="str">
        <f t="array" ref="N72">IF(ROWS(N$4:N72)&gt;COUNTIF($C$2:$C$100,$M$1),"",INDEX(B$2:B$100,SMALL(IF(B$2:B$100&lt;&gt;"",IF($C$2:$C$100=$M$1,ROW($A$2:$A$100)-ROW($A$2)+1)),ROWS(N$4:N72))))</f>
        <v/>
      </c>
      <c r="O72" s="8" t="str">
        <f t="array" ref="O72">IF(ROWS(O$4:O72)&gt;COUNTIF($C$2:$C$100,$M$1),"",INDEX(C$2:C$100,SMALL(IF(C$2:C$100&lt;&gt;"",IF($C$2:$C$100=$M$1,ROW($A$2:$A$100)-ROW($A$2)+1)),ROWS(O$4:O72))))</f>
        <v/>
      </c>
      <c r="W72" t="str">
        <f t="array" ref="W72">IF(ROWS(C$2:W73)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73))))</f>
        <v/>
      </c>
      <c r="X72" t="str">
        <f t="array" ref="X72">IF(ROWS(D$2:X73)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73))))</f>
        <v/>
      </c>
      <c r="Y72" t="str">
        <f t="array" ref="Y72">IF(ROWS(E$2:Y73)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73))))</f>
        <v/>
      </c>
    </row>
    <row r="73" spans="5:25" x14ac:dyDescent="0.45">
      <c r="E73" s="8" t="str">
        <f t="array" ref="E73">IF(ROWS(E$4:E73)&gt;COUNTIF($A$2:$A$100,$E$1),"",INDEX(A$2:A$100,SMALL(IF(A$2:A$100&lt;&gt;"",IF($A$2:$A$100=$E$1,ROW($A$2:$A$100)-ROW($A$2)+1)),ROWS(E$4:E73))))</f>
        <v/>
      </c>
      <c r="F73" s="8" t="str">
        <f t="array" ref="F73">IF(ROWS(F$4:F73)&gt;COUNTIF($A$2:$A$100,$E$1),"",INDEX(B$2:B$100,SMALL(IF(B$2:B$100&lt;&gt;"",IF($A$2:$A$100=$E$1,ROW($A$2:$A$100)-ROW($A$2)+1)),ROWS(F$4:F73))))</f>
        <v/>
      </c>
      <c r="G73" s="8" t="str">
        <f t="array" ref="G73">IF(ROWS(G$4:G73)&gt;COUNTIF($A$2:$A$100,$E$1),"",INDEX(C$2:C$100,SMALL(IF(C$2:C$100&lt;&gt;"",IF($A$2:$A$100=$E$1,ROW($A$2:$A$100)-ROW($A$2)+1)),ROWS(G$4:G73))))</f>
        <v/>
      </c>
      <c r="H73" s="8"/>
      <c r="I73" s="8" t="str">
        <f t="array" ref="I73">IF(ROWS(I$4:I73)&gt;COUNTIF($B$2:$B$100,$I$1),"",INDEX(A$2:A$100,SMALL(IF(A$2:A$100&lt;&gt;"",IF($B$2:$B$100=$I$1,ROW($A$2:$A$100)-ROW($A$2)+1)),ROWS(I$4:I73))))</f>
        <v/>
      </c>
      <c r="J73" s="8" t="str">
        <f t="array" ref="J73">IF(ROWS(J$4:J73)&gt;COUNTIF($B$2:$B$100,$I$1),"",INDEX(B$2:B$100,SMALL(IF(B$2:B$100&lt;&gt;"",IF($B$2:$B$100=$I$1,ROW($A$2:$A$100)-ROW($A$2)+1)),ROWS(J$4:J73))))</f>
        <v/>
      </c>
      <c r="K73" s="8" t="str">
        <f t="array" ref="K73">IF(ROWS(K$4:K73)&gt;COUNTIF($B$2:$B$100,$I$1),"",INDEX(C$2:C$100,SMALL(IF(C$2:C$100&lt;&gt;"",IF($B$2:$B$100=$I$1,ROW($A$2:$A$100)-ROW($A$2)+1)),ROWS(K$4:K73))))</f>
        <v/>
      </c>
      <c r="L73" s="8"/>
      <c r="M73" s="8" t="str">
        <f t="array" ref="M73">IF(ROWS(M$4:M73)&gt;COUNTIF($C$2:$C$100,$M$1),"",INDEX(A$2:A$100,SMALL(IF(A$2:A$100&lt;&gt;"",IF($C$2:$C$100=$M$1,ROW($A$2:$A$100)-ROW($A$2)+1)),ROWS(M$4:M73))))</f>
        <v/>
      </c>
      <c r="N73" s="8" t="str">
        <f t="array" ref="N73">IF(ROWS(N$4:N73)&gt;COUNTIF($C$2:$C$100,$M$1),"",INDEX(B$2:B$100,SMALL(IF(B$2:B$100&lt;&gt;"",IF($C$2:$C$100=$M$1,ROW($A$2:$A$100)-ROW($A$2)+1)),ROWS(N$4:N73))))</f>
        <v/>
      </c>
      <c r="O73" s="8" t="str">
        <f t="array" ref="O73">IF(ROWS(O$4:O73)&gt;COUNTIF($C$2:$C$100,$M$1),"",INDEX(C$2:C$100,SMALL(IF(C$2:C$100&lt;&gt;"",IF($C$2:$C$100=$M$1,ROW($A$2:$A$100)-ROW($A$2)+1)),ROWS(O$4:O73))))</f>
        <v/>
      </c>
      <c r="W73" t="str">
        <f t="array" ref="W73">IF(ROWS(C$2:W74)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74))))</f>
        <v/>
      </c>
      <c r="X73" t="str">
        <f t="array" ref="X73">IF(ROWS(D$2:X74)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74))))</f>
        <v/>
      </c>
      <c r="Y73" t="str">
        <f t="array" ref="Y73">IF(ROWS(E$2:Y74)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74))))</f>
        <v/>
      </c>
    </row>
    <row r="74" spans="5:25" x14ac:dyDescent="0.45">
      <c r="E74" s="8" t="str">
        <f t="array" ref="E74">IF(ROWS(E$4:E74)&gt;COUNTIF($A$2:$A$100,$E$1),"",INDEX(A$2:A$100,SMALL(IF(A$2:A$100&lt;&gt;"",IF($A$2:$A$100=$E$1,ROW($A$2:$A$100)-ROW($A$2)+1)),ROWS(E$4:E74))))</f>
        <v/>
      </c>
      <c r="F74" s="8" t="str">
        <f t="array" ref="F74">IF(ROWS(F$4:F74)&gt;COUNTIF($A$2:$A$100,$E$1),"",INDEX(B$2:B$100,SMALL(IF(B$2:B$100&lt;&gt;"",IF($A$2:$A$100=$E$1,ROW($A$2:$A$100)-ROW($A$2)+1)),ROWS(F$4:F74))))</f>
        <v/>
      </c>
      <c r="G74" s="8" t="str">
        <f t="array" ref="G74">IF(ROWS(G$4:G74)&gt;COUNTIF($A$2:$A$100,$E$1),"",INDEX(C$2:C$100,SMALL(IF(C$2:C$100&lt;&gt;"",IF($A$2:$A$100=$E$1,ROW($A$2:$A$100)-ROW($A$2)+1)),ROWS(G$4:G74))))</f>
        <v/>
      </c>
      <c r="H74" s="8"/>
      <c r="I74" s="8" t="str">
        <f t="array" ref="I74">IF(ROWS(I$4:I74)&gt;COUNTIF($B$2:$B$100,$I$1),"",INDEX(A$2:A$100,SMALL(IF(A$2:A$100&lt;&gt;"",IF($B$2:$B$100=$I$1,ROW($A$2:$A$100)-ROW($A$2)+1)),ROWS(I$4:I74))))</f>
        <v/>
      </c>
      <c r="J74" s="8" t="str">
        <f t="array" ref="J74">IF(ROWS(J$4:J74)&gt;COUNTIF($B$2:$B$100,$I$1),"",INDEX(B$2:B$100,SMALL(IF(B$2:B$100&lt;&gt;"",IF($B$2:$B$100=$I$1,ROW($A$2:$A$100)-ROW($A$2)+1)),ROWS(J$4:J74))))</f>
        <v/>
      </c>
      <c r="K74" s="8" t="str">
        <f t="array" ref="K74">IF(ROWS(K$4:K74)&gt;COUNTIF($B$2:$B$100,$I$1),"",INDEX(C$2:C$100,SMALL(IF(C$2:C$100&lt;&gt;"",IF($B$2:$B$100=$I$1,ROW($A$2:$A$100)-ROW($A$2)+1)),ROWS(K$4:K74))))</f>
        <v/>
      </c>
      <c r="L74" s="8"/>
      <c r="M74" s="8" t="str">
        <f t="array" ref="M74">IF(ROWS(M$4:M74)&gt;COUNTIF($C$2:$C$100,$M$1),"",INDEX(A$2:A$100,SMALL(IF(A$2:A$100&lt;&gt;"",IF($C$2:$C$100=$M$1,ROW($A$2:$A$100)-ROW($A$2)+1)),ROWS(M$4:M74))))</f>
        <v/>
      </c>
      <c r="N74" s="8" t="str">
        <f t="array" ref="N74">IF(ROWS(N$4:N74)&gt;COUNTIF($C$2:$C$100,$M$1),"",INDEX(B$2:B$100,SMALL(IF(B$2:B$100&lt;&gt;"",IF($C$2:$C$100=$M$1,ROW($A$2:$A$100)-ROW($A$2)+1)),ROWS(N$4:N74))))</f>
        <v/>
      </c>
      <c r="O74" s="8" t="str">
        <f t="array" ref="O74">IF(ROWS(O$4:O74)&gt;COUNTIF($C$2:$C$100,$M$1),"",INDEX(C$2:C$100,SMALL(IF(C$2:C$100&lt;&gt;"",IF($C$2:$C$100=$M$1,ROW($A$2:$A$100)-ROW($A$2)+1)),ROWS(O$4:O74))))</f>
        <v/>
      </c>
      <c r="W74" t="str">
        <f t="array" ref="W74">IF(ROWS(C$2:W75)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75))))</f>
        <v/>
      </c>
      <c r="X74" t="str">
        <f t="array" ref="X74">IF(ROWS(D$2:X75)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75))))</f>
        <v/>
      </c>
      <c r="Y74" t="str">
        <f t="array" ref="Y74">IF(ROWS(E$2:Y75)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75))))</f>
        <v/>
      </c>
    </row>
    <row r="75" spans="5:25" x14ac:dyDescent="0.45">
      <c r="E75" s="8" t="str">
        <f t="array" ref="E75">IF(ROWS(E$4:E75)&gt;COUNTIF($A$2:$A$100,$E$1),"",INDEX(A$2:A$100,SMALL(IF(A$2:A$100&lt;&gt;"",IF($A$2:$A$100=$E$1,ROW($A$2:$A$100)-ROW($A$2)+1)),ROWS(E$4:E75))))</f>
        <v/>
      </c>
      <c r="F75" s="8" t="str">
        <f t="array" ref="F75">IF(ROWS(F$4:F75)&gt;COUNTIF($A$2:$A$100,$E$1),"",INDEX(B$2:B$100,SMALL(IF(B$2:B$100&lt;&gt;"",IF($A$2:$A$100=$E$1,ROW($A$2:$A$100)-ROW($A$2)+1)),ROWS(F$4:F75))))</f>
        <v/>
      </c>
      <c r="G75" s="8" t="str">
        <f t="array" ref="G75">IF(ROWS(G$4:G75)&gt;COUNTIF($A$2:$A$100,$E$1),"",INDEX(C$2:C$100,SMALL(IF(C$2:C$100&lt;&gt;"",IF($A$2:$A$100=$E$1,ROW($A$2:$A$100)-ROW($A$2)+1)),ROWS(G$4:G75))))</f>
        <v/>
      </c>
      <c r="H75" s="8"/>
      <c r="I75" s="8" t="str">
        <f t="array" ref="I75">IF(ROWS(I$4:I75)&gt;COUNTIF($B$2:$B$100,$I$1),"",INDEX(A$2:A$100,SMALL(IF(A$2:A$100&lt;&gt;"",IF($B$2:$B$100=$I$1,ROW($A$2:$A$100)-ROW($A$2)+1)),ROWS(I$4:I75))))</f>
        <v/>
      </c>
      <c r="J75" s="8" t="str">
        <f t="array" ref="J75">IF(ROWS(J$4:J75)&gt;COUNTIF($B$2:$B$100,$I$1),"",INDEX(B$2:B$100,SMALL(IF(B$2:B$100&lt;&gt;"",IF($B$2:$B$100=$I$1,ROW($A$2:$A$100)-ROW($A$2)+1)),ROWS(J$4:J75))))</f>
        <v/>
      </c>
      <c r="K75" s="8" t="str">
        <f t="array" ref="K75">IF(ROWS(K$4:K75)&gt;COUNTIF($B$2:$B$100,$I$1),"",INDEX(C$2:C$100,SMALL(IF(C$2:C$100&lt;&gt;"",IF($B$2:$B$100=$I$1,ROW($A$2:$A$100)-ROW($A$2)+1)),ROWS(K$4:K75))))</f>
        <v/>
      </c>
      <c r="L75" s="8"/>
      <c r="M75" s="8" t="str">
        <f t="array" ref="M75">IF(ROWS(M$4:M75)&gt;COUNTIF($C$2:$C$100,$M$1),"",INDEX(A$2:A$100,SMALL(IF(A$2:A$100&lt;&gt;"",IF($C$2:$C$100=$M$1,ROW($A$2:$A$100)-ROW($A$2)+1)),ROWS(M$4:M75))))</f>
        <v/>
      </c>
      <c r="N75" s="8" t="str">
        <f t="array" ref="N75">IF(ROWS(N$4:N75)&gt;COUNTIF($C$2:$C$100,$M$1),"",INDEX(B$2:B$100,SMALL(IF(B$2:B$100&lt;&gt;"",IF($C$2:$C$100=$M$1,ROW($A$2:$A$100)-ROW($A$2)+1)),ROWS(N$4:N75))))</f>
        <v/>
      </c>
      <c r="O75" s="8" t="str">
        <f t="array" ref="O75">IF(ROWS(O$4:O75)&gt;COUNTIF($C$2:$C$100,$M$1),"",INDEX(C$2:C$100,SMALL(IF(C$2:C$100&lt;&gt;"",IF($C$2:$C$100=$M$1,ROW($A$2:$A$100)-ROW($A$2)+1)),ROWS(O$4:O75))))</f>
        <v/>
      </c>
      <c r="W75" t="str">
        <f t="array" ref="W75">IF(ROWS(C$2:W76)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76))))</f>
        <v/>
      </c>
      <c r="X75" t="str">
        <f t="array" ref="X75">IF(ROWS(D$2:X76)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76))))</f>
        <v/>
      </c>
      <c r="Y75" t="str">
        <f t="array" ref="Y75">IF(ROWS(E$2:Y76)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76))))</f>
        <v/>
      </c>
    </row>
    <row r="76" spans="5:25" x14ac:dyDescent="0.45">
      <c r="E76" s="8" t="str">
        <f t="array" ref="E76">IF(ROWS(E$4:E76)&gt;COUNTIF($A$2:$A$100,$E$1),"",INDEX(A$2:A$100,SMALL(IF(A$2:A$100&lt;&gt;"",IF($A$2:$A$100=$E$1,ROW($A$2:$A$100)-ROW($A$2)+1)),ROWS(E$4:E76))))</f>
        <v/>
      </c>
      <c r="F76" s="8" t="str">
        <f t="array" ref="F76">IF(ROWS(F$4:F76)&gt;COUNTIF($A$2:$A$100,$E$1),"",INDEX(B$2:B$100,SMALL(IF(B$2:B$100&lt;&gt;"",IF($A$2:$A$100=$E$1,ROW($A$2:$A$100)-ROW($A$2)+1)),ROWS(F$4:F76))))</f>
        <v/>
      </c>
      <c r="G76" s="8" t="str">
        <f t="array" ref="G76">IF(ROWS(G$4:G76)&gt;COUNTIF($A$2:$A$100,$E$1),"",INDEX(C$2:C$100,SMALL(IF(C$2:C$100&lt;&gt;"",IF($A$2:$A$100=$E$1,ROW($A$2:$A$100)-ROW($A$2)+1)),ROWS(G$4:G76))))</f>
        <v/>
      </c>
      <c r="H76" s="8"/>
      <c r="I76" s="8" t="str">
        <f t="array" ref="I76">IF(ROWS(I$4:I76)&gt;COUNTIF($B$2:$B$100,$I$1),"",INDEX(A$2:A$100,SMALL(IF(A$2:A$100&lt;&gt;"",IF($B$2:$B$100=$I$1,ROW($A$2:$A$100)-ROW($A$2)+1)),ROWS(I$4:I76))))</f>
        <v/>
      </c>
      <c r="J76" s="8" t="str">
        <f t="array" ref="J76">IF(ROWS(J$4:J76)&gt;COUNTIF($B$2:$B$100,$I$1),"",INDEX(B$2:B$100,SMALL(IF(B$2:B$100&lt;&gt;"",IF($B$2:$B$100=$I$1,ROW($A$2:$A$100)-ROW($A$2)+1)),ROWS(J$4:J76))))</f>
        <v/>
      </c>
      <c r="K76" s="8" t="str">
        <f t="array" ref="K76">IF(ROWS(K$4:K76)&gt;COUNTIF($B$2:$B$100,$I$1),"",INDEX(C$2:C$100,SMALL(IF(C$2:C$100&lt;&gt;"",IF($B$2:$B$100=$I$1,ROW($A$2:$A$100)-ROW($A$2)+1)),ROWS(K$4:K76))))</f>
        <v/>
      </c>
      <c r="L76" s="8"/>
      <c r="M76" s="8" t="str">
        <f t="array" ref="M76">IF(ROWS(M$4:M76)&gt;COUNTIF($C$2:$C$100,$M$1),"",INDEX(A$2:A$100,SMALL(IF(A$2:A$100&lt;&gt;"",IF($C$2:$C$100=$M$1,ROW($A$2:$A$100)-ROW($A$2)+1)),ROWS(M$4:M76))))</f>
        <v/>
      </c>
      <c r="N76" s="8" t="str">
        <f t="array" ref="N76">IF(ROWS(N$4:N76)&gt;COUNTIF($C$2:$C$100,$M$1),"",INDEX(B$2:B$100,SMALL(IF(B$2:B$100&lt;&gt;"",IF($C$2:$C$100=$M$1,ROW($A$2:$A$100)-ROW($A$2)+1)),ROWS(N$4:N76))))</f>
        <v/>
      </c>
      <c r="O76" s="8" t="str">
        <f t="array" ref="O76">IF(ROWS(O$4:O76)&gt;COUNTIF($C$2:$C$100,$M$1),"",INDEX(C$2:C$100,SMALL(IF(C$2:C$100&lt;&gt;"",IF($C$2:$C$100=$M$1,ROW($A$2:$A$100)-ROW($A$2)+1)),ROWS(O$4:O76))))</f>
        <v/>
      </c>
      <c r="W76" t="str">
        <f t="array" ref="W76">IF(ROWS(C$2:W77)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77))))</f>
        <v/>
      </c>
      <c r="X76" t="str">
        <f t="array" ref="X76">IF(ROWS(D$2:X77)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77))))</f>
        <v/>
      </c>
      <c r="Y76" t="str">
        <f t="array" ref="Y76">IF(ROWS(E$2:Y77)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77))))</f>
        <v/>
      </c>
    </row>
    <row r="77" spans="5:25" x14ac:dyDescent="0.45">
      <c r="E77" s="8" t="str">
        <f t="array" ref="E77">IF(ROWS(E$4:E77)&gt;COUNTIF($A$2:$A$100,$E$1),"",INDEX(A$2:A$100,SMALL(IF(A$2:A$100&lt;&gt;"",IF($A$2:$A$100=$E$1,ROW($A$2:$A$100)-ROW($A$2)+1)),ROWS(E$4:E77))))</f>
        <v/>
      </c>
      <c r="F77" s="8" t="str">
        <f t="array" ref="F77">IF(ROWS(F$4:F77)&gt;COUNTIF($A$2:$A$100,$E$1),"",INDEX(B$2:B$100,SMALL(IF(B$2:B$100&lt;&gt;"",IF($A$2:$A$100=$E$1,ROW($A$2:$A$100)-ROW($A$2)+1)),ROWS(F$4:F77))))</f>
        <v/>
      </c>
      <c r="G77" s="8" t="str">
        <f t="array" ref="G77">IF(ROWS(G$4:G77)&gt;COUNTIF($A$2:$A$100,$E$1),"",INDEX(C$2:C$100,SMALL(IF(C$2:C$100&lt;&gt;"",IF($A$2:$A$100=$E$1,ROW($A$2:$A$100)-ROW($A$2)+1)),ROWS(G$4:G77))))</f>
        <v/>
      </c>
      <c r="H77" s="8"/>
      <c r="I77" s="8" t="str">
        <f t="array" ref="I77">IF(ROWS(I$4:I77)&gt;COUNTIF($B$2:$B$100,$I$1),"",INDEX(A$2:A$100,SMALL(IF(A$2:A$100&lt;&gt;"",IF($B$2:$B$100=$I$1,ROW($A$2:$A$100)-ROW($A$2)+1)),ROWS(I$4:I77))))</f>
        <v/>
      </c>
      <c r="J77" s="8" t="str">
        <f t="array" ref="J77">IF(ROWS(J$4:J77)&gt;COUNTIF($B$2:$B$100,$I$1),"",INDEX(B$2:B$100,SMALL(IF(B$2:B$100&lt;&gt;"",IF($B$2:$B$100=$I$1,ROW($A$2:$A$100)-ROW($A$2)+1)),ROWS(J$4:J77))))</f>
        <v/>
      </c>
      <c r="K77" s="8" t="str">
        <f t="array" ref="K77">IF(ROWS(K$4:K77)&gt;COUNTIF($B$2:$B$100,$I$1),"",INDEX(C$2:C$100,SMALL(IF(C$2:C$100&lt;&gt;"",IF($B$2:$B$100=$I$1,ROW($A$2:$A$100)-ROW($A$2)+1)),ROWS(K$4:K77))))</f>
        <v/>
      </c>
      <c r="L77" s="8"/>
      <c r="M77" s="8" t="str">
        <f t="array" ref="M77">IF(ROWS(M$4:M77)&gt;COUNTIF($C$2:$C$100,$M$1),"",INDEX(A$2:A$100,SMALL(IF(A$2:A$100&lt;&gt;"",IF($C$2:$C$100=$M$1,ROW($A$2:$A$100)-ROW($A$2)+1)),ROWS(M$4:M77))))</f>
        <v/>
      </c>
      <c r="N77" s="8" t="str">
        <f t="array" ref="N77">IF(ROWS(N$4:N77)&gt;COUNTIF($C$2:$C$100,$M$1),"",INDEX(B$2:B$100,SMALL(IF(B$2:B$100&lt;&gt;"",IF($C$2:$C$100=$M$1,ROW($A$2:$A$100)-ROW($A$2)+1)),ROWS(N$4:N77))))</f>
        <v/>
      </c>
      <c r="O77" s="8" t="str">
        <f t="array" ref="O77">IF(ROWS(O$4:O77)&gt;COUNTIF($C$2:$C$100,$M$1),"",INDEX(C$2:C$100,SMALL(IF(C$2:C$100&lt;&gt;"",IF($C$2:$C$100=$M$1,ROW($A$2:$A$100)-ROW($A$2)+1)),ROWS(O$4:O77))))</f>
        <v/>
      </c>
      <c r="W77" t="str">
        <f t="array" ref="W77">IF(ROWS(C$2:W78)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78))))</f>
        <v/>
      </c>
      <c r="X77" t="str">
        <f t="array" ref="X77">IF(ROWS(D$2:X78)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78))))</f>
        <v/>
      </c>
      <c r="Y77" t="str">
        <f t="array" ref="Y77">IF(ROWS(E$2:Y78)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78))))</f>
        <v/>
      </c>
    </row>
    <row r="78" spans="5:25" x14ac:dyDescent="0.45">
      <c r="E78" s="8" t="str">
        <f t="array" ref="E78">IF(ROWS(E$4:E78)&gt;COUNTIF($A$2:$A$100,$E$1),"",INDEX(A$2:A$100,SMALL(IF(A$2:A$100&lt;&gt;"",IF($A$2:$A$100=$E$1,ROW($A$2:$A$100)-ROW($A$2)+1)),ROWS(E$4:E78))))</f>
        <v/>
      </c>
      <c r="F78" s="8" t="str">
        <f t="array" ref="F78">IF(ROWS(F$4:F78)&gt;COUNTIF($A$2:$A$100,$E$1),"",INDEX(B$2:B$100,SMALL(IF(B$2:B$100&lt;&gt;"",IF($A$2:$A$100=$E$1,ROW($A$2:$A$100)-ROW($A$2)+1)),ROWS(F$4:F78))))</f>
        <v/>
      </c>
      <c r="G78" s="8" t="str">
        <f t="array" ref="G78">IF(ROWS(G$4:G78)&gt;COUNTIF($A$2:$A$100,$E$1),"",INDEX(C$2:C$100,SMALL(IF(C$2:C$100&lt;&gt;"",IF($A$2:$A$100=$E$1,ROW($A$2:$A$100)-ROW($A$2)+1)),ROWS(G$4:G78))))</f>
        <v/>
      </c>
      <c r="H78" s="8"/>
      <c r="I78" s="8" t="str">
        <f t="array" ref="I78">IF(ROWS(I$4:I78)&gt;COUNTIF($B$2:$B$100,$I$1),"",INDEX(A$2:A$100,SMALL(IF(A$2:A$100&lt;&gt;"",IF($B$2:$B$100=$I$1,ROW($A$2:$A$100)-ROW($A$2)+1)),ROWS(I$4:I78))))</f>
        <v/>
      </c>
      <c r="J78" s="8" t="str">
        <f t="array" ref="J78">IF(ROWS(J$4:J78)&gt;COUNTIF($B$2:$B$100,$I$1),"",INDEX(B$2:B$100,SMALL(IF(B$2:B$100&lt;&gt;"",IF($B$2:$B$100=$I$1,ROW($A$2:$A$100)-ROW($A$2)+1)),ROWS(J$4:J78))))</f>
        <v/>
      </c>
      <c r="K78" s="8" t="str">
        <f t="array" ref="K78">IF(ROWS(K$4:K78)&gt;COUNTIF($B$2:$B$100,$I$1),"",INDEX(C$2:C$100,SMALL(IF(C$2:C$100&lt;&gt;"",IF($B$2:$B$100=$I$1,ROW($A$2:$A$100)-ROW($A$2)+1)),ROWS(K$4:K78))))</f>
        <v/>
      </c>
      <c r="L78" s="8"/>
      <c r="M78" s="8" t="str">
        <f t="array" ref="M78">IF(ROWS(M$4:M78)&gt;COUNTIF($C$2:$C$100,$M$1),"",INDEX(A$2:A$100,SMALL(IF(A$2:A$100&lt;&gt;"",IF($C$2:$C$100=$M$1,ROW($A$2:$A$100)-ROW($A$2)+1)),ROWS(M$4:M78))))</f>
        <v/>
      </c>
      <c r="N78" s="8" t="str">
        <f t="array" ref="N78">IF(ROWS(N$4:N78)&gt;COUNTIF($C$2:$C$100,$M$1),"",INDEX(B$2:B$100,SMALL(IF(B$2:B$100&lt;&gt;"",IF($C$2:$C$100=$M$1,ROW($A$2:$A$100)-ROW($A$2)+1)),ROWS(N$4:N78))))</f>
        <v/>
      </c>
      <c r="O78" s="8" t="str">
        <f t="array" ref="O78">IF(ROWS(O$4:O78)&gt;COUNTIF($C$2:$C$100,$M$1),"",INDEX(C$2:C$100,SMALL(IF(C$2:C$100&lt;&gt;"",IF($C$2:$C$100=$M$1,ROW($A$2:$A$100)-ROW($A$2)+1)),ROWS(O$4:O78))))</f>
        <v/>
      </c>
      <c r="W78" t="str">
        <f t="array" ref="W78">IF(ROWS(C$2:W79)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79))))</f>
        <v/>
      </c>
      <c r="X78" t="str">
        <f t="array" ref="X78">IF(ROWS(D$2:X79)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79))))</f>
        <v/>
      </c>
      <c r="Y78" t="str">
        <f t="array" ref="Y78">IF(ROWS(E$2:Y79)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79))))</f>
        <v/>
      </c>
    </row>
    <row r="79" spans="5:25" x14ac:dyDescent="0.45">
      <c r="E79" s="8" t="str">
        <f t="array" ref="E79">IF(ROWS(E$4:E79)&gt;COUNTIF($A$2:$A$100,$E$1),"",INDEX(A$2:A$100,SMALL(IF(A$2:A$100&lt;&gt;"",IF($A$2:$A$100=$E$1,ROW($A$2:$A$100)-ROW($A$2)+1)),ROWS(E$4:E79))))</f>
        <v/>
      </c>
      <c r="F79" s="8" t="str">
        <f t="array" ref="F79">IF(ROWS(F$4:F79)&gt;COUNTIF($A$2:$A$100,$E$1),"",INDEX(B$2:B$100,SMALL(IF(B$2:B$100&lt;&gt;"",IF($A$2:$A$100=$E$1,ROW($A$2:$A$100)-ROW($A$2)+1)),ROWS(F$4:F79))))</f>
        <v/>
      </c>
      <c r="G79" s="8" t="str">
        <f t="array" ref="G79">IF(ROWS(G$4:G79)&gt;COUNTIF($A$2:$A$100,$E$1),"",INDEX(C$2:C$100,SMALL(IF(C$2:C$100&lt;&gt;"",IF($A$2:$A$100=$E$1,ROW($A$2:$A$100)-ROW($A$2)+1)),ROWS(G$4:G79))))</f>
        <v/>
      </c>
      <c r="H79" s="8"/>
      <c r="I79" s="8" t="str">
        <f t="array" ref="I79">IF(ROWS(I$4:I79)&gt;COUNTIF($B$2:$B$100,$I$1),"",INDEX(A$2:A$100,SMALL(IF(A$2:A$100&lt;&gt;"",IF($B$2:$B$100=$I$1,ROW($A$2:$A$100)-ROW($A$2)+1)),ROWS(I$4:I79))))</f>
        <v/>
      </c>
      <c r="J79" s="8" t="str">
        <f t="array" ref="J79">IF(ROWS(J$4:J79)&gt;COUNTIF($B$2:$B$100,$I$1),"",INDEX(B$2:B$100,SMALL(IF(B$2:B$100&lt;&gt;"",IF($B$2:$B$100=$I$1,ROW($A$2:$A$100)-ROW($A$2)+1)),ROWS(J$4:J79))))</f>
        <v/>
      </c>
      <c r="K79" s="8" t="str">
        <f t="array" ref="K79">IF(ROWS(K$4:K79)&gt;COUNTIF($B$2:$B$100,$I$1),"",INDEX(C$2:C$100,SMALL(IF(C$2:C$100&lt;&gt;"",IF($B$2:$B$100=$I$1,ROW($A$2:$A$100)-ROW($A$2)+1)),ROWS(K$4:K79))))</f>
        <v/>
      </c>
      <c r="L79" s="8"/>
      <c r="M79" s="8" t="str">
        <f t="array" ref="M79">IF(ROWS(M$4:M79)&gt;COUNTIF($C$2:$C$100,$M$1),"",INDEX(A$2:A$100,SMALL(IF(A$2:A$100&lt;&gt;"",IF($C$2:$C$100=$M$1,ROW($A$2:$A$100)-ROW($A$2)+1)),ROWS(M$4:M79))))</f>
        <v/>
      </c>
      <c r="N79" s="8" t="str">
        <f t="array" ref="N79">IF(ROWS(N$4:N79)&gt;COUNTIF($C$2:$C$100,$M$1),"",INDEX(B$2:B$100,SMALL(IF(B$2:B$100&lt;&gt;"",IF($C$2:$C$100=$M$1,ROW($A$2:$A$100)-ROW($A$2)+1)),ROWS(N$4:N79))))</f>
        <v/>
      </c>
      <c r="O79" s="8" t="str">
        <f t="array" ref="O79">IF(ROWS(O$4:O79)&gt;COUNTIF($C$2:$C$100,$M$1),"",INDEX(C$2:C$100,SMALL(IF(C$2:C$100&lt;&gt;"",IF($C$2:$C$100=$M$1,ROW($A$2:$A$100)-ROW($A$2)+1)),ROWS(O$4:O79))))</f>
        <v/>
      </c>
      <c r="W79" t="str">
        <f t="array" ref="W79">IF(ROWS(C$2:W80)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80))))</f>
        <v/>
      </c>
      <c r="X79" t="str">
        <f t="array" ref="X79">IF(ROWS(D$2:X80)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80))))</f>
        <v/>
      </c>
      <c r="Y79" t="str">
        <f t="array" ref="Y79">IF(ROWS(E$2:Y80)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80))))</f>
        <v/>
      </c>
    </row>
    <row r="80" spans="5:25" x14ac:dyDescent="0.45">
      <c r="E80" s="8" t="str">
        <f t="array" ref="E80">IF(ROWS(E$4:E80)&gt;COUNTIF($A$2:$A$100,$E$1),"",INDEX(A$2:A$100,SMALL(IF(A$2:A$100&lt;&gt;"",IF($A$2:$A$100=$E$1,ROW($A$2:$A$100)-ROW($A$2)+1)),ROWS(E$4:E80))))</f>
        <v/>
      </c>
      <c r="F80" s="8" t="str">
        <f t="array" ref="F80">IF(ROWS(F$4:F80)&gt;COUNTIF($A$2:$A$100,$E$1),"",INDEX(B$2:B$100,SMALL(IF(B$2:B$100&lt;&gt;"",IF($A$2:$A$100=$E$1,ROW($A$2:$A$100)-ROW($A$2)+1)),ROWS(F$4:F80))))</f>
        <v/>
      </c>
      <c r="G80" s="8" t="str">
        <f t="array" ref="G80">IF(ROWS(G$4:G80)&gt;COUNTIF($A$2:$A$100,$E$1),"",INDEX(C$2:C$100,SMALL(IF(C$2:C$100&lt;&gt;"",IF($A$2:$A$100=$E$1,ROW($A$2:$A$100)-ROW($A$2)+1)),ROWS(G$4:G80))))</f>
        <v/>
      </c>
      <c r="H80" s="8"/>
      <c r="I80" s="8" t="str">
        <f t="array" ref="I80">IF(ROWS(I$4:I80)&gt;COUNTIF($B$2:$B$100,$I$1),"",INDEX(A$2:A$100,SMALL(IF(A$2:A$100&lt;&gt;"",IF($B$2:$B$100=$I$1,ROW($A$2:$A$100)-ROW($A$2)+1)),ROWS(I$4:I80))))</f>
        <v/>
      </c>
      <c r="J80" s="8" t="str">
        <f t="array" ref="J80">IF(ROWS(J$4:J80)&gt;COUNTIF($B$2:$B$100,$I$1),"",INDEX(B$2:B$100,SMALL(IF(B$2:B$100&lt;&gt;"",IF($B$2:$B$100=$I$1,ROW($A$2:$A$100)-ROW($A$2)+1)),ROWS(J$4:J80))))</f>
        <v/>
      </c>
      <c r="K80" s="8" t="str">
        <f t="array" ref="K80">IF(ROWS(K$4:K80)&gt;COUNTIF($B$2:$B$100,$I$1),"",INDEX(C$2:C$100,SMALL(IF(C$2:C$100&lt;&gt;"",IF($B$2:$B$100=$I$1,ROW($A$2:$A$100)-ROW($A$2)+1)),ROWS(K$4:K80))))</f>
        <v/>
      </c>
      <c r="L80" s="8"/>
      <c r="M80" s="8" t="str">
        <f t="array" ref="M80">IF(ROWS(M$4:M80)&gt;COUNTIF($C$2:$C$100,$M$1),"",INDEX(A$2:A$100,SMALL(IF(A$2:A$100&lt;&gt;"",IF($C$2:$C$100=$M$1,ROW($A$2:$A$100)-ROW($A$2)+1)),ROWS(M$4:M80))))</f>
        <v/>
      </c>
      <c r="N80" s="8" t="str">
        <f t="array" ref="N80">IF(ROWS(N$4:N80)&gt;COUNTIF($C$2:$C$100,$M$1),"",INDEX(B$2:B$100,SMALL(IF(B$2:B$100&lt;&gt;"",IF($C$2:$C$100=$M$1,ROW($A$2:$A$100)-ROW($A$2)+1)),ROWS(N$4:N80))))</f>
        <v/>
      </c>
      <c r="O80" s="8" t="str">
        <f t="array" ref="O80">IF(ROWS(O$4:O80)&gt;COUNTIF($C$2:$C$100,$M$1),"",INDEX(C$2:C$100,SMALL(IF(C$2:C$100&lt;&gt;"",IF($C$2:$C$100=$M$1,ROW($A$2:$A$100)-ROW($A$2)+1)),ROWS(O$4:O80))))</f>
        <v/>
      </c>
      <c r="W80" t="str">
        <f t="array" ref="W80">IF(ROWS(C$2:W81)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81))))</f>
        <v/>
      </c>
      <c r="X80" t="str">
        <f t="array" ref="X80">IF(ROWS(D$2:X81)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81))))</f>
        <v/>
      </c>
      <c r="Y80" t="str">
        <f t="array" ref="Y80">IF(ROWS(E$2:Y81)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81))))</f>
        <v/>
      </c>
    </row>
    <row r="81" spans="5:25" x14ac:dyDescent="0.45">
      <c r="E81" s="8" t="str">
        <f t="array" ref="E81">IF(ROWS(E$4:E81)&gt;COUNTIF($A$2:$A$100,$E$1),"",INDEX(A$2:A$100,SMALL(IF(A$2:A$100&lt;&gt;"",IF($A$2:$A$100=$E$1,ROW($A$2:$A$100)-ROW($A$2)+1)),ROWS(E$4:E81))))</f>
        <v/>
      </c>
      <c r="F81" s="8" t="str">
        <f t="array" ref="F81">IF(ROWS(F$4:F81)&gt;COUNTIF($A$2:$A$100,$E$1),"",INDEX(B$2:B$100,SMALL(IF(B$2:B$100&lt;&gt;"",IF($A$2:$A$100=$E$1,ROW($A$2:$A$100)-ROW($A$2)+1)),ROWS(F$4:F81))))</f>
        <v/>
      </c>
      <c r="G81" s="8" t="str">
        <f t="array" ref="G81">IF(ROWS(G$4:G81)&gt;COUNTIF($A$2:$A$100,$E$1),"",INDEX(C$2:C$100,SMALL(IF(C$2:C$100&lt;&gt;"",IF($A$2:$A$100=$E$1,ROW($A$2:$A$100)-ROW($A$2)+1)),ROWS(G$4:G81))))</f>
        <v/>
      </c>
      <c r="H81" s="8"/>
      <c r="I81" s="8" t="str">
        <f t="array" ref="I81">IF(ROWS(I$4:I81)&gt;COUNTIF($B$2:$B$100,$I$1),"",INDEX(A$2:A$100,SMALL(IF(A$2:A$100&lt;&gt;"",IF($B$2:$B$100=$I$1,ROW($A$2:$A$100)-ROW($A$2)+1)),ROWS(I$4:I81))))</f>
        <v/>
      </c>
      <c r="J81" s="8" t="str">
        <f t="array" ref="J81">IF(ROWS(J$4:J81)&gt;COUNTIF($B$2:$B$100,$I$1),"",INDEX(B$2:B$100,SMALL(IF(B$2:B$100&lt;&gt;"",IF($B$2:$B$100=$I$1,ROW($A$2:$A$100)-ROW($A$2)+1)),ROWS(J$4:J81))))</f>
        <v/>
      </c>
      <c r="K81" s="8" t="str">
        <f t="array" ref="K81">IF(ROWS(K$4:K81)&gt;COUNTIF($B$2:$B$100,$I$1),"",INDEX(C$2:C$100,SMALL(IF(C$2:C$100&lt;&gt;"",IF($B$2:$B$100=$I$1,ROW($A$2:$A$100)-ROW($A$2)+1)),ROWS(K$4:K81))))</f>
        <v/>
      </c>
      <c r="L81" s="8"/>
      <c r="M81" s="8" t="str">
        <f t="array" ref="M81">IF(ROWS(M$4:M81)&gt;COUNTIF($C$2:$C$100,$M$1),"",INDEX(A$2:A$100,SMALL(IF(A$2:A$100&lt;&gt;"",IF($C$2:$C$100=$M$1,ROW($A$2:$A$100)-ROW($A$2)+1)),ROWS(M$4:M81))))</f>
        <v/>
      </c>
      <c r="N81" s="8" t="str">
        <f t="array" ref="N81">IF(ROWS(N$4:N81)&gt;COUNTIF($C$2:$C$100,$M$1),"",INDEX(B$2:B$100,SMALL(IF(B$2:B$100&lt;&gt;"",IF($C$2:$C$100=$M$1,ROW($A$2:$A$100)-ROW($A$2)+1)),ROWS(N$4:N81))))</f>
        <v/>
      </c>
      <c r="O81" s="8" t="str">
        <f t="array" ref="O81">IF(ROWS(O$4:O81)&gt;COUNTIF($C$2:$C$100,$M$1),"",INDEX(C$2:C$100,SMALL(IF(C$2:C$100&lt;&gt;"",IF($C$2:$C$100=$M$1,ROW($A$2:$A$100)-ROW($A$2)+1)),ROWS(O$4:O81))))</f>
        <v/>
      </c>
      <c r="W81" t="str">
        <f t="array" ref="W81">IF(ROWS(C$2:W82)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82))))</f>
        <v/>
      </c>
      <c r="X81" t="str">
        <f t="array" ref="X81">IF(ROWS(D$2:X82)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82))))</f>
        <v/>
      </c>
      <c r="Y81" t="str">
        <f t="array" ref="Y81">IF(ROWS(E$2:Y82)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82))))</f>
        <v/>
      </c>
    </row>
    <row r="82" spans="5:25" x14ac:dyDescent="0.45">
      <c r="E82" s="8" t="str">
        <f t="array" ref="E82">IF(ROWS(E$4:E82)&gt;COUNTIF($A$2:$A$100,$E$1),"",INDEX(A$2:A$100,SMALL(IF(A$2:A$100&lt;&gt;"",IF($A$2:$A$100=$E$1,ROW($A$2:$A$100)-ROW($A$2)+1)),ROWS(E$4:E82))))</f>
        <v/>
      </c>
      <c r="F82" s="8" t="str">
        <f t="array" ref="F82">IF(ROWS(F$4:F82)&gt;COUNTIF($A$2:$A$100,$E$1),"",INDEX(B$2:B$100,SMALL(IF(B$2:B$100&lt;&gt;"",IF($A$2:$A$100=$E$1,ROW($A$2:$A$100)-ROW($A$2)+1)),ROWS(F$4:F82))))</f>
        <v/>
      </c>
      <c r="G82" s="8" t="str">
        <f t="array" ref="G82">IF(ROWS(G$4:G82)&gt;COUNTIF($A$2:$A$100,$E$1),"",INDEX(C$2:C$100,SMALL(IF(C$2:C$100&lt;&gt;"",IF($A$2:$A$100=$E$1,ROW($A$2:$A$100)-ROW($A$2)+1)),ROWS(G$4:G82))))</f>
        <v/>
      </c>
      <c r="H82" s="8"/>
      <c r="I82" s="8" t="str">
        <f t="array" ref="I82">IF(ROWS(I$4:I82)&gt;COUNTIF($B$2:$B$100,$I$1),"",INDEX(A$2:A$100,SMALL(IF(A$2:A$100&lt;&gt;"",IF($B$2:$B$100=$I$1,ROW($A$2:$A$100)-ROW($A$2)+1)),ROWS(I$4:I82))))</f>
        <v/>
      </c>
      <c r="J82" s="8" t="str">
        <f t="array" ref="J82">IF(ROWS(J$4:J82)&gt;COUNTIF($B$2:$B$100,$I$1),"",INDEX(B$2:B$100,SMALL(IF(B$2:B$100&lt;&gt;"",IF($B$2:$B$100=$I$1,ROW($A$2:$A$100)-ROW($A$2)+1)),ROWS(J$4:J82))))</f>
        <v/>
      </c>
      <c r="K82" s="8" t="str">
        <f t="array" ref="K82">IF(ROWS(K$4:K82)&gt;COUNTIF($B$2:$B$100,$I$1),"",INDEX(C$2:C$100,SMALL(IF(C$2:C$100&lt;&gt;"",IF($B$2:$B$100=$I$1,ROW($A$2:$A$100)-ROW($A$2)+1)),ROWS(K$4:K82))))</f>
        <v/>
      </c>
      <c r="L82" s="8"/>
      <c r="M82" s="8" t="str">
        <f t="array" ref="M82">IF(ROWS(M$4:M82)&gt;COUNTIF($C$2:$C$100,$M$1),"",INDEX(A$2:A$100,SMALL(IF(A$2:A$100&lt;&gt;"",IF($C$2:$C$100=$M$1,ROW($A$2:$A$100)-ROW($A$2)+1)),ROWS(M$4:M82))))</f>
        <v/>
      </c>
      <c r="N82" s="8" t="str">
        <f t="array" ref="N82">IF(ROWS(N$4:N82)&gt;COUNTIF($C$2:$C$100,$M$1),"",INDEX(B$2:B$100,SMALL(IF(B$2:B$100&lt;&gt;"",IF($C$2:$C$100=$M$1,ROW($A$2:$A$100)-ROW($A$2)+1)),ROWS(N$4:N82))))</f>
        <v/>
      </c>
      <c r="O82" s="8" t="str">
        <f t="array" ref="O82">IF(ROWS(O$4:O82)&gt;COUNTIF($C$2:$C$100,$M$1),"",INDEX(C$2:C$100,SMALL(IF(C$2:C$100&lt;&gt;"",IF($C$2:$C$100=$M$1,ROW($A$2:$A$100)-ROW($A$2)+1)),ROWS(O$4:O82))))</f>
        <v/>
      </c>
      <c r="W82" t="str">
        <f t="array" ref="W82">IF(ROWS(C$2:W83)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83))))</f>
        <v/>
      </c>
      <c r="X82" t="str">
        <f t="array" ref="X82">IF(ROWS(D$2:X83)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83))))</f>
        <v/>
      </c>
      <c r="Y82" t="str">
        <f t="array" ref="Y82">IF(ROWS(E$2:Y83)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83))))</f>
        <v/>
      </c>
    </row>
    <row r="83" spans="5:25" x14ac:dyDescent="0.45">
      <c r="E83" s="8" t="str">
        <f t="array" ref="E83">IF(ROWS(E$4:E83)&gt;COUNTIF($A$2:$A$100,$E$1),"",INDEX(A$2:A$100,SMALL(IF(A$2:A$100&lt;&gt;"",IF($A$2:$A$100=$E$1,ROW($A$2:$A$100)-ROW($A$2)+1)),ROWS(E$4:E83))))</f>
        <v/>
      </c>
      <c r="F83" s="8" t="str">
        <f t="array" ref="F83">IF(ROWS(F$4:F83)&gt;COUNTIF($A$2:$A$100,$E$1),"",INDEX(B$2:B$100,SMALL(IF(B$2:B$100&lt;&gt;"",IF($A$2:$A$100=$E$1,ROW($A$2:$A$100)-ROW($A$2)+1)),ROWS(F$4:F83))))</f>
        <v/>
      </c>
      <c r="G83" s="8" t="str">
        <f t="array" ref="G83">IF(ROWS(G$4:G83)&gt;COUNTIF($A$2:$A$100,$E$1),"",INDEX(C$2:C$100,SMALL(IF(C$2:C$100&lt;&gt;"",IF($A$2:$A$100=$E$1,ROW($A$2:$A$100)-ROW($A$2)+1)),ROWS(G$4:G83))))</f>
        <v/>
      </c>
      <c r="H83" s="8"/>
      <c r="I83" s="8" t="str">
        <f t="array" ref="I83">IF(ROWS(I$4:I83)&gt;COUNTIF($B$2:$B$100,$I$1),"",INDEX(A$2:A$100,SMALL(IF(A$2:A$100&lt;&gt;"",IF($B$2:$B$100=$I$1,ROW($A$2:$A$100)-ROW($A$2)+1)),ROWS(I$4:I83))))</f>
        <v/>
      </c>
      <c r="J83" s="8" t="str">
        <f t="array" ref="J83">IF(ROWS(J$4:J83)&gt;COUNTIF($B$2:$B$100,$I$1),"",INDEX(B$2:B$100,SMALL(IF(B$2:B$100&lt;&gt;"",IF($B$2:$B$100=$I$1,ROW($A$2:$A$100)-ROW($A$2)+1)),ROWS(J$4:J83))))</f>
        <v/>
      </c>
      <c r="K83" s="8" t="str">
        <f t="array" ref="K83">IF(ROWS(K$4:K83)&gt;COUNTIF($B$2:$B$100,$I$1),"",INDEX(C$2:C$100,SMALL(IF(C$2:C$100&lt;&gt;"",IF($B$2:$B$100=$I$1,ROW($A$2:$A$100)-ROW($A$2)+1)),ROWS(K$4:K83))))</f>
        <v/>
      </c>
      <c r="L83" s="8"/>
      <c r="M83" s="8" t="str">
        <f t="array" ref="M83">IF(ROWS(M$4:M83)&gt;COUNTIF($C$2:$C$100,$M$1),"",INDEX(A$2:A$100,SMALL(IF(A$2:A$100&lt;&gt;"",IF($C$2:$C$100=$M$1,ROW($A$2:$A$100)-ROW($A$2)+1)),ROWS(M$4:M83))))</f>
        <v/>
      </c>
      <c r="N83" s="8" t="str">
        <f t="array" ref="N83">IF(ROWS(N$4:N83)&gt;COUNTIF($C$2:$C$100,$M$1),"",INDEX(B$2:B$100,SMALL(IF(B$2:B$100&lt;&gt;"",IF($C$2:$C$100=$M$1,ROW($A$2:$A$100)-ROW($A$2)+1)),ROWS(N$4:N83))))</f>
        <v/>
      </c>
      <c r="O83" s="8" t="str">
        <f t="array" ref="O83">IF(ROWS(O$4:O83)&gt;COUNTIF($C$2:$C$100,$M$1),"",INDEX(C$2:C$100,SMALL(IF(C$2:C$100&lt;&gt;"",IF($C$2:$C$100=$M$1,ROW($A$2:$A$100)-ROW($A$2)+1)),ROWS(O$4:O83))))</f>
        <v/>
      </c>
      <c r="W83" t="str">
        <f t="array" ref="W83">IF(ROWS(C$2:W84)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84))))</f>
        <v/>
      </c>
      <c r="X83" t="str">
        <f t="array" ref="X83">IF(ROWS(D$2:X84)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84))))</f>
        <v/>
      </c>
      <c r="Y83" t="str">
        <f t="array" ref="Y83">IF(ROWS(E$2:Y84)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84))))</f>
        <v/>
      </c>
    </row>
    <row r="84" spans="5:25" x14ac:dyDescent="0.45">
      <c r="E84" s="8" t="str">
        <f t="array" ref="E84">IF(ROWS(E$4:E84)&gt;COUNTIF($A$2:$A$100,$E$1),"",INDEX(A$2:A$100,SMALL(IF(A$2:A$100&lt;&gt;"",IF($A$2:$A$100=$E$1,ROW($A$2:$A$100)-ROW($A$2)+1)),ROWS(E$4:E84))))</f>
        <v/>
      </c>
      <c r="F84" s="8" t="str">
        <f t="array" ref="F84">IF(ROWS(F$4:F84)&gt;COUNTIF($A$2:$A$100,$E$1),"",INDEX(B$2:B$100,SMALL(IF(B$2:B$100&lt;&gt;"",IF($A$2:$A$100=$E$1,ROW($A$2:$A$100)-ROW($A$2)+1)),ROWS(F$4:F84))))</f>
        <v/>
      </c>
      <c r="G84" s="8" t="str">
        <f t="array" ref="G84">IF(ROWS(G$4:G84)&gt;COUNTIF($A$2:$A$100,$E$1),"",INDEX(C$2:C$100,SMALL(IF(C$2:C$100&lt;&gt;"",IF($A$2:$A$100=$E$1,ROW($A$2:$A$100)-ROW($A$2)+1)),ROWS(G$4:G84))))</f>
        <v/>
      </c>
      <c r="H84" s="8"/>
      <c r="I84" s="8" t="str">
        <f t="array" ref="I84">IF(ROWS(I$4:I84)&gt;COUNTIF($B$2:$B$100,$I$1),"",INDEX(A$2:A$100,SMALL(IF(A$2:A$100&lt;&gt;"",IF($B$2:$B$100=$I$1,ROW($A$2:$A$100)-ROW($A$2)+1)),ROWS(I$4:I84))))</f>
        <v/>
      </c>
      <c r="J84" s="8" t="str">
        <f t="array" ref="J84">IF(ROWS(J$4:J84)&gt;COUNTIF($B$2:$B$100,$I$1),"",INDEX(B$2:B$100,SMALL(IF(B$2:B$100&lt;&gt;"",IF($B$2:$B$100=$I$1,ROW($A$2:$A$100)-ROW($A$2)+1)),ROWS(J$4:J84))))</f>
        <v/>
      </c>
      <c r="K84" s="8" t="str">
        <f t="array" ref="K84">IF(ROWS(K$4:K84)&gt;COUNTIF($B$2:$B$100,$I$1),"",INDEX(C$2:C$100,SMALL(IF(C$2:C$100&lt;&gt;"",IF($B$2:$B$100=$I$1,ROW($A$2:$A$100)-ROW($A$2)+1)),ROWS(K$4:K84))))</f>
        <v/>
      </c>
      <c r="L84" s="8"/>
      <c r="M84" s="8" t="str">
        <f t="array" ref="M84">IF(ROWS(M$4:M84)&gt;COUNTIF($C$2:$C$100,$M$1),"",INDEX(A$2:A$100,SMALL(IF(A$2:A$100&lt;&gt;"",IF($C$2:$C$100=$M$1,ROW($A$2:$A$100)-ROW($A$2)+1)),ROWS(M$4:M84))))</f>
        <v/>
      </c>
      <c r="N84" s="8" t="str">
        <f t="array" ref="N84">IF(ROWS(N$4:N84)&gt;COUNTIF($C$2:$C$100,$M$1),"",INDEX(B$2:B$100,SMALL(IF(B$2:B$100&lt;&gt;"",IF($C$2:$C$100=$M$1,ROW($A$2:$A$100)-ROW($A$2)+1)),ROWS(N$4:N84))))</f>
        <v/>
      </c>
      <c r="O84" s="8" t="str">
        <f t="array" ref="O84">IF(ROWS(O$4:O84)&gt;COUNTIF($C$2:$C$100,$M$1),"",INDEX(C$2:C$100,SMALL(IF(C$2:C$100&lt;&gt;"",IF($C$2:$C$100=$M$1,ROW($A$2:$A$100)-ROW($A$2)+1)),ROWS(O$4:O84))))</f>
        <v/>
      </c>
      <c r="W84" t="str">
        <f t="array" ref="W84">IF(ROWS(C$2:W85)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85))))</f>
        <v/>
      </c>
      <c r="X84" t="str">
        <f t="array" ref="X84">IF(ROWS(D$2:X85)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85))))</f>
        <v/>
      </c>
      <c r="Y84" t="str">
        <f t="array" ref="Y84">IF(ROWS(E$2:Y85)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85))))</f>
        <v/>
      </c>
    </row>
    <row r="85" spans="5:25" x14ac:dyDescent="0.45">
      <c r="E85" s="8" t="str">
        <f t="array" ref="E85">IF(ROWS(E$4:E85)&gt;COUNTIF($A$2:$A$100,$E$1),"",INDEX(A$2:A$100,SMALL(IF(A$2:A$100&lt;&gt;"",IF($A$2:$A$100=$E$1,ROW($A$2:$A$100)-ROW($A$2)+1)),ROWS(E$4:E85))))</f>
        <v/>
      </c>
      <c r="F85" s="8" t="str">
        <f t="array" ref="F85">IF(ROWS(F$4:F85)&gt;COUNTIF($A$2:$A$100,$E$1),"",INDEX(B$2:B$100,SMALL(IF(B$2:B$100&lt;&gt;"",IF($A$2:$A$100=$E$1,ROW($A$2:$A$100)-ROW($A$2)+1)),ROWS(F$4:F85))))</f>
        <v/>
      </c>
      <c r="G85" s="8" t="str">
        <f t="array" ref="G85">IF(ROWS(G$4:G85)&gt;COUNTIF($A$2:$A$100,$E$1),"",INDEX(C$2:C$100,SMALL(IF(C$2:C$100&lt;&gt;"",IF($A$2:$A$100=$E$1,ROW($A$2:$A$100)-ROW($A$2)+1)),ROWS(G$4:G85))))</f>
        <v/>
      </c>
      <c r="H85" s="8"/>
      <c r="I85" s="8" t="str">
        <f t="array" ref="I85">IF(ROWS(I$4:I85)&gt;COUNTIF($B$2:$B$100,$I$1),"",INDEX(A$2:A$100,SMALL(IF(A$2:A$100&lt;&gt;"",IF($B$2:$B$100=$I$1,ROW($A$2:$A$100)-ROW($A$2)+1)),ROWS(I$4:I85))))</f>
        <v/>
      </c>
      <c r="J85" s="8" t="str">
        <f t="array" ref="J85">IF(ROWS(J$4:J85)&gt;COUNTIF($B$2:$B$100,$I$1),"",INDEX(B$2:B$100,SMALL(IF(B$2:B$100&lt;&gt;"",IF($B$2:$B$100=$I$1,ROW($A$2:$A$100)-ROW($A$2)+1)),ROWS(J$4:J85))))</f>
        <v/>
      </c>
      <c r="K85" s="8" t="str">
        <f t="array" ref="K85">IF(ROWS(K$4:K85)&gt;COUNTIF($B$2:$B$100,$I$1),"",INDEX(C$2:C$100,SMALL(IF(C$2:C$100&lt;&gt;"",IF($B$2:$B$100=$I$1,ROW($A$2:$A$100)-ROW($A$2)+1)),ROWS(K$4:K85))))</f>
        <v/>
      </c>
      <c r="L85" s="8"/>
      <c r="M85" s="8" t="str">
        <f t="array" ref="M85">IF(ROWS(M$4:M85)&gt;COUNTIF($C$2:$C$100,$M$1),"",INDEX(A$2:A$100,SMALL(IF(A$2:A$100&lt;&gt;"",IF($C$2:$C$100=$M$1,ROW($A$2:$A$100)-ROW($A$2)+1)),ROWS(M$4:M85))))</f>
        <v/>
      </c>
      <c r="N85" s="8" t="str">
        <f t="array" ref="N85">IF(ROWS(N$4:N85)&gt;COUNTIF($C$2:$C$100,$M$1),"",INDEX(B$2:B$100,SMALL(IF(B$2:B$100&lt;&gt;"",IF($C$2:$C$100=$M$1,ROW($A$2:$A$100)-ROW($A$2)+1)),ROWS(N$4:N85))))</f>
        <v/>
      </c>
      <c r="O85" s="8" t="str">
        <f t="array" ref="O85">IF(ROWS(O$4:O85)&gt;COUNTIF($C$2:$C$100,$M$1),"",INDEX(C$2:C$100,SMALL(IF(C$2:C$100&lt;&gt;"",IF($C$2:$C$100=$M$1,ROW($A$2:$A$100)-ROW($A$2)+1)),ROWS(O$4:O85))))</f>
        <v/>
      </c>
      <c r="W85" t="str">
        <f t="array" ref="W85">IF(ROWS(C$2:W86)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86))))</f>
        <v/>
      </c>
      <c r="X85" t="str">
        <f t="array" ref="X85">IF(ROWS(D$2:X86)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86))))</f>
        <v/>
      </c>
      <c r="Y85" t="str">
        <f t="array" ref="Y85">IF(ROWS(E$2:Y86)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86))))</f>
        <v/>
      </c>
    </row>
    <row r="86" spans="5:25" x14ac:dyDescent="0.45">
      <c r="E86" s="8" t="str">
        <f t="array" ref="E86">IF(ROWS(E$4:E86)&gt;COUNTIF($A$2:$A$100,$E$1),"",INDEX(A$2:A$100,SMALL(IF(A$2:A$100&lt;&gt;"",IF($A$2:$A$100=$E$1,ROW($A$2:$A$100)-ROW($A$2)+1)),ROWS(E$4:E86))))</f>
        <v/>
      </c>
      <c r="F86" s="8" t="str">
        <f t="array" ref="F86">IF(ROWS(F$4:F86)&gt;COUNTIF($A$2:$A$100,$E$1),"",INDEX(B$2:B$100,SMALL(IF(B$2:B$100&lt;&gt;"",IF($A$2:$A$100=$E$1,ROW($A$2:$A$100)-ROW($A$2)+1)),ROWS(F$4:F86))))</f>
        <v/>
      </c>
      <c r="G86" s="8" t="str">
        <f t="array" ref="G86">IF(ROWS(G$4:G86)&gt;COUNTIF($A$2:$A$100,$E$1),"",INDEX(C$2:C$100,SMALL(IF(C$2:C$100&lt;&gt;"",IF($A$2:$A$100=$E$1,ROW($A$2:$A$100)-ROW($A$2)+1)),ROWS(G$4:G86))))</f>
        <v/>
      </c>
      <c r="H86" s="8"/>
      <c r="I86" s="8" t="str">
        <f t="array" ref="I86">IF(ROWS(I$4:I86)&gt;COUNTIF($B$2:$B$100,$I$1),"",INDEX(A$2:A$100,SMALL(IF(A$2:A$100&lt;&gt;"",IF($B$2:$B$100=$I$1,ROW($A$2:$A$100)-ROW($A$2)+1)),ROWS(I$4:I86))))</f>
        <v/>
      </c>
      <c r="J86" s="8" t="str">
        <f t="array" ref="J86">IF(ROWS(J$4:J86)&gt;COUNTIF($B$2:$B$100,$I$1),"",INDEX(B$2:B$100,SMALL(IF(B$2:B$100&lt;&gt;"",IF($B$2:$B$100=$I$1,ROW($A$2:$A$100)-ROW($A$2)+1)),ROWS(J$4:J86))))</f>
        <v/>
      </c>
      <c r="K86" s="8" t="str">
        <f t="array" ref="K86">IF(ROWS(K$4:K86)&gt;COUNTIF($B$2:$B$100,$I$1),"",INDEX(C$2:C$100,SMALL(IF(C$2:C$100&lt;&gt;"",IF($B$2:$B$100=$I$1,ROW($A$2:$A$100)-ROW($A$2)+1)),ROWS(K$4:K86))))</f>
        <v/>
      </c>
      <c r="L86" s="8"/>
      <c r="M86" s="8" t="str">
        <f t="array" ref="M86">IF(ROWS(M$4:M86)&gt;COUNTIF($C$2:$C$100,$M$1),"",INDEX(A$2:A$100,SMALL(IF(A$2:A$100&lt;&gt;"",IF($C$2:$C$100=$M$1,ROW($A$2:$A$100)-ROW($A$2)+1)),ROWS(M$4:M86))))</f>
        <v/>
      </c>
      <c r="N86" s="8" t="str">
        <f t="array" ref="N86">IF(ROWS(N$4:N86)&gt;COUNTIF($C$2:$C$100,$M$1),"",INDEX(B$2:B$100,SMALL(IF(B$2:B$100&lt;&gt;"",IF($C$2:$C$100=$M$1,ROW($A$2:$A$100)-ROW($A$2)+1)),ROWS(N$4:N86))))</f>
        <v/>
      </c>
      <c r="O86" s="8" t="str">
        <f t="array" ref="O86">IF(ROWS(O$4:O86)&gt;COUNTIF($C$2:$C$100,$M$1),"",INDEX(C$2:C$100,SMALL(IF(C$2:C$100&lt;&gt;"",IF($C$2:$C$100=$M$1,ROW($A$2:$A$100)-ROW($A$2)+1)),ROWS(O$4:O86))))</f>
        <v/>
      </c>
      <c r="W86" t="str">
        <f t="array" ref="W86">IF(ROWS(C$2:W87)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87))))</f>
        <v/>
      </c>
      <c r="X86" t="str">
        <f t="array" ref="X86">IF(ROWS(D$2:X87)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87))))</f>
        <v/>
      </c>
      <c r="Y86" t="str">
        <f t="array" ref="Y86">IF(ROWS(E$2:Y87)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87))))</f>
        <v/>
      </c>
    </row>
    <row r="87" spans="5:25" x14ac:dyDescent="0.45">
      <c r="E87" s="8" t="str">
        <f t="array" ref="E87">IF(ROWS(E$4:E87)&gt;COUNTIF($A$2:$A$100,$E$1),"",INDEX(A$2:A$100,SMALL(IF(A$2:A$100&lt;&gt;"",IF($A$2:$A$100=$E$1,ROW($A$2:$A$100)-ROW($A$2)+1)),ROWS(E$4:E87))))</f>
        <v/>
      </c>
      <c r="F87" s="8" t="str">
        <f t="array" ref="F87">IF(ROWS(F$4:F87)&gt;COUNTIF($A$2:$A$100,$E$1),"",INDEX(B$2:B$100,SMALL(IF(B$2:B$100&lt;&gt;"",IF($A$2:$A$100=$E$1,ROW($A$2:$A$100)-ROW($A$2)+1)),ROWS(F$4:F87))))</f>
        <v/>
      </c>
      <c r="G87" s="8" t="str">
        <f t="array" ref="G87">IF(ROWS(G$4:G87)&gt;COUNTIF($A$2:$A$100,$E$1),"",INDEX(C$2:C$100,SMALL(IF(C$2:C$100&lt;&gt;"",IF($A$2:$A$100=$E$1,ROW($A$2:$A$100)-ROW($A$2)+1)),ROWS(G$4:G87))))</f>
        <v/>
      </c>
      <c r="H87" s="8"/>
      <c r="I87" s="8" t="str">
        <f t="array" ref="I87">IF(ROWS(I$4:I87)&gt;COUNTIF($B$2:$B$100,$I$1),"",INDEX(A$2:A$100,SMALL(IF(A$2:A$100&lt;&gt;"",IF($B$2:$B$100=$I$1,ROW($A$2:$A$100)-ROW($A$2)+1)),ROWS(I$4:I87))))</f>
        <v/>
      </c>
      <c r="J87" s="8" t="str">
        <f t="array" ref="J87">IF(ROWS(J$4:J87)&gt;COUNTIF($B$2:$B$100,$I$1),"",INDEX(B$2:B$100,SMALL(IF(B$2:B$100&lt;&gt;"",IF($B$2:$B$100=$I$1,ROW($A$2:$A$100)-ROW($A$2)+1)),ROWS(J$4:J87))))</f>
        <v/>
      </c>
      <c r="K87" s="8" t="str">
        <f t="array" ref="K87">IF(ROWS(K$4:K87)&gt;COUNTIF($B$2:$B$100,$I$1),"",INDEX(C$2:C$100,SMALL(IF(C$2:C$100&lt;&gt;"",IF($B$2:$B$100=$I$1,ROW($A$2:$A$100)-ROW($A$2)+1)),ROWS(K$4:K87))))</f>
        <v/>
      </c>
      <c r="L87" s="8"/>
      <c r="M87" s="8" t="str">
        <f t="array" ref="M87">IF(ROWS(M$4:M87)&gt;COUNTIF($C$2:$C$100,$M$1),"",INDEX(A$2:A$100,SMALL(IF(A$2:A$100&lt;&gt;"",IF($C$2:$C$100=$M$1,ROW($A$2:$A$100)-ROW($A$2)+1)),ROWS(M$4:M87))))</f>
        <v/>
      </c>
      <c r="N87" s="8" t="str">
        <f t="array" ref="N87">IF(ROWS(N$4:N87)&gt;COUNTIF($C$2:$C$100,$M$1),"",INDEX(B$2:B$100,SMALL(IF(B$2:B$100&lt;&gt;"",IF($C$2:$C$100=$M$1,ROW($A$2:$A$100)-ROW($A$2)+1)),ROWS(N$4:N87))))</f>
        <v/>
      </c>
      <c r="O87" s="8" t="str">
        <f t="array" ref="O87">IF(ROWS(O$4:O87)&gt;COUNTIF($C$2:$C$100,$M$1),"",INDEX(C$2:C$100,SMALL(IF(C$2:C$100&lt;&gt;"",IF($C$2:$C$100=$M$1,ROW($A$2:$A$100)-ROW($A$2)+1)),ROWS(O$4:O87))))</f>
        <v/>
      </c>
      <c r="W87" t="str">
        <f t="array" ref="W87">IF(ROWS(C$2:W88)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88))))</f>
        <v/>
      </c>
      <c r="X87" t="str">
        <f t="array" ref="X87">IF(ROWS(D$2:X88)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88))))</f>
        <v/>
      </c>
      <c r="Y87" t="str">
        <f t="array" ref="Y87">IF(ROWS(E$2:Y88)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88))))</f>
        <v/>
      </c>
    </row>
    <row r="88" spans="5:25" x14ac:dyDescent="0.45">
      <c r="E88" s="8" t="str">
        <f t="array" ref="E88">IF(ROWS(E$4:E88)&gt;COUNTIF($A$2:$A$100,$E$1),"",INDEX(A$2:A$100,SMALL(IF(A$2:A$100&lt;&gt;"",IF($A$2:$A$100=$E$1,ROW($A$2:$A$100)-ROW($A$2)+1)),ROWS(E$4:E88))))</f>
        <v/>
      </c>
      <c r="F88" s="8" t="str">
        <f t="array" ref="F88">IF(ROWS(F$4:F88)&gt;COUNTIF($A$2:$A$100,$E$1),"",INDEX(B$2:B$100,SMALL(IF(B$2:B$100&lt;&gt;"",IF($A$2:$A$100=$E$1,ROW($A$2:$A$100)-ROW($A$2)+1)),ROWS(F$4:F88))))</f>
        <v/>
      </c>
      <c r="G88" s="8" t="str">
        <f t="array" ref="G88">IF(ROWS(G$4:G88)&gt;COUNTIF($A$2:$A$100,$E$1),"",INDEX(C$2:C$100,SMALL(IF(C$2:C$100&lt;&gt;"",IF($A$2:$A$100=$E$1,ROW($A$2:$A$100)-ROW($A$2)+1)),ROWS(G$4:G88))))</f>
        <v/>
      </c>
      <c r="H88" s="8"/>
      <c r="I88" s="8" t="str">
        <f t="array" ref="I88">IF(ROWS(I$4:I88)&gt;COUNTIF($B$2:$B$100,$I$1),"",INDEX(A$2:A$100,SMALL(IF(A$2:A$100&lt;&gt;"",IF($B$2:$B$100=$I$1,ROW($A$2:$A$100)-ROW($A$2)+1)),ROWS(I$4:I88))))</f>
        <v/>
      </c>
      <c r="J88" s="8" t="str">
        <f t="array" ref="J88">IF(ROWS(J$4:J88)&gt;COUNTIF($B$2:$B$100,$I$1),"",INDEX(B$2:B$100,SMALL(IF(B$2:B$100&lt;&gt;"",IF($B$2:$B$100=$I$1,ROW($A$2:$A$100)-ROW($A$2)+1)),ROWS(J$4:J88))))</f>
        <v/>
      </c>
      <c r="K88" s="8" t="str">
        <f t="array" ref="K88">IF(ROWS(K$4:K88)&gt;COUNTIF($B$2:$B$100,$I$1),"",INDEX(C$2:C$100,SMALL(IF(C$2:C$100&lt;&gt;"",IF($B$2:$B$100=$I$1,ROW($A$2:$A$100)-ROW($A$2)+1)),ROWS(K$4:K88))))</f>
        <v/>
      </c>
      <c r="L88" s="8"/>
      <c r="M88" s="8" t="str">
        <f t="array" ref="M88">IF(ROWS(M$4:M88)&gt;COUNTIF($C$2:$C$100,$M$1),"",INDEX(A$2:A$100,SMALL(IF(A$2:A$100&lt;&gt;"",IF($C$2:$C$100=$M$1,ROW($A$2:$A$100)-ROW($A$2)+1)),ROWS(M$4:M88))))</f>
        <v/>
      </c>
      <c r="N88" s="8" t="str">
        <f t="array" ref="N88">IF(ROWS(N$4:N88)&gt;COUNTIF($C$2:$C$100,$M$1),"",INDEX(B$2:B$100,SMALL(IF(B$2:B$100&lt;&gt;"",IF($C$2:$C$100=$M$1,ROW($A$2:$A$100)-ROW($A$2)+1)),ROWS(N$4:N88))))</f>
        <v/>
      </c>
      <c r="O88" s="8" t="str">
        <f t="array" ref="O88">IF(ROWS(O$4:O88)&gt;COUNTIF($C$2:$C$100,$M$1),"",INDEX(C$2:C$100,SMALL(IF(C$2:C$100&lt;&gt;"",IF($C$2:$C$100=$M$1,ROW($A$2:$A$100)-ROW($A$2)+1)),ROWS(O$4:O88))))</f>
        <v/>
      </c>
      <c r="W88" t="str">
        <f t="array" ref="W88">IF(ROWS(C$2:W89)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89))))</f>
        <v/>
      </c>
      <c r="X88" t="str">
        <f t="array" ref="X88">IF(ROWS(D$2:X89)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89))))</f>
        <v/>
      </c>
      <c r="Y88" t="str">
        <f t="array" ref="Y88">IF(ROWS(E$2:Y89)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89))))</f>
        <v/>
      </c>
    </row>
    <row r="89" spans="5:25" x14ac:dyDescent="0.45">
      <c r="E89" s="8" t="str">
        <f t="array" ref="E89">IF(ROWS(E$4:E89)&gt;COUNTIF($A$2:$A$100,$E$1),"",INDEX(A$2:A$100,SMALL(IF(A$2:A$100&lt;&gt;"",IF($A$2:$A$100=$E$1,ROW($A$2:$A$100)-ROW($A$2)+1)),ROWS(E$4:E89))))</f>
        <v/>
      </c>
      <c r="F89" s="8" t="str">
        <f t="array" ref="F89">IF(ROWS(F$4:F89)&gt;COUNTIF($A$2:$A$100,$E$1),"",INDEX(B$2:B$100,SMALL(IF(B$2:B$100&lt;&gt;"",IF($A$2:$A$100=$E$1,ROW($A$2:$A$100)-ROW($A$2)+1)),ROWS(F$4:F89))))</f>
        <v/>
      </c>
      <c r="G89" s="8" t="str">
        <f t="array" ref="G89">IF(ROWS(G$4:G89)&gt;COUNTIF($A$2:$A$100,$E$1),"",INDEX(C$2:C$100,SMALL(IF(C$2:C$100&lt;&gt;"",IF($A$2:$A$100=$E$1,ROW($A$2:$A$100)-ROW($A$2)+1)),ROWS(G$4:G89))))</f>
        <v/>
      </c>
      <c r="H89" s="8"/>
      <c r="I89" s="8" t="str">
        <f t="array" ref="I89">IF(ROWS(I$4:I89)&gt;COUNTIF($B$2:$B$100,$I$1),"",INDEX(A$2:A$100,SMALL(IF(A$2:A$100&lt;&gt;"",IF($B$2:$B$100=$I$1,ROW($A$2:$A$100)-ROW($A$2)+1)),ROWS(I$4:I89))))</f>
        <v/>
      </c>
      <c r="J89" s="8" t="str">
        <f t="array" ref="J89">IF(ROWS(J$4:J89)&gt;COUNTIF($B$2:$B$100,$I$1),"",INDEX(B$2:B$100,SMALL(IF(B$2:B$100&lt;&gt;"",IF($B$2:$B$100=$I$1,ROW($A$2:$A$100)-ROW($A$2)+1)),ROWS(J$4:J89))))</f>
        <v/>
      </c>
      <c r="K89" s="8" t="str">
        <f t="array" ref="K89">IF(ROWS(K$4:K89)&gt;COUNTIF($B$2:$B$100,$I$1),"",INDEX(C$2:C$100,SMALL(IF(C$2:C$100&lt;&gt;"",IF($B$2:$B$100=$I$1,ROW($A$2:$A$100)-ROW($A$2)+1)),ROWS(K$4:K89))))</f>
        <v/>
      </c>
      <c r="L89" s="8"/>
      <c r="M89" s="8" t="str">
        <f t="array" ref="M89">IF(ROWS(M$4:M89)&gt;COUNTIF($C$2:$C$100,$M$1),"",INDEX(A$2:A$100,SMALL(IF(A$2:A$100&lt;&gt;"",IF($C$2:$C$100=$M$1,ROW($A$2:$A$100)-ROW($A$2)+1)),ROWS(M$4:M89))))</f>
        <v/>
      </c>
      <c r="N89" s="8" t="str">
        <f t="array" ref="N89">IF(ROWS(N$4:N89)&gt;COUNTIF($C$2:$C$100,$M$1),"",INDEX(B$2:B$100,SMALL(IF(B$2:B$100&lt;&gt;"",IF($C$2:$C$100=$M$1,ROW($A$2:$A$100)-ROW($A$2)+1)),ROWS(N$4:N89))))</f>
        <v/>
      </c>
      <c r="O89" s="8" t="str">
        <f t="array" ref="O89">IF(ROWS(O$4:O89)&gt;COUNTIF($C$2:$C$100,$M$1),"",INDEX(C$2:C$100,SMALL(IF(C$2:C$100&lt;&gt;"",IF($C$2:$C$100=$M$1,ROW($A$2:$A$100)-ROW($A$2)+1)),ROWS(O$4:O89))))</f>
        <v/>
      </c>
      <c r="W89" t="str">
        <f t="array" ref="W89">IF(ROWS(C$2:W90)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90))))</f>
        <v/>
      </c>
      <c r="X89" t="str">
        <f t="array" ref="X89">IF(ROWS(D$2:X90)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90))))</f>
        <v/>
      </c>
      <c r="Y89" t="str">
        <f t="array" ref="Y89">IF(ROWS(E$2:Y90)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90))))</f>
        <v/>
      </c>
    </row>
    <row r="90" spans="5:25" x14ac:dyDescent="0.45">
      <c r="E90" s="8" t="str">
        <f t="array" ref="E90">IF(ROWS(E$4:E90)&gt;COUNTIF($A$2:$A$100,$E$1),"",INDEX(A$2:A$100,SMALL(IF(A$2:A$100&lt;&gt;"",IF($A$2:$A$100=$E$1,ROW($A$2:$A$100)-ROW($A$2)+1)),ROWS(E$4:E90))))</f>
        <v/>
      </c>
      <c r="F90" s="8" t="str">
        <f t="array" ref="F90">IF(ROWS(F$4:F90)&gt;COUNTIF($A$2:$A$100,$E$1),"",INDEX(B$2:B$100,SMALL(IF(B$2:B$100&lt;&gt;"",IF($A$2:$A$100=$E$1,ROW($A$2:$A$100)-ROW($A$2)+1)),ROWS(F$4:F90))))</f>
        <v/>
      </c>
      <c r="G90" s="8" t="str">
        <f t="array" ref="G90">IF(ROWS(G$4:G90)&gt;COUNTIF($A$2:$A$100,$E$1),"",INDEX(C$2:C$100,SMALL(IF(C$2:C$100&lt;&gt;"",IF($A$2:$A$100=$E$1,ROW($A$2:$A$100)-ROW($A$2)+1)),ROWS(G$4:G90))))</f>
        <v/>
      </c>
      <c r="H90" s="8"/>
      <c r="I90" s="8" t="str">
        <f t="array" ref="I90">IF(ROWS(I$4:I90)&gt;COUNTIF($B$2:$B$100,$I$1),"",INDEX(A$2:A$100,SMALL(IF(A$2:A$100&lt;&gt;"",IF($B$2:$B$100=$I$1,ROW($A$2:$A$100)-ROW($A$2)+1)),ROWS(I$4:I90))))</f>
        <v/>
      </c>
      <c r="J90" s="8" t="str">
        <f t="array" ref="J90">IF(ROWS(J$4:J90)&gt;COUNTIF($B$2:$B$100,$I$1),"",INDEX(B$2:B$100,SMALL(IF(B$2:B$100&lt;&gt;"",IF($B$2:$B$100=$I$1,ROW($A$2:$A$100)-ROW($A$2)+1)),ROWS(J$4:J90))))</f>
        <v/>
      </c>
      <c r="K90" s="8" t="str">
        <f t="array" ref="K90">IF(ROWS(K$4:K90)&gt;COUNTIF($B$2:$B$100,$I$1),"",INDEX(C$2:C$100,SMALL(IF(C$2:C$100&lt;&gt;"",IF($B$2:$B$100=$I$1,ROW($A$2:$A$100)-ROW($A$2)+1)),ROWS(K$4:K90))))</f>
        <v/>
      </c>
      <c r="L90" s="8"/>
      <c r="M90" s="8" t="str">
        <f t="array" ref="M90">IF(ROWS(M$4:M90)&gt;COUNTIF($C$2:$C$100,$M$1),"",INDEX(A$2:A$100,SMALL(IF(A$2:A$100&lt;&gt;"",IF($C$2:$C$100=$M$1,ROW($A$2:$A$100)-ROW($A$2)+1)),ROWS(M$4:M90))))</f>
        <v/>
      </c>
      <c r="N90" s="8" t="str">
        <f t="array" ref="N90">IF(ROWS(N$4:N90)&gt;COUNTIF($C$2:$C$100,$M$1),"",INDEX(B$2:B$100,SMALL(IF(B$2:B$100&lt;&gt;"",IF($C$2:$C$100=$M$1,ROW($A$2:$A$100)-ROW($A$2)+1)),ROWS(N$4:N90))))</f>
        <v/>
      </c>
      <c r="O90" s="8" t="str">
        <f t="array" ref="O90">IF(ROWS(O$4:O90)&gt;COUNTIF($C$2:$C$100,$M$1),"",INDEX(C$2:C$100,SMALL(IF(C$2:C$100&lt;&gt;"",IF($C$2:$C$100=$M$1,ROW($A$2:$A$100)-ROW($A$2)+1)),ROWS(O$4:O90))))</f>
        <v/>
      </c>
      <c r="W90" t="str">
        <f t="array" ref="W90">IF(ROWS(C$2:W91)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91))))</f>
        <v/>
      </c>
      <c r="X90" t="str">
        <f t="array" ref="X90">IF(ROWS(D$2:X91)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91))))</f>
        <v/>
      </c>
      <c r="Y90" t="str">
        <f t="array" ref="Y90">IF(ROWS(E$2:Y91)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91))))</f>
        <v/>
      </c>
    </row>
    <row r="91" spans="5:25" x14ac:dyDescent="0.45">
      <c r="E91" s="8" t="str">
        <f t="array" ref="E91">IF(ROWS(E$4:E91)&gt;COUNTIF($A$2:$A$100,$E$1),"",INDEX(A$2:A$100,SMALL(IF(A$2:A$100&lt;&gt;"",IF($A$2:$A$100=$E$1,ROW($A$2:$A$100)-ROW($A$2)+1)),ROWS(E$4:E91))))</f>
        <v/>
      </c>
      <c r="F91" s="8" t="str">
        <f t="array" ref="F91">IF(ROWS(F$4:F91)&gt;COUNTIF($A$2:$A$100,$E$1),"",INDEX(B$2:B$100,SMALL(IF(B$2:B$100&lt;&gt;"",IF($A$2:$A$100=$E$1,ROW($A$2:$A$100)-ROW($A$2)+1)),ROWS(F$4:F91))))</f>
        <v/>
      </c>
      <c r="G91" s="8" t="str">
        <f t="array" ref="G91">IF(ROWS(G$4:G91)&gt;COUNTIF($A$2:$A$100,$E$1),"",INDEX(C$2:C$100,SMALL(IF(C$2:C$100&lt;&gt;"",IF($A$2:$A$100=$E$1,ROW($A$2:$A$100)-ROW($A$2)+1)),ROWS(G$4:G91))))</f>
        <v/>
      </c>
      <c r="H91" s="8"/>
      <c r="I91" s="8" t="str">
        <f t="array" ref="I91">IF(ROWS(I$4:I91)&gt;COUNTIF($B$2:$B$100,$I$1),"",INDEX(A$2:A$100,SMALL(IF(A$2:A$100&lt;&gt;"",IF($B$2:$B$100=$I$1,ROW($A$2:$A$100)-ROW($A$2)+1)),ROWS(I$4:I91))))</f>
        <v/>
      </c>
      <c r="J91" s="8" t="str">
        <f t="array" ref="J91">IF(ROWS(J$4:J91)&gt;COUNTIF($B$2:$B$100,$I$1),"",INDEX(B$2:B$100,SMALL(IF(B$2:B$100&lt;&gt;"",IF($B$2:$B$100=$I$1,ROW($A$2:$A$100)-ROW($A$2)+1)),ROWS(J$4:J91))))</f>
        <v/>
      </c>
      <c r="K91" s="8" t="str">
        <f t="array" ref="K91">IF(ROWS(K$4:K91)&gt;COUNTIF($B$2:$B$100,$I$1),"",INDEX(C$2:C$100,SMALL(IF(C$2:C$100&lt;&gt;"",IF($B$2:$B$100=$I$1,ROW($A$2:$A$100)-ROW($A$2)+1)),ROWS(K$4:K91))))</f>
        <v/>
      </c>
      <c r="L91" s="8"/>
      <c r="M91" s="8" t="str">
        <f t="array" ref="M91">IF(ROWS(M$4:M91)&gt;COUNTIF($C$2:$C$100,$M$1),"",INDEX(A$2:A$100,SMALL(IF(A$2:A$100&lt;&gt;"",IF($C$2:$C$100=$M$1,ROW($A$2:$A$100)-ROW($A$2)+1)),ROWS(M$4:M91))))</f>
        <v/>
      </c>
      <c r="N91" s="8" t="str">
        <f t="array" ref="N91">IF(ROWS(N$4:N91)&gt;COUNTIF($C$2:$C$100,$M$1),"",INDEX(B$2:B$100,SMALL(IF(B$2:B$100&lt;&gt;"",IF($C$2:$C$100=$M$1,ROW($A$2:$A$100)-ROW($A$2)+1)),ROWS(N$4:N91))))</f>
        <v/>
      </c>
      <c r="O91" s="8" t="str">
        <f t="array" ref="O91">IF(ROWS(O$4:O91)&gt;COUNTIF($C$2:$C$100,$M$1),"",INDEX(C$2:C$100,SMALL(IF(C$2:C$100&lt;&gt;"",IF($C$2:$C$100=$M$1,ROW($A$2:$A$100)-ROW($A$2)+1)),ROWS(O$4:O91))))</f>
        <v/>
      </c>
      <c r="W91" t="str">
        <f t="array" ref="W91">IF(ROWS(C$2:W92)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92))))</f>
        <v/>
      </c>
      <c r="X91" t="str">
        <f t="array" ref="X91">IF(ROWS(D$2:X92)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92))))</f>
        <v/>
      </c>
      <c r="Y91" t="str">
        <f t="array" ref="Y91">IF(ROWS(E$2:Y92)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92))))</f>
        <v/>
      </c>
    </row>
    <row r="92" spans="5:25" x14ac:dyDescent="0.45">
      <c r="E92" s="8" t="str">
        <f t="array" ref="E92">IF(ROWS(E$4:E92)&gt;COUNTIF($A$2:$A$100,$E$1),"",INDEX(A$2:A$100,SMALL(IF(A$2:A$100&lt;&gt;"",IF($A$2:$A$100=$E$1,ROW($A$2:$A$100)-ROW($A$2)+1)),ROWS(E$4:E92))))</f>
        <v/>
      </c>
      <c r="F92" s="8" t="str">
        <f t="array" ref="F92">IF(ROWS(F$4:F92)&gt;COUNTIF($A$2:$A$100,$E$1),"",INDEX(B$2:B$100,SMALL(IF(B$2:B$100&lt;&gt;"",IF($A$2:$A$100=$E$1,ROW($A$2:$A$100)-ROW($A$2)+1)),ROWS(F$4:F92))))</f>
        <v/>
      </c>
      <c r="G92" s="8" t="str">
        <f t="array" ref="G92">IF(ROWS(G$4:G92)&gt;COUNTIF($A$2:$A$100,$E$1),"",INDEX(C$2:C$100,SMALL(IF(C$2:C$100&lt;&gt;"",IF($A$2:$A$100=$E$1,ROW($A$2:$A$100)-ROW($A$2)+1)),ROWS(G$4:G92))))</f>
        <v/>
      </c>
      <c r="H92" s="8"/>
      <c r="I92" s="8" t="str">
        <f t="array" ref="I92">IF(ROWS(I$4:I92)&gt;COUNTIF($B$2:$B$100,$I$1),"",INDEX(A$2:A$100,SMALL(IF(A$2:A$100&lt;&gt;"",IF($B$2:$B$100=$I$1,ROW($A$2:$A$100)-ROW($A$2)+1)),ROWS(I$4:I92))))</f>
        <v/>
      </c>
      <c r="J92" s="8" t="str">
        <f t="array" ref="J92">IF(ROWS(J$4:J92)&gt;COUNTIF($B$2:$B$100,$I$1),"",INDEX(B$2:B$100,SMALL(IF(B$2:B$100&lt;&gt;"",IF($B$2:$B$100=$I$1,ROW($A$2:$A$100)-ROW($A$2)+1)),ROWS(J$4:J92))))</f>
        <v/>
      </c>
      <c r="K92" s="8" t="str">
        <f t="array" ref="K92">IF(ROWS(K$4:K92)&gt;COUNTIF($B$2:$B$100,$I$1),"",INDEX(C$2:C$100,SMALL(IF(C$2:C$100&lt;&gt;"",IF($B$2:$B$100=$I$1,ROW($A$2:$A$100)-ROW($A$2)+1)),ROWS(K$4:K92))))</f>
        <v/>
      </c>
      <c r="L92" s="8"/>
      <c r="M92" s="8" t="str">
        <f t="array" ref="M92">IF(ROWS(M$4:M92)&gt;COUNTIF($C$2:$C$100,$M$1),"",INDEX(A$2:A$100,SMALL(IF(A$2:A$100&lt;&gt;"",IF($C$2:$C$100=$M$1,ROW($A$2:$A$100)-ROW($A$2)+1)),ROWS(M$4:M92))))</f>
        <v/>
      </c>
      <c r="N92" s="8" t="str">
        <f t="array" ref="N92">IF(ROWS(N$4:N92)&gt;COUNTIF($C$2:$C$100,$M$1),"",INDEX(B$2:B$100,SMALL(IF(B$2:B$100&lt;&gt;"",IF($C$2:$C$100=$M$1,ROW($A$2:$A$100)-ROW($A$2)+1)),ROWS(N$4:N92))))</f>
        <v/>
      </c>
      <c r="O92" s="8" t="str">
        <f t="array" ref="O92">IF(ROWS(O$4:O92)&gt;COUNTIF($C$2:$C$100,$M$1),"",INDEX(C$2:C$100,SMALL(IF(C$2:C$100&lt;&gt;"",IF($C$2:$C$100=$M$1,ROW($A$2:$A$100)-ROW($A$2)+1)),ROWS(O$4:O92))))</f>
        <v/>
      </c>
      <c r="W92" t="str">
        <f t="array" ref="W92">IF(ROWS(C$2:W93)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93))))</f>
        <v/>
      </c>
      <c r="X92" t="str">
        <f t="array" ref="X92">IF(ROWS(D$2:X93)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93))))</f>
        <v/>
      </c>
      <c r="Y92" t="str">
        <f t="array" ref="Y92">IF(ROWS(E$2:Y93)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93))))</f>
        <v/>
      </c>
    </row>
    <row r="93" spans="5:25" x14ac:dyDescent="0.45">
      <c r="E93" s="8" t="str">
        <f t="array" ref="E93">IF(ROWS(E$4:E93)&gt;COUNTIF($A$2:$A$100,$E$1),"",INDEX(A$2:A$100,SMALL(IF(A$2:A$100&lt;&gt;"",IF($A$2:$A$100=$E$1,ROW($A$2:$A$100)-ROW($A$2)+1)),ROWS(E$4:E93))))</f>
        <v/>
      </c>
      <c r="F93" s="8" t="str">
        <f t="array" ref="F93">IF(ROWS(F$4:F93)&gt;COUNTIF($A$2:$A$100,$E$1),"",INDEX(B$2:B$100,SMALL(IF(B$2:B$100&lt;&gt;"",IF($A$2:$A$100=$E$1,ROW($A$2:$A$100)-ROW($A$2)+1)),ROWS(F$4:F93))))</f>
        <v/>
      </c>
      <c r="G93" s="8" t="str">
        <f t="array" ref="G93">IF(ROWS(G$4:G93)&gt;COUNTIF($A$2:$A$100,$E$1),"",INDEX(C$2:C$100,SMALL(IF(C$2:C$100&lt;&gt;"",IF($A$2:$A$100=$E$1,ROW($A$2:$A$100)-ROW($A$2)+1)),ROWS(G$4:G93))))</f>
        <v/>
      </c>
      <c r="H93" s="8"/>
      <c r="I93" s="8" t="str">
        <f t="array" ref="I93">IF(ROWS(I$4:I93)&gt;COUNTIF($B$2:$B$100,$I$1),"",INDEX(A$2:A$100,SMALL(IF(A$2:A$100&lt;&gt;"",IF($B$2:$B$100=$I$1,ROW($A$2:$A$100)-ROW($A$2)+1)),ROWS(I$4:I93))))</f>
        <v/>
      </c>
      <c r="J93" s="8" t="str">
        <f t="array" ref="J93">IF(ROWS(J$4:J93)&gt;COUNTIF($B$2:$B$100,$I$1),"",INDEX(B$2:B$100,SMALL(IF(B$2:B$100&lt;&gt;"",IF($B$2:$B$100=$I$1,ROW($A$2:$A$100)-ROW($A$2)+1)),ROWS(J$4:J93))))</f>
        <v/>
      </c>
      <c r="K93" s="8" t="str">
        <f t="array" ref="K93">IF(ROWS(K$4:K93)&gt;COUNTIF($B$2:$B$100,$I$1),"",INDEX(C$2:C$100,SMALL(IF(C$2:C$100&lt;&gt;"",IF($B$2:$B$100=$I$1,ROW($A$2:$A$100)-ROW($A$2)+1)),ROWS(K$4:K93))))</f>
        <v/>
      </c>
      <c r="L93" s="8"/>
      <c r="M93" s="8" t="str">
        <f t="array" ref="M93">IF(ROWS(M$4:M93)&gt;COUNTIF($C$2:$C$100,$M$1),"",INDEX(A$2:A$100,SMALL(IF(A$2:A$100&lt;&gt;"",IF($C$2:$C$100=$M$1,ROW($A$2:$A$100)-ROW($A$2)+1)),ROWS(M$4:M93))))</f>
        <v/>
      </c>
      <c r="N93" s="8" t="str">
        <f t="array" ref="N93">IF(ROWS(N$4:N93)&gt;COUNTIF($C$2:$C$100,$M$1),"",INDEX(B$2:B$100,SMALL(IF(B$2:B$100&lt;&gt;"",IF($C$2:$C$100=$M$1,ROW($A$2:$A$100)-ROW($A$2)+1)),ROWS(N$4:N93))))</f>
        <v/>
      </c>
      <c r="O93" s="8" t="str">
        <f t="array" ref="O93">IF(ROWS(O$4:O93)&gt;COUNTIF($C$2:$C$100,$M$1),"",INDEX(C$2:C$100,SMALL(IF(C$2:C$100&lt;&gt;"",IF($C$2:$C$100=$M$1,ROW($A$2:$A$100)-ROW($A$2)+1)),ROWS(O$4:O93))))</f>
        <v/>
      </c>
      <c r="W93" t="str">
        <f t="array" ref="W93">IF(ROWS(C$2:W94)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94))))</f>
        <v/>
      </c>
      <c r="X93" t="str">
        <f t="array" ref="X93">IF(ROWS(D$2:X94)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94))))</f>
        <v/>
      </c>
      <c r="Y93" t="str">
        <f t="array" ref="Y93">IF(ROWS(E$2:Y94)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94))))</f>
        <v/>
      </c>
    </row>
    <row r="94" spans="5:25" x14ac:dyDescent="0.45">
      <c r="E94" s="8" t="str">
        <f t="array" ref="E94">IF(ROWS(E$4:E94)&gt;COUNTIF($A$2:$A$100,$E$1),"",INDEX(A$2:A$100,SMALL(IF(A$2:A$100&lt;&gt;"",IF($A$2:$A$100=$E$1,ROW($A$2:$A$100)-ROW($A$2)+1)),ROWS(E$4:E94))))</f>
        <v/>
      </c>
      <c r="F94" s="8" t="str">
        <f t="array" ref="F94">IF(ROWS(F$4:F94)&gt;COUNTIF($A$2:$A$100,$E$1),"",INDEX(B$2:B$100,SMALL(IF(B$2:B$100&lt;&gt;"",IF($A$2:$A$100=$E$1,ROW($A$2:$A$100)-ROW($A$2)+1)),ROWS(F$4:F94))))</f>
        <v/>
      </c>
      <c r="G94" s="8" t="str">
        <f t="array" ref="G94">IF(ROWS(G$4:G94)&gt;COUNTIF($A$2:$A$100,$E$1),"",INDEX(C$2:C$100,SMALL(IF(C$2:C$100&lt;&gt;"",IF($A$2:$A$100=$E$1,ROW($A$2:$A$100)-ROW($A$2)+1)),ROWS(G$4:G94))))</f>
        <v/>
      </c>
      <c r="H94" s="8"/>
      <c r="I94" s="8" t="str">
        <f t="array" ref="I94">IF(ROWS(I$4:I94)&gt;COUNTIF($B$2:$B$100,$I$1),"",INDEX(A$2:A$100,SMALL(IF(A$2:A$100&lt;&gt;"",IF($B$2:$B$100=$I$1,ROW($A$2:$A$100)-ROW($A$2)+1)),ROWS(I$4:I94))))</f>
        <v/>
      </c>
      <c r="J94" s="8" t="str">
        <f t="array" ref="J94">IF(ROWS(J$4:J94)&gt;COUNTIF($B$2:$B$100,$I$1),"",INDEX(B$2:B$100,SMALL(IF(B$2:B$100&lt;&gt;"",IF($B$2:$B$100=$I$1,ROW($A$2:$A$100)-ROW($A$2)+1)),ROWS(J$4:J94))))</f>
        <v/>
      </c>
      <c r="K94" s="8" t="str">
        <f t="array" ref="K94">IF(ROWS(K$4:K94)&gt;COUNTIF($B$2:$B$100,$I$1),"",INDEX(C$2:C$100,SMALL(IF(C$2:C$100&lt;&gt;"",IF($B$2:$B$100=$I$1,ROW($A$2:$A$100)-ROW($A$2)+1)),ROWS(K$4:K94))))</f>
        <v/>
      </c>
      <c r="L94" s="8"/>
      <c r="M94" s="8" t="str">
        <f t="array" ref="M94">IF(ROWS(M$4:M94)&gt;COUNTIF($C$2:$C$100,$M$1),"",INDEX(A$2:A$100,SMALL(IF(A$2:A$100&lt;&gt;"",IF($C$2:$C$100=$M$1,ROW($A$2:$A$100)-ROW($A$2)+1)),ROWS(M$4:M94))))</f>
        <v/>
      </c>
      <c r="N94" s="8" t="str">
        <f t="array" ref="N94">IF(ROWS(N$4:N94)&gt;COUNTIF($C$2:$C$100,$M$1),"",INDEX(B$2:B$100,SMALL(IF(B$2:B$100&lt;&gt;"",IF($C$2:$C$100=$M$1,ROW($A$2:$A$100)-ROW($A$2)+1)),ROWS(N$4:N94))))</f>
        <v/>
      </c>
      <c r="O94" s="8" t="str">
        <f t="array" ref="O94">IF(ROWS(O$4:O94)&gt;COUNTIF($C$2:$C$100,$M$1),"",INDEX(C$2:C$100,SMALL(IF(C$2:C$100&lt;&gt;"",IF($C$2:$C$100=$M$1,ROW($A$2:$A$100)-ROW($A$2)+1)),ROWS(O$4:O94))))</f>
        <v/>
      </c>
      <c r="W94" t="str">
        <f t="array" ref="W94">IF(ROWS(C$2:W95)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95))))</f>
        <v/>
      </c>
      <c r="X94" t="str">
        <f t="array" ref="X94">IF(ROWS(D$2:X95)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95))))</f>
        <v/>
      </c>
      <c r="Y94" t="str">
        <f t="array" ref="Y94">IF(ROWS(E$2:Y95)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95))))</f>
        <v/>
      </c>
    </row>
    <row r="95" spans="5:25" x14ac:dyDescent="0.45">
      <c r="E95" s="8" t="str">
        <f t="array" ref="E95">IF(ROWS(E$4:E95)&gt;COUNTIF($A$2:$A$100,$E$1),"",INDEX(A$2:A$100,SMALL(IF(A$2:A$100&lt;&gt;"",IF($A$2:$A$100=$E$1,ROW($A$2:$A$100)-ROW($A$2)+1)),ROWS(E$4:E95))))</f>
        <v/>
      </c>
      <c r="F95" s="8" t="str">
        <f t="array" ref="F95">IF(ROWS(F$4:F95)&gt;COUNTIF($A$2:$A$100,$E$1),"",INDEX(B$2:B$100,SMALL(IF(B$2:B$100&lt;&gt;"",IF($A$2:$A$100=$E$1,ROW($A$2:$A$100)-ROW($A$2)+1)),ROWS(F$4:F95))))</f>
        <v/>
      </c>
      <c r="G95" s="8" t="str">
        <f t="array" ref="G95">IF(ROWS(G$4:G95)&gt;COUNTIF($A$2:$A$100,$E$1),"",INDEX(C$2:C$100,SMALL(IF(C$2:C$100&lt;&gt;"",IF($A$2:$A$100=$E$1,ROW($A$2:$A$100)-ROW($A$2)+1)),ROWS(G$4:G95))))</f>
        <v/>
      </c>
      <c r="H95" s="8"/>
      <c r="I95" s="8" t="str">
        <f t="array" ref="I95">IF(ROWS(I$4:I95)&gt;COUNTIF($B$2:$B$100,$I$1),"",INDEX(A$2:A$100,SMALL(IF(A$2:A$100&lt;&gt;"",IF($B$2:$B$100=$I$1,ROW($A$2:$A$100)-ROW($A$2)+1)),ROWS(I$4:I95))))</f>
        <v/>
      </c>
      <c r="J95" s="8" t="str">
        <f t="array" ref="J95">IF(ROWS(J$4:J95)&gt;COUNTIF($B$2:$B$100,$I$1),"",INDEX(B$2:B$100,SMALL(IF(B$2:B$100&lt;&gt;"",IF($B$2:$B$100=$I$1,ROW($A$2:$A$100)-ROW($A$2)+1)),ROWS(J$4:J95))))</f>
        <v/>
      </c>
      <c r="K95" s="8" t="str">
        <f t="array" ref="K95">IF(ROWS(K$4:K95)&gt;COUNTIF($B$2:$B$100,$I$1),"",INDEX(C$2:C$100,SMALL(IF(C$2:C$100&lt;&gt;"",IF($B$2:$B$100=$I$1,ROW($A$2:$A$100)-ROW($A$2)+1)),ROWS(K$4:K95))))</f>
        <v/>
      </c>
      <c r="L95" s="8"/>
      <c r="M95" s="8" t="str">
        <f t="array" ref="M95">IF(ROWS(M$4:M95)&gt;COUNTIF($C$2:$C$100,$M$1),"",INDEX(A$2:A$100,SMALL(IF(A$2:A$100&lt;&gt;"",IF($C$2:$C$100=$M$1,ROW($A$2:$A$100)-ROW($A$2)+1)),ROWS(M$4:M95))))</f>
        <v/>
      </c>
      <c r="N95" s="8" t="str">
        <f t="array" ref="N95">IF(ROWS(N$4:N95)&gt;COUNTIF($C$2:$C$100,$M$1),"",INDEX(B$2:B$100,SMALL(IF(B$2:B$100&lt;&gt;"",IF($C$2:$C$100=$M$1,ROW($A$2:$A$100)-ROW($A$2)+1)),ROWS(N$4:N95))))</f>
        <v/>
      </c>
      <c r="O95" s="8" t="str">
        <f t="array" ref="O95">IF(ROWS(O$4:O95)&gt;COUNTIF($C$2:$C$100,$M$1),"",INDEX(C$2:C$100,SMALL(IF(C$2:C$100&lt;&gt;"",IF($C$2:$C$100=$M$1,ROW($A$2:$A$100)-ROW($A$2)+1)),ROWS(O$4:O95))))</f>
        <v/>
      </c>
      <c r="W95" t="str">
        <f t="array" ref="W95">IF(ROWS(C$2:W96)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96))))</f>
        <v/>
      </c>
      <c r="X95" t="str">
        <f t="array" ref="X95">IF(ROWS(D$2:X96)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96))))</f>
        <v/>
      </c>
      <c r="Y95" t="str">
        <f t="array" ref="Y95">IF(ROWS(E$2:Y96)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96))))</f>
        <v/>
      </c>
    </row>
    <row r="96" spans="5:25" x14ac:dyDescent="0.45">
      <c r="E96" s="8" t="str">
        <f t="array" ref="E96">IF(ROWS(E$4:E96)&gt;COUNTIF($A$2:$A$100,$E$1),"",INDEX(A$2:A$100,SMALL(IF(A$2:A$100&lt;&gt;"",IF($A$2:$A$100=$E$1,ROW($A$2:$A$100)-ROW($A$2)+1)),ROWS(E$4:E96))))</f>
        <v/>
      </c>
      <c r="F96" s="8" t="str">
        <f t="array" ref="F96">IF(ROWS(F$4:F96)&gt;COUNTIF($A$2:$A$100,$E$1),"",INDEX(B$2:B$100,SMALL(IF(B$2:B$100&lt;&gt;"",IF($A$2:$A$100=$E$1,ROW($A$2:$A$100)-ROW($A$2)+1)),ROWS(F$4:F96))))</f>
        <v/>
      </c>
      <c r="G96" s="8" t="str">
        <f t="array" ref="G96">IF(ROWS(G$4:G96)&gt;COUNTIF($A$2:$A$100,$E$1),"",INDEX(C$2:C$100,SMALL(IF(C$2:C$100&lt;&gt;"",IF($A$2:$A$100=$E$1,ROW($A$2:$A$100)-ROW($A$2)+1)),ROWS(G$4:G96))))</f>
        <v/>
      </c>
      <c r="H96" s="8"/>
      <c r="I96" s="8" t="str">
        <f t="array" ref="I96">IF(ROWS(I$4:I96)&gt;COUNTIF($B$2:$B$100,$I$1),"",INDEX(A$2:A$100,SMALL(IF(A$2:A$100&lt;&gt;"",IF($B$2:$B$100=$I$1,ROW($A$2:$A$100)-ROW($A$2)+1)),ROWS(I$4:I96))))</f>
        <v/>
      </c>
      <c r="J96" s="8" t="str">
        <f t="array" ref="J96">IF(ROWS(J$4:J96)&gt;COUNTIF($B$2:$B$100,$I$1),"",INDEX(B$2:B$100,SMALL(IF(B$2:B$100&lt;&gt;"",IF($B$2:$B$100=$I$1,ROW($A$2:$A$100)-ROW($A$2)+1)),ROWS(J$4:J96))))</f>
        <v/>
      </c>
      <c r="K96" s="8" t="str">
        <f t="array" ref="K96">IF(ROWS(K$4:K96)&gt;COUNTIF($B$2:$B$100,$I$1),"",INDEX(C$2:C$100,SMALL(IF(C$2:C$100&lt;&gt;"",IF($B$2:$B$100=$I$1,ROW($A$2:$A$100)-ROW($A$2)+1)),ROWS(K$4:K96))))</f>
        <v/>
      </c>
      <c r="L96" s="8"/>
      <c r="M96" s="8" t="str">
        <f t="array" ref="M96">IF(ROWS(M$4:M96)&gt;COUNTIF($C$2:$C$100,$M$1),"",INDEX(A$2:A$100,SMALL(IF(A$2:A$100&lt;&gt;"",IF($C$2:$C$100=$M$1,ROW($A$2:$A$100)-ROW($A$2)+1)),ROWS(M$4:M96))))</f>
        <v/>
      </c>
      <c r="N96" s="8" t="str">
        <f t="array" ref="N96">IF(ROWS(N$4:N96)&gt;COUNTIF($C$2:$C$100,$M$1),"",INDEX(B$2:B$100,SMALL(IF(B$2:B$100&lt;&gt;"",IF($C$2:$C$100=$M$1,ROW($A$2:$A$100)-ROW($A$2)+1)),ROWS(N$4:N96))))</f>
        <v/>
      </c>
      <c r="O96" s="8" t="str">
        <f t="array" ref="O96">IF(ROWS(O$4:O96)&gt;COUNTIF($C$2:$C$100,$M$1),"",INDEX(C$2:C$100,SMALL(IF(C$2:C$100&lt;&gt;"",IF($C$2:$C$100=$M$1,ROW($A$2:$A$100)-ROW($A$2)+1)),ROWS(O$4:O96))))</f>
        <v/>
      </c>
      <c r="W96" t="str">
        <f t="array" ref="W96">IF(ROWS(C$2:W97)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97))))</f>
        <v/>
      </c>
      <c r="X96" t="str">
        <f t="array" ref="X96">IF(ROWS(D$2:X97)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97))))</f>
        <v/>
      </c>
      <c r="Y96" t="str">
        <f t="array" ref="Y96">IF(ROWS(E$2:Y97)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97))))</f>
        <v/>
      </c>
    </row>
    <row r="97" spans="5:25" x14ac:dyDescent="0.45">
      <c r="E97" s="8" t="str">
        <f t="array" ref="E97">IF(ROWS(E$4:E97)&gt;COUNTIF($A$2:$A$100,$E$1),"",INDEX(A$2:A$100,SMALL(IF(A$2:A$100&lt;&gt;"",IF($A$2:$A$100=$E$1,ROW($A$2:$A$100)-ROW($A$2)+1)),ROWS(E$4:E97))))</f>
        <v/>
      </c>
      <c r="F97" s="8" t="str">
        <f t="array" ref="F97">IF(ROWS(F$4:F97)&gt;COUNTIF($A$2:$A$100,$E$1),"",INDEX(B$2:B$100,SMALL(IF(B$2:B$100&lt;&gt;"",IF($A$2:$A$100=$E$1,ROW($A$2:$A$100)-ROW($A$2)+1)),ROWS(F$4:F97))))</f>
        <v/>
      </c>
      <c r="G97" s="8" t="str">
        <f t="array" ref="G97">IF(ROWS(G$4:G97)&gt;COUNTIF($A$2:$A$100,$E$1),"",INDEX(C$2:C$100,SMALL(IF(C$2:C$100&lt;&gt;"",IF($A$2:$A$100=$E$1,ROW($A$2:$A$100)-ROW($A$2)+1)),ROWS(G$4:G97))))</f>
        <v/>
      </c>
      <c r="H97" s="8"/>
      <c r="I97" s="8" t="str">
        <f t="array" ref="I97">IF(ROWS(I$4:I97)&gt;COUNTIF($B$2:$B$100,$I$1),"",INDEX(A$2:A$100,SMALL(IF(A$2:A$100&lt;&gt;"",IF($B$2:$B$100=$I$1,ROW($A$2:$A$100)-ROW($A$2)+1)),ROWS(I$4:I97))))</f>
        <v/>
      </c>
      <c r="J97" s="8" t="str">
        <f t="array" ref="J97">IF(ROWS(J$4:J97)&gt;COUNTIF($B$2:$B$100,$I$1),"",INDEX(B$2:B$100,SMALL(IF(B$2:B$100&lt;&gt;"",IF($B$2:$B$100=$I$1,ROW($A$2:$A$100)-ROW($A$2)+1)),ROWS(J$4:J97))))</f>
        <v/>
      </c>
      <c r="K97" s="8" t="str">
        <f t="array" ref="K97">IF(ROWS(K$4:K97)&gt;COUNTIF($B$2:$B$100,$I$1),"",INDEX(C$2:C$100,SMALL(IF(C$2:C$100&lt;&gt;"",IF($B$2:$B$100=$I$1,ROW($A$2:$A$100)-ROW($A$2)+1)),ROWS(K$4:K97))))</f>
        <v/>
      </c>
      <c r="L97" s="8"/>
      <c r="M97" s="8" t="str">
        <f t="array" ref="M97">IF(ROWS(M$4:M97)&gt;COUNTIF($C$2:$C$100,$M$1),"",INDEX(A$2:A$100,SMALL(IF(A$2:A$100&lt;&gt;"",IF($C$2:$C$100=$M$1,ROW($A$2:$A$100)-ROW($A$2)+1)),ROWS(M$4:M97))))</f>
        <v/>
      </c>
      <c r="N97" s="8" t="str">
        <f t="array" ref="N97">IF(ROWS(N$4:N97)&gt;COUNTIF($C$2:$C$100,$M$1),"",INDEX(B$2:B$100,SMALL(IF(B$2:B$100&lt;&gt;"",IF($C$2:$C$100=$M$1,ROW($A$2:$A$100)-ROW($A$2)+1)),ROWS(N$4:N97))))</f>
        <v/>
      </c>
      <c r="O97" s="8" t="str">
        <f t="array" ref="O97">IF(ROWS(O$4:O97)&gt;COUNTIF($C$2:$C$100,$M$1),"",INDEX(C$2:C$100,SMALL(IF(C$2:C$100&lt;&gt;"",IF($C$2:$C$100=$M$1,ROW($A$2:$A$100)-ROW($A$2)+1)),ROWS(O$4:O97))))</f>
        <v/>
      </c>
      <c r="W97" t="str">
        <f t="array" ref="W97">IF(ROWS(C$2:W98)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98))))</f>
        <v/>
      </c>
      <c r="X97" t="str">
        <f t="array" ref="X97">IF(ROWS(D$2:X98)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98))))</f>
        <v/>
      </c>
      <c r="Y97" t="str">
        <f t="array" ref="Y97">IF(ROWS(E$2:Y98)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98))))</f>
        <v/>
      </c>
    </row>
    <row r="98" spans="5:25" x14ac:dyDescent="0.45">
      <c r="E98" s="8" t="str">
        <f t="array" ref="E98">IF(ROWS(E$4:E98)&gt;COUNTIF($A$2:$A$100,$E$1),"",INDEX(A$2:A$100,SMALL(IF(A$2:A$100&lt;&gt;"",IF($A$2:$A$100=$E$1,ROW($A$2:$A$100)-ROW($A$2)+1)),ROWS(E$4:E98))))</f>
        <v/>
      </c>
      <c r="F98" s="8" t="str">
        <f t="array" ref="F98">IF(ROWS(F$4:F98)&gt;COUNTIF($A$2:$A$100,$E$1),"",INDEX(B$2:B$100,SMALL(IF(B$2:B$100&lt;&gt;"",IF($A$2:$A$100=$E$1,ROW($A$2:$A$100)-ROW($A$2)+1)),ROWS(F$4:F98))))</f>
        <v/>
      </c>
      <c r="G98" s="8" t="str">
        <f t="array" ref="G98">IF(ROWS(G$4:G98)&gt;COUNTIF($A$2:$A$100,$E$1),"",INDEX(C$2:C$100,SMALL(IF(C$2:C$100&lt;&gt;"",IF($A$2:$A$100=$E$1,ROW($A$2:$A$100)-ROW($A$2)+1)),ROWS(G$4:G98))))</f>
        <v/>
      </c>
      <c r="H98" s="8"/>
      <c r="I98" s="8" t="str">
        <f t="array" ref="I98">IF(ROWS(I$4:I98)&gt;COUNTIF($B$2:$B$100,$I$1),"",INDEX(A$2:A$100,SMALL(IF(A$2:A$100&lt;&gt;"",IF($B$2:$B$100=$I$1,ROW($A$2:$A$100)-ROW($A$2)+1)),ROWS(I$4:I98))))</f>
        <v/>
      </c>
      <c r="J98" s="8" t="str">
        <f t="array" ref="J98">IF(ROWS(J$4:J98)&gt;COUNTIF($B$2:$B$100,$I$1),"",INDEX(B$2:B$100,SMALL(IF(B$2:B$100&lt;&gt;"",IF($B$2:$B$100=$I$1,ROW($A$2:$A$100)-ROW($A$2)+1)),ROWS(J$4:J98))))</f>
        <v/>
      </c>
      <c r="K98" s="8" t="str">
        <f t="array" ref="K98">IF(ROWS(K$4:K98)&gt;COUNTIF($B$2:$B$100,$I$1),"",INDEX(C$2:C$100,SMALL(IF(C$2:C$100&lt;&gt;"",IF($B$2:$B$100=$I$1,ROW($A$2:$A$100)-ROW($A$2)+1)),ROWS(K$4:K98))))</f>
        <v/>
      </c>
      <c r="L98" s="8"/>
      <c r="M98" s="8" t="str">
        <f t="array" ref="M98">IF(ROWS(M$4:M98)&gt;COUNTIF($C$2:$C$100,$M$1),"",INDEX(A$2:A$100,SMALL(IF(A$2:A$100&lt;&gt;"",IF($C$2:$C$100=$M$1,ROW($A$2:$A$100)-ROW($A$2)+1)),ROWS(M$4:M98))))</f>
        <v/>
      </c>
      <c r="N98" s="8" t="str">
        <f t="array" ref="N98">IF(ROWS(N$4:N98)&gt;COUNTIF($C$2:$C$100,$M$1),"",INDEX(B$2:B$100,SMALL(IF(B$2:B$100&lt;&gt;"",IF($C$2:$C$100=$M$1,ROW($A$2:$A$100)-ROW($A$2)+1)),ROWS(N$4:N98))))</f>
        <v/>
      </c>
      <c r="O98" s="8" t="str">
        <f t="array" ref="O98">IF(ROWS(O$4:O98)&gt;COUNTIF($C$2:$C$100,$M$1),"",INDEX(C$2:C$100,SMALL(IF(C$2:C$100&lt;&gt;"",IF($C$2:$C$100=$M$1,ROW($A$2:$A$100)-ROW($A$2)+1)),ROWS(O$4:O98))))</f>
        <v/>
      </c>
      <c r="W98" t="str">
        <f t="array" ref="W98">IF(ROWS(C$2:W99)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99))))</f>
        <v/>
      </c>
      <c r="X98" t="str">
        <f t="array" ref="X98">IF(ROWS(D$2:X99)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99))))</f>
        <v/>
      </c>
      <c r="Y98" t="str">
        <f t="array" ref="Y98">IF(ROWS(E$2:Y99)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99))))</f>
        <v/>
      </c>
    </row>
    <row r="99" spans="5:25" x14ac:dyDescent="0.45">
      <c r="E99" s="8" t="str">
        <f t="array" ref="E99">IF(ROWS(E$4:E99)&gt;COUNTIF($A$2:$A$100,$E$1),"",INDEX(A$2:A$100,SMALL(IF(A$2:A$100&lt;&gt;"",IF($A$2:$A$100=$E$1,ROW($A$2:$A$100)-ROW($A$2)+1)),ROWS(E$4:E99))))</f>
        <v/>
      </c>
      <c r="F99" s="8" t="str">
        <f t="array" ref="F99">IF(ROWS(F$4:F99)&gt;COUNTIF($A$2:$A$100,$E$1),"",INDEX(B$2:B$100,SMALL(IF(B$2:B$100&lt;&gt;"",IF($A$2:$A$100=$E$1,ROW($A$2:$A$100)-ROW($A$2)+1)),ROWS(F$4:F99))))</f>
        <v/>
      </c>
      <c r="G99" s="8" t="str">
        <f t="array" ref="G99">IF(ROWS(G$4:G99)&gt;COUNTIF($A$2:$A$100,$E$1),"",INDEX(C$2:C$100,SMALL(IF(C$2:C$100&lt;&gt;"",IF($A$2:$A$100=$E$1,ROW($A$2:$A$100)-ROW($A$2)+1)),ROWS(G$4:G99))))</f>
        <v/>
      </c>
      <c r="H99" s="8"/>
      <c r="I99" s="8" t="str">
        <f t="array" ref="I99">IF(ROWS(I$4:I99)&gt;COUNTIF($B$2:$B$100,$I$1),"",INDEX(A$2:A$100,SMALL(IF(A$2:A$100&lt;&gt;"",IF($B$2:$B$100=$I$1,ROW($A$2:$A$100)-ROW($A$2)+1)),ROWS(I$4:I99))))</f>
        <v/>
      </c>
      <c r="J99" s="8" t="str">
        <f t="array" ref="J99">IF(ROWS(J$4:J99)&gt;COUNTIF($B$2:$B$100,$I$1),"",INDEX(B$2:B$100,SMALL(IF(B$2:B$100&lt;&gt;"",IF($B$2:$B$100=$I$1,ROW($A$2:$A$100)-ROW($A$2)+1)),ROWS(J$4:J99))))</f>
        <v/>
      </c>
      <c r="K99" s="8" t="str">
        <f t="array" ref="K99">IF(ROWS(K$4:K99)&gt;COUNTIF($B$2:$B$100,$I$1),"",INDEX(C$2:C$100,SMALL(IF(C$2:C$100&lt;&gt;"",IF($B$2:$B$100=$I$1,ROW($A$2:$A$100)-ROW($A$2)+1)),ROWS(K$4:K99))))</f>
        <v/>
      </c>
      <c r="L99" s="8"/>
      <c r="M99" s="8" t="str">
        <f t="array" ref="M99">IF(ROWS(M$4:M99)&gt;COUNTIF($C$2:$C$100,$M$1),"",INDEX(A$2:A$100,SMALL(IF(A$2:A$100&lt;&gt;"",IF($C$2:$C$100=$M$1,ROW($A$2:$A$100)-ROW($A$2)+1)),ROWS(M$4:M99))))</f>
        <v/>
      </c>
      <c r="N99" s="8" t="str">
        <f t="array" ref="N99">IF(ROWS(N$4:N99)&gt;COUNTIF($C$2:$C$100,$M$1),"",INDEX(B$2:B$100,SMALL(IF(B$2:B$100&lt;&gt;"",IF($C$2:$C$100=$M$1,ROW($A$2:$A$100)-ROW($A$2)+1)),ROWS(N$4:N99))))</f>
        <v/>
      </c>
      <c r="O99" s="8" t="str">
        <f t="array" ref="O99">IF(ROWS(O$4:O99)&gt;COUNTIF($C$2:$C$100,$M$1),"",INDEX(C$2:C$100,SMALL(IF(C$2:C$100&lt;&gt;"",IF($C$2:$C$100=$M$1,ROW($A$2:$A$100)-ROW($A$2)+1)),ROWS(O$4:O99))))</f>
        <v/>
      </c>
      <c r="W99" t="str">
        <f t="array" ref="W99">IF(ROWS(C$2:W100)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100))))</f>
        <v/>
      </c>
      <c r="X99" t="str">
        <f t="array" ref="X99">IF(ROWS(D$2:X100)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100))))</f>
        <v/>
      </c>
      <c r="Y99" t="str">
        <f t="array" ref="Y99">IF(ROWS(E$2:Y100)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100))))</f>
        <v/>
      </c>
    </row>
    <row r="100" spans="5:25" x14ac:dyDescent="0.45">
      <c r="E100" s="8" t="str">
        <f t="array" ref="E100">IF(ROWS(E$4:E100)&gt;COUNTIF($A$2:$A$100,$E$1),"",INDEX(A$2:A$100,SMALL(IF(A$2:A$100&lt;&gt;"",IF($A$2:$A$100=$E$1,ROW($A$2:$A$100)-ROW($A$2)+1)),ROWS(E$4:E100))))</f>
        <v/>
      </c>
      <c r="F100" s="8" t="str">
        <f t="array" ref="F100">IF(ROWS(F$4:F100)&gt;COUNTIF($A$2:$A$100,$E$1),"",INDEX(B$2:B$100,SMALL(IF(B$2:B$100&lt;&gt;"",IF($A$2:$A$100=$E$1,ROW($A$2:$A$100)-ROW($A$2)+1)),ROWS(F$4:F100))))</f>
        <v/>
      </c>
      <c r="G100" s="8" t="str">
        <f t="array" ref="G100">IF(ROWS(G$4:G100)&gt;COUNTIF($A$2:$A$100,$E$1),"",INDEX(C$2:C$100,SMALL(IF(C$2:C$100&lt;&gt;"",IF($A$2:$A$100=$E$1,ROW($A$2:$A$100)-ROW($A$2)+1)),ROWS(G$4:G100))))</f>
        <v/>
      </c>
      <c r="H100" s="8"/>
      <c r="I100" s="8" t="str">
        <f t="array" ref="I100">IF(ROWS(I$4:I100)&gt;COUNTIF($B$2:$B$100,$I$1),"",INDEX(A$2:A$100,SMALL(IF(A$2:A$100&lt;&gt;"",IF($B$2:$B$100=$I$1,ROW($A$2:$A$100)-ROW($A$2)+1)),ROWS(I$4:I100))))</f>
        <v/>
      </c>
      <c r="J100" s="8" t="str">
        <f t="array" ref="J100">IF(ROWS(J$4:J100)&gt;COUNTIF($B$2:$B$100,$I$1),"",INDEX(B$2:B$100,SMALL(IF(B$2:B$100&lt;&gt;"",IF($B$2:$B$100=$I$1,ROW($A$2:$A$100)-ROW($A$2)+1)),ROWS(J$4:J100))))</f>
        <v/>
      </c>
      <c r="K100" s="8" t="str">
        <f t="array" ref="K100">IF(ROWS(K$4:K100)&gt;COUNTIF($B$2:$B$100,$I$1),"",INDEX(C$2:C$100,SMALL(IF(C$2:C$100&lt;&gt;"",IF($B$2:$B$100=$I$1,ROW($A$2:$A$100)-ROW($A$2)+1)),ROWS(K$4:K100))))</f>
        <v/>
      </c>
      <c r="L100" s="8"/>
      <c r="M100" s="8" t="str">
        <f t="array" ref="M100">IF(ROWS(M$4:M100)&gt;COUNTIF($C$2:$C$100,$M$1),"",INDEX(A$2:A$100,SMALL(IF(A$2:A$100&lt;&gt;"",IF($C$2:$C$100=$M$1,ROW($A$2:$A$100)-ROW($A$2)+1)),ROWS(M$4:M100))))</f>
        <v/>
      </c>
      <c r="N100" s="8" t="str">
        <f t="array" ref="N100">IF(ROWS(N$4:N100)&gt;COUNTIF($C$2:$C$100,$M$1),"",INDEX(B$2:B$100,SMALL(IF(B$2:B$100&lt;&gt;"",IF($C$2:$C$100=$M$1,ROW($A$2:$A$100)-ROW($A$2)+1)),ROWS(N$4:N100))))</f>
        <v/>
      </c>
      <c r="O100" s="8" t="str">
        <f t="array" ref="O100">IF(ROWS(O$4:O100)&gt;COUNTIF($C$2:$C$100,$M$1),"",INDEX(C$2:C$100,SMALL(IF(C$2:C$100&lt;&gt;"",IF($C$2:$C$100=$M$1,ROW($A$2:$A$100)-ROW($A$2)+1)),ROWS(O$4:O100))))</f>
        <v/>
      </c>
      <c r="W100" t="str">
        <f t="array" ref="W100">IF(ROWS(C$2:W101)&gt;SUM(IF(FREQUENCY(IF(A$2:A$100&lt;&gt;"",MATCH("~"&amp;A$2:A$100,A$2:A$100&amp;"",0)),ROW(A$2:A$100)-ROW($A$2)+1),1)),"",INDEX(A$2:A$100,SMALL(IF(FREQUENCY(IF(A$2:A$100&lt;&gt;"",MATCH("~"&amp;A$2:A$100,A$2:A$100&amp;"",0)),ROW(A$2:A$100)-ROW($A$2)+1),ROW(A$2:A$100)-ROW($A$2)+1),ROWS(C$2:W101))))</f>
        <v/>
      </c>
      <c r="X100" t="str">
        <f t="array" ref="X100">IF(ROWS(D$2:X101)&gt;SUM(IF(FREQUENCY(IF(B$2:B$100&lt;&gt;"",MATCH("~"&amp;B$2:B$100,B$2:B$100&amp;"",0)),ROW(B$2:B$100)-ROW($A$2)+1),1)),"",INDEX(B$2:B$100,SMALL(IF(FREQUENCY(IF(B$2:B$100&lt;&gt;"",MATCH("~"&amp;B$2:B$100,B$2:B$100&amp;"",0)),ROW(B$2:B$100)-ROW($A$2)+1),ROW(B$2:B$100)-ROW($A$2)+1),ROWS(D$2:X101))))</f>
        <v/>
      </c>
      <c r="Y100" t="str">
        <f t="array" ref="Y100">IF(ROWS(E$2:Y101)&gt;SUM(IF(FREQUENCY(IF(C$2:C$100&lt;&gt;"",MATCH("~"&amp;C$2:C$100,C$2:C$100&amp;"",0)),ROW(C$2:C$100)-ROW($A$2)+1),1)),"",INDEX(C$2:C$100,SMALL(IF(FREQUENCY(IF(C$2:C$100&lt;&gt;"",MATCH("~"&amp;C$2:C$100,C$2:C$100&amp;"",0)),ROW(C$2:C$100)-ROW($A$2)+1),ROW(C$2:C$100)-ROW($A$2)+1),ROWS(E$2:Y101))))</f>
        <v/>
      </c>
    </row>
  </sheetData>
  <conditionalFormatting sqref="E4:G100">
    <cfRule type="expression" dxfId="10" priority="6">
      <formula>$E4&lt;&gt;""</formula>
    </cfRule>
  </conditionalFormatting>
  <conditionalFormatting sqref="I4:K100">
    <cfRule type="expression" dxfId="9" priority="5">
      <formula>$I4&lt;&gt;""</formula>
    </cfRule>
  </conditionalFormatting>
  <conditionalFormatting sqref="M4:O9 M14:O100 O10">
    <cfRule type="expression" dxfId="8" priority="4">
      <formula>$M4&lt;&gt;""</formula>
    </cfRule>
  </conditionalFormatting>
  <conditionalFormatting sqref="N10">
    <cfRule type="expression" dxfId="5" priority="3">
      <formula>$I10&lt;&gt;""</formula>
    </cfRule>
  </conditionalFormatting>
  <conditionalFormatting sqref="P11">
    <cfRule type="expression" dxfId="3" priority="2">
      <formula>$I11&lt;&gt;""</formula>
    </cfRule>
  </conditionalFormatting>
  <conditionalFormatting sqref="O11:O13">
    <cfRule type="expression" dxfId="1" priority="1">
      <formula>$I11&lt;&gt;""</formula>
    </cfRule>
  </conditionalFormatting>
  <dataValidations count="3">
    <dataValidation type="list" allowBlank="1" showInputMessage="1" showErrorMessage="1" sqref="E1">
      <formula1>Names</formula1>
    </dataValidation>
    <dataValidation type="list" allowBlank="1" showInputMessage="1" showErrorMessage="1" sqref="I1">
      <formula1>Papa</formula1>
    </dataValidation>
    <dataValidation type="list" allowBlank="1" showInputMessage="1" showErrorMessage="1" sqref="M1">
      <formula1>Mamas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2016-07-16T15:40:26Z</dcterms:created>
  <dcterms:modified xsi:type="dcterms:W3CDTF">2016-07-16T17:48:16Z</dcterms:modified>
</cp:coreProperties>
</file>