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INSHE~1\AppData\Local\Temp\Rar$DIa0.590\"/>
    </mc:Choice>
  </mc:AlternateContent>
  <bookViews>
    <workbookView xWindow="0" yWindow="0" windowWidth="15360" windowHeight="6300"/>
  </bookViews>
  <sheets>
    <sheet name="11" sheetId="1" r:id="rId1"/>
  </sheets>
  <definedNames>
    <definedName name="_xlnm._FilterDatabase" localSheetId="0" hidden="1">'11'!$A$1:$AC$10</definedName>
    <definedName name="_xlnm.Print_Area" localSheetId="0">'11'!$A$1:$AC$10</definedName>
    <definedName name="_xlnm.Print_Titles" localSheetId="0">'11'!$1:$1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" i="1" l="1"/>
  <c r="AC6" i="1"/>
  <c r="AB6" i="1"/>
  <c r="AA6" i="1"/>
  <c r="Z6" i="1"/>
  <c r="Y6" i="1"/>
  <c r="X6" i="1"/>
  <c r="W6" i="1"/>
  <c r="V6" i="1"/>
  <c r="U6" i="1"/>
  <c r="T6" i="1"/>
  <c r="S6" i="1"/>
  <c r="R6" i="1"/>
  <c r="Q6" i="1"/>
  <c r="P6" i="1"/>
  <c r="O6" i="1"/>
  <c r="N6" i="1"/>
  <c r="M6" i="1"/>
  <c r="L6" i="1"/>
  <c r="K6" i="1"/>
  <c r="J6" i="1"/>
  <c r="I6" i="1"/>
  <c r="H6" i="1"/>
  <c r="G6" i="1"/>
  <c r="F6" i="1"/>
  <c r="AC5" i="1"/>
  <c r="AB5" i="1"/>
  <c r="AA5" i="1"/>
  <c r="Z5" i="1"/>
  <c r="Y5" i="1"/>
  <c r="X5" i="1"/>
  <c r="W5" i="1"/>
  <c r="V5" i="1"/>
  <c r="U5" i="1"/>
  <c r="T5" i="1"/>
  <c r="S5" i="1"/>
  <c r="R5" i="1"/>
  <c r="Q5" i="1"/>
  <c r="P5" i="1"/>
  <c r="O5" i="1"/>
  <c r="N5" i="1"/>
  <c r="M5" i="1"/>
  <c r="L5" i="1"/>
  <c r="K5" i="1"/>
  <c r="J5" i="1"/>
  <c r="I5" i="1"/>
  <c r="H5" i="1"/>
  <c r="G5" i="1"/>
  <c r="F5" i="1"/>
  <c r="AC4" i="1"/>
  <c r="AB4" i="1"/>
  <c r="AA4" i="1"/>
  <c r="Z4" i="1"/>
  <c r="Y4" i="1"/>
  <c r="X4" i="1"/>
  <c r="W4" i="1"/>
  <c r="V4" i="1"/>
  <c r="U4" i="1"/>
  <c r="T4" i="1"/>
  <c r="S4" i="1"/>
  <c r="R4" i="1"/>
  <c r="Q4" i="1"/>
  <c r="P4" i="1"/>
  <c r="O4" i="1"/>
  <c r="N4" i="1"/>
  <c r="M4" i="1"/>
  <c r="L4" i="1"/>
  <c r="K4" i="1"/>
  <c r="J4" i="1"/>
  <c r="I4" i="1"/>
  <c r="H4" i="1"/>
  <c r="G4" i="1"/>
  <c r="F4" i="1"/>
  <c r="AC3" i="1"/>
  <c r="AB3" i="1"/>
  <c r="AA3" i="1"/>
  <c r="Z3" i="1"/>
  <c r="Y3" i="1"/>
  <c r="X3" i="1"/>
  <c r="W3" i="1"/>
  <c r="V3" i="1"/>
  <c r="U3" i="1"/>
  <c r="T3" i="1"/>
  <c r="S3" i="1"/>
  <c r="R3" i="1"/>
  <c r="Q3" i="1"/>
  <c r="P3" i="1"/>
  <c r="O3" i="1"/>
  <c r="N3" i="1"/>
  <c r="M3" i="1"/>
  <c r="L3" i="1"/>
  <c r="K3" i="1"/>
  <c r="J3" i="1"/>
  <c r="I3" i="1"/>
  <c r="H3" i="1"/>
  <c r="G3" i="1"/>
  <c r="F3" i="1"/>
  <c r="AC2" i="1"/>
  <c r="AB2" i="1"/>
  <c r="AA2" i="1"/>
  <c r="Z2" i="1"/>
  <c r="Y2" i="1"/>
  <c r="X2" i="1"/>
  <c r="W2" i="1"/>
  <c r="V2" i="1"/>
  <c r="U2" i="1"/>
  <c r="T2" i="1"/>
  <c r="S2" i="1"/>
  <c r="R2" i="1"/>
  <c r="Q2" i="1"/>
  <c r="P2" i="1"/>
  <c r="O2" i="1"/>
  <c r="N2" i="1"/>
  <c r="M2" i="1"/>
  <c r="L2" i="1"/>
  <c r="K2" i="1"/>
  <c r="J2" i="1"/>
  <c r="I2" i="1"/>
  <c r="H2" i="1"/>
  <c r="G2" i="1"/>
  <c r="J1" i="1"/>
  <c r="Y8" i="1"/>
  <c r="C2" i="1" l="1"/>
  <c r="D2" i="1" s="1"/>
  <c r="C3" i="1"/>
  <c r="C4" i="1"/>
  <c r="D4" i="1" s="1"/>
  <c r="C6" i="1"/>
  <c r="D6" i="1" s="1"/>
  <c r="C5" i="1"/>
  <c r="D5" i="1" s="1"/>
  <c r="D3" i="1"/>
  <c r="G1" i="1"/>
  <c r="H1" i="1" s="1"/>
  <c r="I1" i="1" l="1"/>
  <c r="K1" i="1" l="1"/>
  <c r="L1" i="1" l="1"/>
  <c r="M1" i="1" l="1"/>
  <c r="N1" i="1" l="1"/>
  <c r="O1" i="1" l="1"/>
  <c r="P1" i="1" l="1"/>
  <c r="Q1" i="1" l="1"/>
  <c r="R1" i="1" l="1"/>
  <c r="S1" i="1" l="1"/>
  <c r="T1" i="1" l="1"/>
  <c r="U1" i="1" l="1"/>
  <c r="V1" i="1" l="1"/>
  <c r="W1" i="1" l="1"/>
  <c r="X1" i="1" l="1"/>
  <c r="Y1" i="1" l="1"/>
  <c r="Z1" i="1" l="1"/>
  <c r="AA1" i="1" l="1"/>
  <c r="AB1" i="1" l="1"/>
  <c r="AC1" i="1" l="1"/>
</calcChain>
</file>

<file path=xl/sharedStrings.xml><?xml version="1.0" encoding="utf-8"?>
<sst xmlns="http://schemas.openxmlformats.org/spreadsheetml/2006/main" count="5" uniqueCount="5">
  <si>
    <t>تاريخ الانتهاء</t>
  </si>
  <si>
    <t>عدد الأيام</t>
  </si>
  <si>
    <t>عدد الشهور</t>
  </si>
  <si>
    <t>القيمة</t>
  </si>
  <si>
    <t>تاريخ البداية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</si>
</sst>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yyyy\ \-\ mm\ \-\ dd;@"/>
    <numFmt numFmtId="165" formatCode="dd\ \-\ mm\ \-\ yyyy"/>
    <numFmt numFmtId="166" formatCode="#,##0.00_ ;[Red]\(#,##0.00\)"/>
    <numFmt numFmtId="167" formatCode="[$-409]yyyy\ \-\ mmm;@"/>
  </numFmts>
  <fonts count="8" x14ac:knownFonts="1">
    <font>
      <sz val="10"/>
      <name val="Arial"/>
    </font>
    <font>
      <sz val="10"/>
      <color indexed="8"/>
      <name val="Arial"/>
      <family val="2"/>
    </font>
    <font>
      <sz val="10"/>
      <name val="Times New Roman"/>
      <family val="1"/>
    </font>
    <font>
      <sz val="10"/>
      <color indexed="8"/>
      <name val="Times New Roman"/>
      <family val="1"/>
    </font>
    <font>
      <sz val="8"/>
      <name val="Times New Roman"/>
      <family val="1"/>
    </font>
    <font>
      <b/>
      <sz val="9"/>
      <name val="Times New Roman"/>
      <family val="1"/>
    </font>
    <font>
      <b/>
      <sz val="9"/>
      <color indexed="8"/>
      <name val="Times New Roman"/>
      <family val="1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2E5F4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</borders>
  <cellStyleXfs count="2">
    <xf numFmtId="0" fontId="0" fillId="0" borderId="0"/>
    <xf numFmtId="0" fontId="1" fillId="0" borderId="0"/>
  </cellStyleXfs>
  <cellXfs count="14">
    <xf numFmtId="0" fontId="0" fillId="0" borderId="0" xfId="0"/>
    <xf numFmtId="166" fontId="3" fillId="2" borderId="2" xfId="1" applyNumberFormat="1" applyFont="1" applyFill="1" applyBorder="1" applyAlignment="1">
      <alignment horizontal="right" vertical="center"/>
    </xf>
    <xf numFmtId="0" fontId="1" fillId="0" borderId="0" xfId="1" applyFont="1" applyFill="1" applyAlignment="1">
      <alignment vertical="center"/>
    </xf>
    <xf numFmtId="0" fontId="2" fillId="0" borderId="2" xfId="1" applyNumberFormat="1" applyFont="1" applyFill="1" applyBorder="1" applyAlignment="1">
      <alignment horizontal="center" vertical="center"/>
    </xf>
    <xf numFmtId="165" fontId="4" fillId="0" borderId="2" xfId="1" applyNumberFormat="1" applyFont="1" applyFill="1" applyBorder="1" applyAlignment="1">
      <alignment horizontal="center" vertical="center"/>
    </xf>
    <xf numFmtId="164" fontId="5" fillId="0" borderId="1" xfId="1" applyNumberFormat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/>
    </xf>
    <xf numFmtId="0" fontId="6" fillId="2" borderId="1" xfId="1" applyFont="1" applyFill="1" applyBorder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166" fontId="2" fillId="3" borderId="2" xfId="1" applyNumberFormat="1" applyFont="1" applyFill="1" applyBorder="1" applyAlignment="1">
      <alignment vertical="center"/>
    </xf>
    <xf numFmtId="14" fontId="0" fillId="0" borderId="0" xfId="0" applyNumberFormat="1" applyAlignment="1">
      <alignment shrinkToFit="1"/>
    </xf>
    <xf numFmtId="0" fontId="0" fillId="0" borderId="0" xfId="0" applyNumberFormat="1" applyAlignment="1">
      <alignment shrinkToFit="1"/>
    </xf>
    <xf numFmtId="0" fontId="7" fillId="0" borderId="0" xfId="0" applyFont="1"/>
    <xf numFmtId="167" fontId="5" fillId="0" borderId="1" xfId="1" applyNumberFormat="1" applyFont="1" applyFill="1" applyBorder="1" applyAlignment="1">
      <alignment horizontal="center" vertical="center" shrinkToFit="1"/>
    </xf>
  </cellXfs>
  <cellStyles count="2">
    <cellStyle name="Normal" xfId="0" builtinId="0"/>
    <cellStyle name="Normal_FIXED ASSESTS" xfId="1"/>
  </cellStyles>
  <dxfs count="8">
    <dxf>
      <fill>
        <patternFill patternType="lightUp">
          <fgColor rgb="FFFFBB57"/>
        </patternFill>
      </fill>
    </dxf>
    <dxf>
      <fill>
        <patternFill patternType="lightUp">
          <fgColor rgb="FFFFBB57"/>
        </patternFill>
      </fill>
    </dxf>
    <dxf>
      <fill>
        <patternFill patternType="lightUp">
          <fgColor rgb="FFFFBB57"/>
        </patternFill>
      </fill>
    </dxf>
    <dxf>
      <fill>
        <patternFill patternType="lightUp">
          <fgColor rgb="FFFFBB57"/>
        </patternFill>
      </fill>
    </dxf>
    <dxf>
      <fill>
        <patternFill patternType="lightUp">
          <fgColor rgb="FFFFBB57"/>
        </patternFill>
      </fill>
    </dxf>
    <dxf>
      <fill>
        <patternFill patternType="lightUp">
          <fgColor rgb="FFFFBB57"/>
        </patternFill>
      </fill>
    </dxf>
    <dxf>
      <fill>
        <patternFill patternType="lightUp">
          <fgColor rgb="FFFFBB57"/>
        </patternFill>
      </fill>
    </dxf>
    <dxf>
      <fill>
        <patternFill patternType="lightUp">
          <fgColor rgb="FFFFBB57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584200</xdr:colOff>
      <xdr:row>7</xdr:row>
      <xdr:rowOff>117475</xdr:rowOff>
    </xdr:from>
    <xdr:to>
      <xdr:col>12</xdr:col>
      <xdr:colOff>508000</xdr:colOff>
      <xdr:row>12</xdr:row>
      <xdr:rowOff>85725</xdr:rowOff>
    </xdr:to>
    <xdr:sp macro="" textlink="">
      <xdr:nvSpPr>
        <xdr:cNvPr id="2" name="TextBox 1"/>
        <xdr:cNvSpPr txBox="1"/>
      </xdr:nvSpPr>
      <xdr:spPr>
        <a:xfrm>
          <a:off x="3479800" y="2492375"/>
          <a:ext cx="4057650" cy="1143000"/>
        </a:xfrm>
        <a:prstGeom prst="rect">
          <a:avLst/>
        </a:prstGeom>
        <a:solidFill>
          <a:schemeClr val="accent2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EG" sz="1200"/>
            <a:t>عايز معادلة</a:t>
          </a:r>
          <a:r>
            <a:rPr lang="ar-EG" sz="1200" baseline="0"/>
            <a:t> في الخلايا الصفراء بحيث تحسبلي عدد الايام من الشهر حسب التاريخ في العمود </a:t>
          </a:r>
          <a:r>
            <a:rPr lang="en-US" sz="1200" baseline="0"/>
            <a:t>B</a:t>
          </a:r>
          <a:r>
            <a:rPr lang="ar-EG" sz="1200" baseline="0"/>
            <a:t> . عموما ده مثال للنتائج اللي المفروض تطلع بس عملتها من غير معادلة أرجو أن يكون طلبي مفهوم . يعني المعادلة تديني نفس النتائج دي </a:t>
          </a:r>
        </a:p>
        <a:p>
          <a:pPr algn="r" rtl="1"/>
          <a:r>
            <a:rPr lang="ar-EG" sz="1200" baseline="0"/>
            <a:t>     </a:t>
          </a:r>
        </a:p>
        <a:p>
          <a:pPr algn="r" rtl="1"/>
          <a:r>
            <a:rPr lang="ar-EG" sz="1200" baseline="0"/>
            <a:t> وشكرا</a:t>
          </a:r>
          <a:endParaRPr lang="ar-EG" sz="1200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C15"/>
  <sheetViews>
    <sheetView tabSelected="1" zoomScale="150" zoomScaleNormal="150" zoomScaleSheetLayoutView="100" workbookViewId="0">
      <pane ySplit="1" topLeftCell="A2" activePane="bottomLeft" state="frozen"/>
      <selection pane="bottomLeft" activeCell="F2" sqref="F2"/>
    </sheetView>
  </sheetViews>
  <sheetFormatPr defaultRowHeight="11.25" customHeight="1" x14ac:dyDescent="0.2"/>
  <cols>
    <col min="1" max="1" width="8.42578125" customWidth="1"/>
    <col min="2" max="3" width="11" customWidth="1"/>
    <col min="4" max="4" width="6.85546875" customWidth="1"/>
    <col min="5" max="5" width="6" customWidth="1"/>
    <col min="6" max="29" width="8.85546875" customWidth="1"/>
    <col min="30" max="103" width="12.28515625" customWidth="1"/>
    <col min="162" max="162" width="2.7109375" customWidth="1"/>
    <col min="163" max="163" width="5.140625" customWidth="1"/>
    <col min="164" max="164" width="8.28515625" customWidth="1"/>
    <col min="165" max="165" width="8.85546875" customWidth="1"/>
    <col min="166" max="166" width="36" bestFit="1" customWidth="1"/>
    <col min="167" max="167" width="9.85546875" customWidth="1"/>
    <col min="168" max="168" width="18.7109375" customWidth="1"/>
    <col min="169" max="169" width="11.85546875" customWidth="1"/>
    <col min="170" max="170" width="6.7109375" customWidth="1"/>
    <col min="171" max="171" width="3.5703125" customWidth="1"/>
    <col min="172" max="172" width="8.85546875" customWidth="1"/>
    <col min="173" max="173" width="10.7109375" customWidth="1"/>
    <col min="174" max="174" width="16.5703125" customWidth="1"/>
    <col min="175" max="175" width="13" customWidth="1"/>
    <col min="176" max="176" width="11.140625" customWidth="1"/>
    <col min="177" max="177" width="12.28515625" customWidth="1"/>
    <col min="178" max="178" width="12.7109375" customWidth="1"/>
    <col min="179" max="179" width="12.42578125" customWidth="1"/>
    <col min="180" max="180" width="12" customWidth="1"/>
    <col min="181" max="181" width="12.5703125" customWidth="1"/>
    <col min="182" max="182" width="11" customWidth="1"/>
    <col min="183" max="186" width="12.28515625" customWidth="1"/>
    <col min="187" max="187" width="12.140625" customWidth="1"/>
    <col min="188" max="188" width="12.5703125" customWidth="1"/>
    <col min="189" max="189" width="12.28515625" customWidth="1"/>
    <col min="190" max="190" width="12.7109375" customWidth="1"/>
    <col min="191" max="191" width="12.42578125" customWidth="1"/>
    <col min="192" max="192" width="12" customWidth="1"/>
    <col min="193" max="193" width="12.5703125" customWidth="1"/>
    <col min="194" max="198" width="12.28515625" customWidth="1"/>
    <col min="199" max="199" width="12.140625" customWidth="1"/>
    <col min="200" max="200" width="12.5703125" customWidth="1"/>
    <col min="201" max="201" width="12.28515625" customWidth="1"/>
    <col min="202" max="202" width="12.7109375" customWidth="1"/>
    <col min="203" max="203" width="12.42578125" customWidth="1"/>
    <col min="204" max="204" width="12" customWidth="1"/>
    <col min="205" max="205" width="12.5703125" customWidth="1"/>
    <col min="206" max="210" width="12.28515625" customWidth="1"/>
    <col min="211" max="211" width="12.140625" customWidth="1"/>
    <col min="212" max="212" width="12.5703125" customWidth="1"/>
    <col min="213" max="213" width="12.28515625" customWidth="1"/>
    <col min="214" max="214" width="12.7109375" customWidth="1"/>
    <col min="215" max="215" width="12.42578125" customWidth="1"/>
    <col min="216" max="216" width="12" customWidth="1"/>
    <col min="217" max="217" width="12.5703125" customWidth="1"/>
    <col min="218" max="281" width="12.28515625" customWidth="1"/>
    <col min="282" max="282" width="5.140625" customWidth="1"/>
    <col min="283" max="283" width="10.7109375" customWidth="1"/>
    <col min="284" max="284" width="12.28515625" customWidth="1"/>
    <col min="285" max="285" width="11.140625" customWidth="1"/>
    <col min="286" max="359" width="12.28515625" customWidth="1"/>
    <col min="418" max="418" width="2.7109375" customWidth="1"/>
    <col min="419" max="419" width="5.140625" customWidth="1"/>
    <col min="420" max="420" width="8.28515625" customWidth="1"/>
    <col min="421" max="421" width="8.85546875" customWidth="1"/>
    <col min="422" max="422" width="36" bestFit="1" customWidth="1"/>
    <col min="423" max="423" width="9.85546875" customWidth="1"/>
    <col min="424" max="424" width="18.7109375" customWidth="1"/>
    <col min="425" max="425" width="11.85546875" customWidth="1"/>
    <col min="426" max="426" width="6.7109375" customWidth="1"/>
    <col min="427" max="427" width="3.5703125" customWidth="1"/>
    <col min="428" max="428" width="8.85546875" customWidth="1"/>
    <col min="429" max="429" width="10.7109375" customWidth="1"/>
    <col min="430" max="430" width="16.5703125" customWidth="1"/>
    <col min="431" max="431" width="13" customWidth="1"/>
    <col min="432" max="432" width="11.140625" customWidth="1"/>
    <col min="433" max="433" width="12.28515625" customWidth="1"/>
    <col min="434" max="434" width="12.7109375" customWidth="1"/>
    <col min="435" max="435" width="12.42578125" customWidth="1"/>
    <col min="436" max="436" width="12" customWidth="1"/>
    <col min="437" max="437" width="12.5703125" customWidth="1"/>
    <col min="438" max="438" width="11" customWidth="1"/>
    <col min="439" max="442" width="12.28515625" customWidth="1"/>
    <col min="443" max="443" width="12.140625" customWidth="1"/>
    <col min="444" max="444" width="12.5703125" customWidth="1"/>
    <col min="445" max="445" width="12.28515625" customWidth="1"/>
    <col min="446" max="446" width="12.7109375" customWidth="1"/>
    <col min="447" max="447" width="12.42578125" customWidth="1"/>
    <col min="448" max="448" width="12" customWidth="1"/>
    <col min="449" max="449" width="12.5703125" customWidth="1"/>
    <col min="450" max="454" width="12.28515625" customWidth="1"/>
    <col min="455" max="455" width="12.140625" customWidth="1"/>
    <col min="456" max="456" width="12.5703125" customWidth="1"/>
    <col min="457" max="457" width="12.28515625" customWidth="1"/>
    <col min="458" max="458" width="12.7109375" customWidth="1"/>
    <col min="459" max="459" width="12.42578125" customWidth="1"/>
    <col min="460" max="460" width="12" customWidth="1"/>
    <col min="461" max="461" width="12.5703125" customWidth="1"/>
    <col min="462" max="466" width="12.28515625" customWidth="1"/>
    <col min="467" max="467" width="12.140625" customWidth="1"/>
    <col min="468" max="468" width="12.5703125" customWidth="1"/>
    <col min="469" max="469" width="12.28515625" customWidth="1"/>
    <col min="470" max="470" width="12.7109375" customWidth="1"/>
    <col min="471" max="471" width="12.42578125" customWidth="1"/>
    <col min="472" max="472" width="12" customWidth="1"/>
    <col min="473" max="473" width="12.5703125" customWidth="1"/>
    <col min="474" max="537" width="12.28515625" customWidth="1"/>
    <col min="538" max="538" width="5.140625" customWidth="1"/>
    <col min="539" max="539" width="10.7109375" customWidth="1"/>
    <col min="540" max="540" width="12.28515625" customWidth="1"/>
    <col min="541" max="541" width="11.140625" customWidth="1"/>
    <col min="542" max="615" width="12.28515625" customWidth="1"/>
    <col min="674" max="674" width="2.7109375" customWidth="1"/>
    <col min="675" max="675" width="5.140625" customWidth="1"/>
    <col min="676" max="676" width="8.28515625" customWidth="1"/>
    <col min="677" max="677" width="8.85546875" customWidth="1"/>
    <col min="678" max="678" width="36" bestFit="1" customWidth="1"/>
    <col min="679" max="679" width="9.85546875" customWidth="1"/>
    <col min="680" max="680" width="18.7109375" customWidth="1"/>
    <col min="681" max="681" width="11.85546875" customWidth="1"/>
    <col min="682" max="682" width="6.7109375" customWidth="1"/>
    <col min="683" max="683" width="3.5703125" customWidth="1"/>
    <col min="684" max="684" width="8.85546875" customWidth="1"/>
    <col min="685" max="685" width="10.7109375" customWidth="1"/>
    <col min="686" max="686" width="16.5703125" customWidth="1"/>
    <col min="687" max="687" width="13" customWidth="1"/>
    <col min="688" max="688" width="11.140625" customWidth="1"/>
    <col min="689" max="689" width="12.28515625" customWidth="1"/>
    <col min="690" max="690" width="12.7109375" customWidth="1"/>
    <col min="691" max="691" width="12.42578125" customWidth="1"/>
    <col min="692" max="692" width="12" customWidth="1"/>
    <col min="693" max="693" width="12.5703125" customWidth="1"/>
    <col min="694" max="694" width="11" customWidth="1"/>
    <col min="695" max="698" width="12.28515625" customWidth="1"/>
    <col min="699" max="699" width="12.140625" customWidth="1"/>
    <col min="700" max="700" width="12.5703125" customWidth="1"/>
    <col min="701" max="701" width="12.28515625" customWidth="1"/>
    <col min="702" max="702" width="12.7109375" customWidth="1"/>
    <col min="703" max="703" width="12.42578125" customWidth="1"/>
    <col min="704" max="704" width="12" customWidth="1"/>
    <col min="705" max="705" width="12.5703125" customWidth="1"/>
    <col min="706" max="710" width="12.28515625" customWidth="1"/>
    <col min="711" max="711" width="12.140625" customWidth="1"/>
    <col min="712" max="712" width="12.5703125" customWidth="1"/>
    <col min="713" max="713" width="12.28515625" customWidth="1"/>
    <col min="714" max="714" width="12.7109375" customWidth="1"/>
    <col min="715" max="715" width="12.42578125" customWidth="1"/>
    <col min="716" max="716" width="12" customWidth="1"/>
    <col min="717" max="717" width="12.5703125" customWidth="1"/>
    <col min="718" max="722" width="12.28515625" customWidth="1"/>
    <col min="723" max="723" width="12.140625" customWidth="1"/>
    <col min="724" max="724" width="12.5703125" customWidth="1"/>
    <col min="725" max="725" width="12.28515625" customWidth="1"/>
    <col min="726" max="726" width="12.7109375" customWidth="1"/>
    <col min="727" max="727" width="12.42578125" customWidth="1"/>
    <col min="728" max="728" width="12" customWidth="1"/>
    <col min="729" max="729" width="12.5703125" customWidth="1"/>
    <col min="730" max="793" width="12.28515625" customWidth="1"/>
    <col min="794" max="794" width="5.140625" customWidth="1"/>
    <col min="795" max="795" width="10.7109375" customWidth="1"/>
    <col min="796" max="796" width="12.28515625" customWidth="1"/>
    <col min="797" max="797" width="11.140625" customWidth="1"/>
    <col min="798" max="871" width="12.28515625" customWidth="1"/>
    <col min="930" max="930" width="2.7109375" customWidth="1"/>
    <col min="931" max="931" width="5.140625" customWidth="1"/>
    <col min="932" max="932" width="8.28515625" customWidth="1"/>
    <col min="933" max="933" width="8.85546875" customWidth="1"/>
    <col min="934" max="934" width="36" bestFit="1" customWidth="1"/>
    <col min="935" max="935" width="9.85546875" customWidth="1"/>
    <col min="936" max="936" width="18.7109375" customWidth="1"/>
    <col min="937" max="937" width="11.85546875" customWidth="1"/>
    <col min="938" max="938" width="6.7109375" customWidth="1"/>
    <col min="939" max="939" width="3.5703125" customWidth="1"/>
    <col min="940" max="940" width="8.85546875" customWidth="1"/>
    <col min="941" max="941" width="10.7109375" customWidth="1"/>
    <col min="942" max="942" width="16.5703125" customWidth="1"/>
    <col min="943" max="943" width="13" customWidth="1"/>
    <col min="944" max="944" width="11.140625" customWidth="1"/>
    <col min="945" max="945" width="12.28515625" customWidth="1"/>
    <col min="946" max="946" width="12.7109375" customWidth="1"/>
    <col min="947" max="947" width="12.42578125" customWidth="1"/>
    <col min="948" max="948" width="12" customWidth="1"/>
    <col min="949" max="949" width="12.5703125" customWidth="1"/>
    <col min="950" max="950" width="11" customWidth="1"/>
    <col min="951" max="954" width="12.28515625" customWidth="1"/>
    <col min="955" max="955" width="12.140625" customWidth="1"/>
    <col min="956" max="956" width="12.5703125" customWidth="1"/>
    <col min="957" max="957" width="12.28515625" customWidth="1"/>
    <col min="958" max="958" width="12.7109375" customWidth="1"/>
    <col min="959" max="959" width="12.42578125" customWidth="1"/>
    <col min="960" max="960" width="12" customWidth="1"/>
    <col min="961" max="961" width="12.5703125" customWidth="1"/>
    <col min="962" max="966" width="12.28515625" customWidth="1"/>
    <col min="967" max="967" width="12.140625" customWidth="1"/>
    <col min="968" max="968" width="12.5703125" customWidth="1"/>
    <col min="969" max="969" width="12.28515625" customWidth="1"/>
    <col min="970" max="970" width="12.7109375" customWidth="1"/>
    <col min="971" max="971" width="12.42578125" customWidth="1"/>
    <col min="972" max="972" width="12" customWidth="1"/>
    <col min="973" max="973" width="12.5703125" customWidth="1"/>
    <col min="974" max="978" width="12.28515625" customWidth="1"/>
    <col min="979" max="979" width="12.140625" customWidth="1"/>
    <col min="980" max="980" width="12.5703125" customWidth="1"/>
    <col min="981" max="981" width="12.28515625" customWidth="1"/>
    <col min="982" max="982" width="12.7109375" customWidth="1"/>
    <col min="983" max="983" width="12.42578125" customWidth="1"/>
    <col min="984" max="984" width="12" customWidth="1"/>
    <col min="985" max="985" width="12.5703125" customWidth="1"/>
    <col min="986" max="1049" width="12.28515625" customWidth="1"/>
    <col min="1050" max="1050" width="5.140625" customWidth="1"/>
    <col min="1051" max="1051" width="10.7109375" customWidth="1"/>
    <col min="1052" max="1052" width="12.28515625" customWidth="1"/>
    <col min="1053" max="1053" width="11.140625" customWidth="1"/>
    <col min="1054" max="1127" width="12.28515625" customWidth="1"/>
    <col min="1186" max="1186" width="2.7109375" customWidth="1"/>
    <col min="1187" max="1187" width="5.140625" customWidth="1"/>
    <col min="1188" max="1188" width="8.28515625" customWidth="1"/>
    <col min="1189" max="1189" width="8.85546875" customWidth="1"/>
    <col min="1190" max="1190" width="36" bestFit="1" customWidth="1"/>
    <col min="1191" max="1191" width="9.85546875" customWidth="1"/>
    <col min="1192" max="1192" width="18.7109375" customWidth="1"/>
    <col min="1193" max="1193" width="11.85546875" customWidth="1"/>
    <col min="1194" max="1194" width="6.7109375" customWidth="1"/>
    <col min="1195" max="1195" width="3.5703125" customWidth="1"/>
    <col min="1196" max="1196" width="8.85546875" customWidth="1"/>
    <col min="1197" max="1197" width="10.7109375" customWidth="1"/>
    <col min="1198" max="1198" width="16.5703125" customWidth="1"/>
    <col min="1199" max="1199" width="13" customWidth="1"/>
    <col min="1200" max="1200" width="11.140625" customWidth="1"/>
    <col min="1201" max="1201" width="12.28515625" customWidth="1"/>
    <col min="1202" max="1202" width="12.7109375" customWidth="1"/>
    <col min="1203" max="1203" width="12.42578125" customWidth="1"/>
    <col min="1204" max="1204" width="12" customWidth="1"/>
    <col min="1205" max="1205" width="12.5703125" customWidth="1"/>
    <col min="1206" max="1206" width="11" customWidth="1"/>
    <col min="1207" max="1210" width="12.28515625" customWidth="1"/>
    <col min="1211" max="1211" width="12.140625" customWidth="1"/>
    <col min="1212" max="1212" width="12.5703125" customWidth="1"/>
    <col min="1213" max="1213" width="12.28515625" customWidth="1"/>
    <col min="1214" max="1214" width="12.7109375" customWidth="1"/>
    <col min="1215" max="1215" width="12.42578125" customWidth="1"/>
    <col min="1216" max="1216" width="12" customWidth="1"/>
    <col min="1217" max="1217" width="12.5703125" customWidth="1"/>
    <col min="1218" max="1222" width="12.28515625" customWidth="1"/>
    <col min="1223" max="1223" width="12.140625" customWidth="1"/>
    <col min="1224" max="1224" width="12.5703125" customWidth="1"/>
    <col min="1225" max="1225" width="12.28515625" customWidth="1"/>
    <col min="1226" max="1226" width="12.7109375" customWidth="1"/>
    <col min="1227" max="1227" width="12.42578125" customWidth="1"/>
    <col min="1228" max="1228" width="12" customWidth="1"/>
    <col min="1229" max="1229" width="12.5703125" customWidth="1"/>
    <col min="1230" max="1234" width="12.28515625" customWidth="1"/>
    <col min="1235" max="1235" width="12.140625" customWidth="1"/>
    <col min="1236" max="1236" width="12.5703125" customWidth="1"/>
    <col min="1237" max="1237" width="12.28515625" customWidth="1"/>
    <col min="1238" max="1238" width="12.7109375" customWidth="1"/>
    <col min="1239" max="1239" width="12.42578125" customWidth="1"/>
    <col min="1240" max="1240" width="12" customWidth="1"/>
    <col min="1241" max="1241" width="12.5703125" customWidth="1"/>
    <col min="1242" max="1305" width="12.28515625" customWidth="1"/>
    <col min="1306" max="1306" width="5.140625" customWidth="1"/>
    <col min="1307" max="1307" width="10.7109375" customWidth="1"/>
    <col min="1308" max="1308" width="12.28515625" customWidth="1"/>
    <col min="1309" max="1309" width="11.140625" customWidth="1"/>
    <col min="1310" max="1383" width="12.28515625" customWidth="1"/>
    <col min="1442" max="1442" width="2.7109375" customWidth="1"/>
    <col min="1443" max="1443" width="5.140625" customWidth="1"/>
    <col min="1444" max="1444" width="8.28515625" customWidth="1"/>
    <col min="1445" max="1445" width="8.85546875" customWidth="1"/>
    <col min="1446" max="1446" width="36" bestFit="1" customWidth="1"/>
    <col min="1447" max="1447" width="9.85546875" customWidth="1"/>
    <col min="1448" max="1448" width="18.7109375" customWidth="1"/>
    <col min="1449" max="1449" width="11.85546875" customWidth="1"/>
    <col min="1450" max="1450" width="6.7109375" customWidth="1"/>
    <col min="1451" max="1451" width="3.5703125" customWidth="1"/>
    <col min="1452" max="1452" width="8.85546875" customWidth="1"/>
    <col min="1453" max="1453" width="10.7109375" customWidth="1"/>
    <col min="1454" max="1454" width="16.5703125" customWidth="1"/>
    <col min="1455" max="1455" width="13" customWidth="1"/>
    <col min="1456" max="1456" width="11.140625" customWidth="1"/>
    <col min="1457" max="1457" width="12.28515625" customWidth="1"/>
    <col min="1458" max="1458" width="12.7109375" customWidth="1"/>
    <col min="1459" max="1459" width="12.42578125" customWidth="1"/>
    <col min="1460" max="1460" width="12" customWidth="1"/>
    <col min="1461" max="1461" width="12.5703125" customWidth="1"/>
    <col min="1462" max="1462" width="11" customWidth="1"/>
    <col min="1463" max="1466" width="12.28515625" customWidth="1"/>
    <col min="1467" max="1467" width="12.140625" customWidth="1"/>
    <col min="1468" max="1468" width="12.5703125" customWidth="1"/>
    <col min="1469" max="1469" width="12.28515625" customWidth="1"/>
    <col min="1470" max="1470" width="12.7109375" customWidth="1"/>
    <col min="1471" max="1471" width="12.42578125" customWidth="1"/>
    <col min="1472" max="1472" width="12" customWidth="1"/>
    <col min="1473" max="1473" width="12.5703125" customWidth="1"/>
    <col min="1474" max="1478" width="12.28515625" customWidth="1"/>
    <col min="1479" max="1479" width="12.140625" customWidth="1"/>
    <col min="1480" max="1480" width="12.5703125" customWidth="1"/>
    <col min="1481" max="1481" width="12.28515625" customWidth="1"/>
    <col min="1482" max="1482" width="12.7109375" customWidth="1"/>
    <col min="1483" max="1483" width="12.42578125" customWidth="1"/>
    <col min="1484" max="1484" width="12" customWidth="1"/>
    <col min="1485" max="1485" width="12.5703125" customWidth="1"/>
    <col min="1486" max="1490" width="12.28515625" customWidth="1"/>
    <col min="1491" max="1491" width="12.140625" customWidth="1"/>
    <col min="1492" max="1492" width="12.5703125" customWidth="1"/>
    <col min="1493" max="1493" width="12.28515625" customWidth="1"/>
    <col min="1494" max="1494" width="12.7109375" customWidth="1"/>
    <col min="1495" max="1495" width="12.42578125" customWidth="1"/>
    <col min="1496" max="1496" width="12" customWidth="1"/>
    <col min="1497" max="1497" width="12.5703125" customWidth="1"/>
    <col min="1498" max="1561" width="12.28515625" customWidth="1"/>
    <col min="1562" max="1562" width="5.140625" customWidth="1"/>
    <col min="1563" max="1563" width="10.7109375" customWidth="1"/>
    <col min="1564" max="1564" width="12.28515625" customWidth="1"/>
    <col min="1565" max="1565" width="11.140625" customWidth="1"/>
    <col min="1566" max="1639" width="12.28515625" customWidth="1"/>
    <col min="1698" max="1698" width="2.7109375" customWidth="1"/>
    <col min="1699" max="1699" width="5.140625" customWidth="1"/>
    <col min="1700" max="1700" width="8.28515625" customWidth="1"/>
    <col min="1701" max="1701" width="8.85546875" customWidth="1"/>
    <col min="1702" max="1702" width="36" bestFit="1" customWidth="1"/>
    <col min="1703" max="1703" width="9.85546875" customWidth="1"/>
    <col min="1704" max="1704" width="18.7109375" customWidth="1"/>
    <col min="1705" max="1705" width="11.85546875" customWidth="1"/>
    <col min="1706" max="1706" width="6.7109375" customWidth="1"/>
    <col min="1707" max="1707" width="3.5703125" customWidth="1"/>
    <col min="1708" max="1708" width="8.85546875" customWidth="1"/>
    <col min="1709" max="1709" width="10.7109375" customWidth="1"/>
    <col min="1710" max="1710" width="16.5703125" customWidth="1"/>
    <col min="1711" max="1711" width="13" customWidth="1"/>
    <col min="1712" max="1712" width="11.140625" customWidth="1"/>
    <col min="1713" max="1713" width="12.28515625" customWidth="1"/>
    <col min="1714" max="1714" width="12.7109375" customWidth="1"/>
    <col min="1715" max="1715" width="12.42578125" customWidth="1"/>
    <col min="1716" max="1716" width="12" customWidth="1"/>
    <col min="1717" max="1717" width="12.5703125" customWidth="1"/>
    <col min="1718" max="1718" width="11" customWidth="1"/>
    <col min="1719" max="1722" width="12.28515625" customWidth="1"/>
    <col min="1723" max="1723" width="12.140625" customWidth="1"/>
    <col min="1724" max="1724" width="12.5703125" customWidth="1"/>
    <col min="1725" max="1725" width="12.28515625" customWidth="1"/>
    <col min="1726" max="1726" width="12.7109375" customWidth="1"/>
    <col min="1727" max="1727" width="12.42578125" customWidth="1"/>
    <col min="1728" max="1728" width="12" customWidth="1"/>
    <col min="1729" max="1729" width="12.5703125" customWidth="1"/>
    <col min="1730" max="1734" width="12.28515625" customWidth="1"/>
    <col min="1735" max="1735" width="12.140625" customWidth="1"/>
    <col min="1736" max="1736" width="12.5703125" customWidth="1"/>
    <col min="1737" max="1737" width="12.28515625" customWidth="1"/>
    <col min="1738" max="1738" width="12.7109375" customWidth="1"/>
    <col min="1739" max="1739" width="12.42578125" customWidth="1"/>
    <col min="1740" max="1740" width="12" customWidth="1"/>
    <col min="1741" max="1741" width="12.5703125" customWidth="1"/>
    <col min="1742" max="1746" width="12.28515625" customWidth="1"/>
    <col min="1747" max="1747" width="12.140625" customWidth="1"/>
    <col min="1748" max="1748" width="12.5703125" customWidth="1"/>
    <col min="1749" max="1749" width="12.28515625" customWidth="1"/>
    <col min="1750" max="1750" width="12.7109375" customWidth="1"/>
    <col min="1751" max="1751" width="12.42578125" customWidth="1"/>
    <col min="1752" max="1752" width="12" customWidth="1"/>
    <col min="1753" max="1753" width="12.5703125" customWidth="1"/>
    <col min="1754" max="1817" width="12.28515625" customWidth="1"/>
    <col min="1818" max="1818" width="5.140625" customWidth="1"/>
    <col min="1819" max="1819" width="10.7109375" customWidth="1"/>
    <col min="1820" max="1820" width="12.28515625" customWidth="1"/>
    <col min="1821" max="1821" width="11.140625" customWidth="1"/>
    <col min="1822" max="1895" width="12.28515625" customWidth="1"/>
    <col min="1954" max="1954" width="2.7109375" customWidth="1"/>
    <col min="1955" max="1955" width="5.140625" customWidth="1"/>
    <col min="1956" max="1956" width="8.28515625" customWidth="1"/>
    <col min="1957" max="1957" width="8.85546875" customWidth="1"/>
    <col min="1958" max="1958" width="36" bestFit="1" customWidth="1"/>
    <col min="1959" max="1959" width="9.85546875" customWidth="1"/>
    <col min="1960" max="1960" width="18.7109375" customWidth="1"/>
    <col min="1961" max="1961" width="11.85546875" customWidth="1"/>
    <col min="1962" max="1962" width="6.7109375" customWidth="1"/>
    <col min="1963" max="1963" width="3.5703125" customWidth="1"/>
    <col min="1964" max="1964" width="8.85546875" customWidth="1"/>
    <col min="1965" max="1965" width="10.7109375" customWidth="1"/>
    <col min="1966" max="1966" width="16.5703125" customWidth="1"/>
    <col min="1967" max="1967" width="13" customWidth="1"/>
    <col min="1968" max="1968" width="11.140625" customWidth="1"/>
    <col min="1969" max="1969" width="12.28515625" customWidth="1"/>
    <col min="1970" max="1970" width="12.7109375" customWidth="1"/>
    <col min="1971" max="1971" width="12.42578125" customWidth="1"/>
    <col min="1972" max="1972" width="12" customWidth="1"/>
    <col min="1973" max="1973" width="12.5703125" customWidth="1"/>
    <col min="1974" max="1974" width="11" customWidth="1"/>
    <col min="1975" max="1978" width="12.28515625" customWidth="1"/>
    <col min="1979" max="1979" width="12.140625" customWidth="1"/>
    <col min="1980" max="1980" width="12.5703125" customWidth="1"/>
    <col min="1981" max="1981" width="12.28515625" customWidth="1"/>
    <col min="1982" max="1982" width="12.7109375" customWidth="1"/>
    <col min="1983" max="1983" width="12.42578125" customWidth="1"/>
    <col min="1984" max="1984" width="12" customWidth="1"/>
    <col min="1985" max="1985" width="12.5703125" customWidth="1"/>
    <col min="1986" max="1990" width="12.28515625" customWidth="1"/>
    <col min="1991" max="1991" width="12.140625" customWidth="1"/>
    <col min="1992" max="1992" width="12.5703125" customWidth="1"/>
    <col min="1993" max="1993" width="12.28515625" customWidth="1"/>
    <col min="1994" max="1994" width="12.7109375" customWidth="1"/>
    <col min="1995" max="1995" width="12.42578125" customWidth="1"/>
    <col min="1996" max="1996" width="12" customWidth="1"/>
    <col min="1997" max="1997" width="12.5703125" customWidth="1"/>
    <col min="1998" max="2002" width="12.28515625" customWidth="1"/>
    <col min="2003" max="2003" width="12.140625" customWidth="1"/>
    <col min="2004" max="2004" width="12.5703125" customWidth="1"/>
    <col min="2005" max="2005" width="12.28515625" customWidth="1"/>
    <col min="2006" max="2006" width="12.7109375" customWidth="1"/>
    <col min="2007" max="2007" width="12.42578125" customWidth="1"/>
    <col min="2008" max="2008" width="12" customWidth="1"/>
    <col min="2009" max="2009" width="12.5703125" customWidth="1"/>
    <col min="2010" max="2073" width="12.28515625" customWidth="1"/>
    <col min="2074" max="2074" width="5.140625" customWidth="1"/>
    <col min="2075" max="2075" width="10.7109375" customWidth="1"/>
    <col min="2076" max="2076" width="12.28515625" customWidth="1"/>
    <col min="2077" max="2077" width="11.140625" customWidth="1"/>
    <col min="2078" max="2151" width="12.28515625" customWidth="1"/>
    <col min="2210" max="2210" width="2.7109375" customWidth="1"/>
    <col min="2211" max="2211" width="5.140625" customWidth="1"/>
    <col min="2212" max="2212" width="8.28515625" customWidth="1"/>
    <col min="2213" max="2213" width="8.85546875" customWidth="1"/>
    <col min="2214" max="2214" width="36" bestFit="1" customWidth="1"/>
    <col min="2215" max="2215" width="9.85546875" customWidth="1"/>
    <col min="2216" max="2216" width="18.7109375" customWidth="1"/>
    <col min="2217" max="2217" width="11.85546875" customWidth="1"/>
    <col min="2218" max="2218" width="6.7109375" customWidth="1"/>
    <col min="2219" max="2219" width="3.5703125" customWidth="1"/>
    <col min="2220" max="2220" width="8.85546875" customWidth="1"/>
    <col min="2221" max="2221" width="10.7109375" customWidth="1"/>
    <col min="2222" max="2222" width="16.5703125" customWidth="1"/>
    <col min="2223" max="2223" width="13" customWidth="1"/>
    <col min="2224" max="2224" width="11.140625" customWidth="1"/>
    <col min="2225" max="2225" width="12.28515625" customWidth="1"/>
    <col min="2226" max="2226" width="12.7109375" customWidth="1"/>
    <col min="2227" max="2227" width="12.42578125" customWidth="1"/>
    <col min="2228" max="2228" width="12" customWidth="1"/>
    <col min="2229" max="2229" width="12.5703125" customWidth="1"/>
    <col min="2230" max="2230" width="11" customWidth="1"/>
    <col min="2231" max="2234" width="12.28515625" customWidth="1"/>
    <col min="2235" max="2235" width="12.140625" customWidth="1"/>
    <col min="2236" max="2236" width="12.5703125" customWidth="1"/>
    <col min="2237" max="2237" width="12.28515625" customWidth="1"/>
    <col min="2238" max="2238" width="12.7109375" customWidth="1"/>
    <col min="2239" max="2239" width="12.42578125" customWidth="1"/>
    <col min="2240" max="2240" width="12" customWidth="1"/>
    <col min="2241" max="2241" width="12.5703125" customWidth="1"/>
    <col min="2242" max="2246" width="12.28515625" customWidth="1"/>
    <col min="2247" max="2247" width="12.140625" customWidth="1"/>
    <col min="2248" max="2248" width="12.5703125" customWidth="1"/>
    <col min="2249" max="2249" width="12.28515625" customWidth="1"/>
    <col min="2250" max="2250" width="12.7109375" customWidth="1"/>
    <col min="2251" max="2251" width="12.42578125" customWidth="1"/>
    <col min="2252" max="2252" width="12" customWidth="1"/>
    <col min="2253" max="2253" width="12.5703125" customWidth="1"/>
    <col min="2254" max="2258" width="12.28515625" customWidth="1"/>
    <col min="2259" max="2259" width="12.140625" customWidth="1"/>
    <col min="2260" max="2260" width="12.5703125" customWidth="1"/>
    <col min="2261" max="2261" width="12.28515625" customWidth="1"/>
    <col min="2262" max="2262" width="12.7109375" customWidth="1"/>
    <col min="2263" max="2263" width="12.42578125" customWidth="1"/>
    <col min="2264" max="2264" width="12" customWidth="1"/>
    <col min="2265" max="2265" width="12.5703125" customWidth="1"/>
    <col min="2266" max="2329" width="12.28515625" customWidth="1"/>
    <col min="2330" max="2330" width="5.140625" customWidth="1"/>
    <col min="2331" max="2331" width="10.7109375" customWidth="1"/>
    <col min="2332" max="2332" width="12.28515625" customWidth="1"/>
    <col min="2333" max="2333" width="11.140625" customWidth="1"/>
    <col min="2334" max="2407" width="12.28515625" customWidth="1"/>
    <col min="2466" max="2466" width="2.7109375" customWidth="1"/>
    <col min="2467" max="2467" width="5.140625" customWidth="1"/>
    <col min="2468" max="2468" width="8.28515625" customWidth="1"/>
    <col min="2469" max="2469" width="8.85546875" customWidth="1"/>
    <col min="2470" max="2470" width="36" bestFit="1" customWidth="1"/>
    <col min="2471" max="2471" width="9.85546875" customWidth="1"/>
    <col min="2472" max="2472" width="18.7109375" customWidth="1"/>
    <col min="2473" max="2473" width="11.85546875" customWidth="1"/>
    <col min="2474" max="2474" width="6.7109375" customWidth="1"/>
    <col min="2475" max="2475" width="3.5703125" customWidth="1"/>
    <col min="2476" max="2476" width="8.85546875" customWidth="1"/>
    <col min="2477" max="2477" width="10.7109375" customWidth="1"/>
    <col min="2478" max="2478" width="16.5703125" customWidth="1"/>
    <col min="2479" max="2479" width="13" customWidth="1"/>
    <col min="2480" max="2480" width="11.140625" customWidth="1"/>
    <col min="2481" max="2481" width="12.28515625" customWidth="1"/>
    <col min="2482" max="2482" width="12.7109375" customWidth="1"/>
    <col min="2483" max="2483" width="12.42578125" customWidth="1"/>
    <col min="2484" max="2484" width="12" customWidth="1"/>
    <col min="2485" max="2485" width="12.5703125" customWidth="1"/>
    <col min="2486" max="2486" width="11" customWidth="1"/>
    <col min="2487" max="2490" width="12.28515625" customWidth="1"/>
    <col min="2491" max="2491" width="12.140625" customWidth="1"/>
    <col min="2492" max="2492" width="12.5703125" customWidth="1"/>
    <col min="2493" max="2493" width="12.28515625" customWidth="1"/>
    <col min="2494" max="2494" width="12.7109375" customWidth="1"/>
    <col min="2495" max="2495" width="12.42578125" customWidth="1"/>
    <col min="2496" max="2496" width="12" customWidth="1"/>
    <col min="2497" max="2497" width="12.5703125" customWidth="1"/>
    <col min="2498" max="2502" width="12.28515625" customWidth="1"/>
    <col min="2503" max="2503" width="12.140625" customWidth="1"/>
    <col min="2504" max="2504" width="12.5703125" customWidth="1"/>
    <col min="2505" max="2505" width="12.28515625" customWidth="1"/>
    <col min="2506" max="2506" width="12.7109375" customWidth="1"/>
    <col min="2507" max="2507" width="12.42578125" customWidth="1"/>
    <col min="2508" max="2508" width="12" customWidth="1"/>
    <col min="2509" max="2509" width="12.5703125" customWidth="1"/>
    <col min="2510" max="2514" width="12.28515625" customWidth="1"/>
    <col min="2515" max="2515" width="12.140625" customWidth="1"/>
    <col min="2516" max="2516" width="12.5703125" customWidth="1"/>
    <col min="2517" max="2517" width="12.28515625" customWidth="1"/>
    <col min="2518" max="2518" width="12.7109375" customWidth="1"/>
    <col min="2519" max="2519" width="12.42578125" customWidth="1"/>
    <col min="2520" max="2520" width="12" customWidth="1"/>
    <col min="2521" max="2521" width="12.5703125" customWidth="1"/>
    <col min="2522" max="2585" width="12.28515625" customWidth="1"/>
    <col min="2586" max="2586" width="5.140625" customWidth="1"/>
    <col min="2587" max="2587" width="10.7109375" customWidth="1"/>
    <col min="2588" max="2588" width="12.28515625" customWidth="1"/>
    <col min="2589" max="2589" width="11.140625" customWidth="1"/>
    <col min="2590" max="2663" width="12.28515625" customWidth="1"/>
    <col min="2722" max="2722" width="2.7109375" customWidth="1"/>
    <col min="2723" max="2723" width="5.140625" customWidth="1"/>
    <col min="2724" max="2724" width="8.28515625" customWidth="1"/>
    <col min="2725" max="2725" width="8.85546875" customWidth="1"/>
    <col min="2726" max="2726" width="36" bestFit="1" customWidth="1"/>
    <col min="2727" max="2727" width="9.85546875" customWidth="1"/>
    <col min="2728" max="2728" width="18.7109375" customWidth="1"/>
    <col min="2729" max="2729" width="11.85546875" customWidth="1"/>
    <col min="2730" max="2730" width="6.7109375" customWidth="1"/>
    <col min="2731" max="2731" width="3.5703125" customWidth="1"/>
    <col min="2732" max="2732" width="8.85546875" customWidth="1"/>
    <col min="2733" max="2733" width="10.7109375" customWidth="1"/>
    <col min="2734" max="2734" width="16.5703125" customWidth="1"/>
    <col min="2735" max="2735" width="13" customWidth="1"/>
    <col min="2736" max="2736" width="11.140625" customWidth="1"/>
    <col min="2737" max="2737" width="12.28515625" customWidth="1"/>
    <col min="2738" max="2738" width="12.7109375" customWidth="1"/>
    <col min="2739" max="2739" width="12.42578125" customWidth="1"/>
    <col min="2740" max="2740" width="12" customWidth="1"/>
    <col min="2741" max="2741" width="12.5703125" customWidth="1"/>
    <col min="2742" max="2742" width="11" customWidth="1"/>
    <col min="2743" max="2746" width="12.28515625" customWidth="1"/>
    <col min="2747" max="2747" width="12.140625" customWidth="1"/>
    <col min="2748" max="2748" width="12.5703125" customWidth="1"/>
    <col min="2749" max="2749" width="12.28515625" customWidth="1"/>
    <col min="2750" max="2750" width="12.7109375" customWidth="1"/>
    <col min="2751" max="2751" width="12.42578125" customWidth="1"/>
    <col min="2752" max="2752" width="12" customWidth="1"/>
    <col min="2753" max="2753" width="12.5703125" customWidth="1"/>
    <col min="2754" max="2758" width="12.28515625" customWidth="1"/>
    <col min="2759" max="2759" width="12.140625" customWidth="1"/>
    <col min="2760" max="2760" width="12.5703125" customWidth="1"/>
    <col min="2761" max="2761" width="12.28515625" customWidth="1"/>
    <col min="2762" max="2762" width="12.7109375" customWidth="1"/>
    <col min="2763" max="2763" width="12.42578125" customWidth="1"/>
    <col min="2764" max="2764" width="12" customWidth="1"/>
    <col min="2765" max="2765" width="12.5703125" customWidth="1"/>
    <col min="2766" max="2770" width="12.28515625" customWidth="1"/>
    <col min="2771" max="2771" width="12.140625" customWidth="1"/>
    <col min="2772" max="2772" width="12.5703125" customWidth="1"/>
    <col min="2773" max="2773" width="12.28515625" customWidth="1"/>
    <col min="2774" max="2774" width="12.7109375" customWidth="1"/>
    <col min="2775" max="2775" width="12.42578125" customWidth="1"/>
    <col min="2776" max="2776" width="12" customWidth="1"/>
    <col min="2777" max="2777" width="12.5703125" customWidth="1"/>
    <col min="2778" max="2841" width="12.28515625" customWidth="1"/>
    <col min="2842" max="2842" width="5.140625" customWidth="1"/>
    <col min="2843" max="2843" width="10.7109375" customWidth="1"/>
    <col min="2844" max="2844" width="12.28515625" customWidth="1"/>
    <col min="2845" max="2845" width="11.140625" customWidth="1"/>
    <col min="2846" max="2919" width="12.28515625" customWidth="1"/>
    <col min="2978" max="2978" width="2.7109375" customWidth="1"/>
    <col min="2979" max="2979" width="5.140625" customWidth="1"/>
    <col min="2980" max="2980" width="8.28515625" customWidth="1"/>
    <col min="2981" max="2981" width="8.85546875" customWidth="1"/>
    <col min="2982" max="2982" width="36" bestFit="1" customWidth="1"/>
    <col min="2983" max="2983" width="9.85546875" customWidth="1"/>
    <col min="2984" max="2984" width="18.7109375" customWidth="1"/>
    <col min="2985" max="2985" width="11.85546875" customWidth="1"/>
    <col min="2986" max="2986" width="6.7109375" customWidth="1"/>
    <col min="2987" max="2987" width="3.5703125" customWidth="1"/>
    <col min="2988" max="2988" width="8.85546875" customWidth="1"/>
    <col min="2989" max="2989" width="10.7109375" customWidth="1"/>
    <col min="2990" max="2990" width="16.5703125" customWidth="1"/>
    <col min="2991" max="2991" width="13" customWidth="1"/>
    <col min="2992" max="2992" width="11.140625" customWidth="1"/>
    <col min="2993" max="2993" width="12.28515625" customWidth="1"/>
    <col min="2994" max="2994" width="12.7109375" customWidth="1"/>
    <col min="2995" max="2995" width="12.42578125" customWidth="1"/>
    <col min="2996" max="2996" width="12" customWidth="1"/>
    <col min="2997" max="2997" width="12.5703125" customWidth="1"/>
    <col min="2998" max="2998" width="11" customWidth="1"/>
    <col min="2999" max="3002" width="12.28515625" customWidth="1"/>
    <col min="3003" max="3003" width="12.140625" customWidth="1"/>
    <col min="3004" max="3004" width="12.5703125" customWidth="1"/>
    <col min="3005" max="3005" width="12.28515625" customWidth="1"/>
    <col min="3006" max="3006" width="12.7109375" customWidth="1"/>
    <col min="3007" max="3007" width="12.42578125" customWidth="1"/>
    <col min="3008" max="3008" width="12" customWidth="1"/>
    <col min="3009" max="3009" width="12.5703125" customWidth="1"/>
    <col min="3010" max="3014" width="12.28515625" customWidth="1"/>
    <col min="3015" max="3015" width="12.140625" customWidth="1"/>
    <col min="3016" max="3016" width="12.5703125" customWidth="1"/>
    <col min="3017" max="3017" width="12.28515625" customWidth="1"/>
    <col min="3018" max="3018" width="12.7109375" customWidth="1"/>
    <col min="3019" max="3019" width="12.42578125" customWidth="1"/>
    <col min="3020" max="3020" width="12" customWidth="1"/>
    <col min="3021" max="3021" width="12.5703125" customWidth="1"/>
    <col min="3022" max="3026" width="12.28515625" customWidth="1"/>
    <col min="3027" max="3027" width="12.140625" customWidth="1"/>
    <col min="3028" max="3028" width="12.5703125" customWidth="1"/>
    <col min="3029" max="3029" width="12.28515625" customWidth="1"/>
    <col min="3030" max="3030" width="12.7109375" customWidth="1"/>
    <col min="3031" max="3031" width="12.42578125" customWidth="1"/>
    <col min="3032" max="3032" width="12" customWidth="1"/>
    <col min="3033" max="3033" width="12.5703125" customWidth="1"/>
    <col min="3034" max="3097" width="12.28515625" customWidth="1"/>
    <col min="3098" max="3098" width="5.140625" customWidth="1"/>
    <col min="3099" max="3099" width="10.7109375" customWidth="1"/>
    <col min="3100" max="3100" width="12.28515625" customWidth="1"/>
    <col min="3101" max="3101" width="11.140625" customWidth="1"/>
    <col min="3102" max="3175" width="12.28515625" customWidth="1"/>
    <col min="3234" max="3234" width="2.7109375" customWidth="1"/>
    <col min="3235" max="3235" width="5.140625" customWidth="1"/>
    <col min="3236" max="3236" width="8.28515625" customWidth="1"/>
    <col min="3237" max="3237" width="8.85546875" customWidth="1"/>
    <col min="3238" max="3238" width="36" bestFit="1" customWidth="1"/>
    <col min="3239" max="3239" width="9.85546875" customWidth="1"/>
    <col min="3240" max="3240" width="18.7109375" customWidth="1"/>
    <col min="3241" max="3241" width="11.85546875" customWidth="1"/>
    <col min="3242" max="3242" width="6.7109375" customWidth="1"/>
    <col min="3243" max="3243" width="3.5703125" customWidth="1"/>
    <col min="3244" max="3244" width="8.85546875" customWidth="1"/>
    <col min="3245" max="3245" width="10.7109375" customWidth="1"/>
    <col min="3246" max="3246" width="16.5703125" customWidth="1"/>
    <col min="3247" max="3247" width="13" customWidth="1"/>
    <col min="3248" max="3248" width="11.140625" customWidth="1"/>
    <col min="3249" max="3249" width="12.28515625" customWidth="1"/>
    <col min="3250" max="3250" width="12.7109375" customWidth="1"/>
    <col min="3251" max="3251" width="12.42578125" customWidth="1"/>
    <col min="3252" max="3252" width="12" customWidth="1"/>
    <col min="3253" max="3253" width="12.5703125" customWidth="1"/>
    <col min="3254" max="3254" width="11" customWidth="1"/>
    <col min="3255" max="3258" width="12.28515625" customWidth="1"/>
    <col min="3259" max="3259" width="12.140625" customWidth="1"/>
    <col min="3260" max="3260" width="12.5703125" customWidth="1"/>
    <col min="3261" max="3261" width="12.28515625" customWidth="1"/>
    <col min="3262" max="3262" width="12.7109375" customWidth="1"/>
    <col min="3263" max="3263" width="12.42578125" customWidth="1"/>
    <col min="3264" max="3264" width="12" customWidth="1"/>
    <col min="3265" max="3265" width="12.5703125" customWidth="1"/>
    <col min="3266" max="3270" width="12.28515625" customWidth="1"/>
    <col min="3271" max="3271" width="12.140625" customWidth="1"/>
    <col min="3272" max="3272" width="12.5703125" customWidth="1"/>
    <col min="3273" max="3273" width="12.28515625" customWidth="1"/>
    <col min="3274" max="3274" width="12.7109375" customWidth="1"/>
    <col min="3275" max="3275" width="12.42578125" customWidth="1"/>
    <col min="3276" max="3276" width="12" customWidth="1"/>
    <col min="3277" max="3277" width="12.5703125" customWidth="1"/>
    <col min="3278" max="3282" width="12.28515625" customWidth="1"/>
    <col min="3283" max="3283" width="12.140625" customWidth="1"/>
    <col min="3284" max="3284" width="12.5703125" customWidth="1"/>
    <col min="3285" max="3285" width="12.28515625" customWidth="1"/>
    <col min="3286" max="3286" width="12.7109375" customWidth="1"/>
    <col min="3287" max="3287" width="12.42578125" customWidth="1"/>
    <col min="3288" max="3288" width="12" customWidth="1"/>
    <col min="3289" max="3289" width="12.5703125" customWidth="1"/>
    <col min="3290" max="3353" width="12.28515625" customWidth="1"/>
    <col min="3354" max="3354" width="5.140625" customWidth="1"/>
    <col min="3355" max="3355" width="10.7109375" customWidth="1"/>
    <col min="3356" max="3356" width="12.28515625" customWidth="1"/>
    <col min="3357" max="3357" width="11.140625" customWidth="1"/>
    <col min="3358" max="3431" width="12.28515625" customWidth="1"/>
    <col min="3490" max="3490" width="2.7109375" customWidth="1"/>
    <col min="3491" max="3491" width="5.140625" customWidth="1"/>
    <col min="3492" max="3492" width="8.28515625" customWidth="1"/>
    <col min="3493" max="3493" width="8.85546875" customWidth="1"/>
    <col min="3494" max="3494" width="36" bestFit="1" customWidth="1"/>
    <col min="3495" max="3495" width="9.85546875" customWidth="1"/>
    <col min="3496" max="3496" width="18.7109375" customWidth="1"/>
    <col min="3497" max="3497" width="11.85546875" customWidth="1"/>
    <col min="3498" max="3498" width="6.7109375" customWidth="1"/>
    <col min="3499" max="3499" width="3.5703125" customWidth="1"/>
    <col min="3500" max="3500" width="8.85546875" customWidth="1"/>
    <col min="3501" max="3501" width="10.7109375" customWidth="1"/>
    <col min="3502" max="3502" width="16.5703125" customWidth="1"/>
    <col min="3503" max="3503" width="13" customWidth="1"/>
    <col min="3504" max="3504" width="11.140625" customWidth="1"/>
    <col min="3505" max="3505" width="12.28515625" customWidth="1"/>
    <col min="3506" max="3506" width="12.7109375" customWidth="1"/>
    <col min="3507" max="3507" width="12.42578125" customWidth="1"/>
    <col min="3508" max="3508" width="12" customWidth="1"/>
    <col min="3509" max="3509" width="12.5703125" customWidth="1"/>
    <col min="3510" max="3510" width="11" customWidth="1"/>
    <col min="3511" max="3514" width="12.28515625" customWidth="1"/>
    <col min="3515" max="3515" width="12.140625" customWidth="1"/>
    <col min="3516" max="3516" width="12.5703125" customWidth="1"/>
    <col min="3517" max="3517" width="12.28515625" customWidth="1"/>
    <col min="3518" max="3518" width="12.7109375" customWidth="1"/>
    <col min="3519" max="3519" width="12.42578125" customWidth="1"/>
    <col min="3520" max="3520" width="12" customWidth="1"/>
    <col min="3521" max="3521" width="12.5703125" customWidth="1"/>
    <col min="3522" max="3526" width="12.28515625" customWidth="1"/>
    <col min="3527" max="3527" width="12.140625" customWidth="1"/>
    <col min="3528" max="3528" width="12.5703125" customWidth="1"/>
    <col min="3529" max="3529" width="12.28515625" customWidth="1"/>
    <col min="3530" max="3530" width="12.7109375" customWidth="1"/>
    <col min="3531" max="3531" width="12.42578125" customWidth="1"/>
    <col min="3532" max="3532" width="12" customWidth="1"/>
    <col min="3533" max="3533" width="12.5703125" customWidth="1"/>
    <col min="3534" max="3538" width="12.28515625" customWidth="1"/>
    <col min="3539" max="3539" width="12.140625" customWidth="1"/>
    <col min="3540" max="3540" width="12.5703125" customWidth="1"/>
    <col min="3541" max="3541" width="12.28515625" customWidth="1"/>
    <col min="3542" max="3542" width="12.7109375" customWidth="1"/>
    <col min="3543" max="3543" width="12.42578125" customWidth="1"/>
    <col min="3544" max="3544" width="12" customWidth="1"/>
    <col min="3545" max="3545" width="12.5703125" customWidth="1"/>
    <col min="3546" max="3609" width="12.28515625" customWidth="1"/>
    <col min="3610" max="3610" width="5.140625" customWidth="1"/>
    <col min="3611" max="3611" width="10.7109375" customWidth="1"/>
    <col min="3612" max="3612" width="12.28515625" customWidth="1"/>
    <col min="3613" max="3613" width="11.140625" customWidth="1"/>
    <col min="3614" max="3687" width="12.28515625" customWidth="1"/>
    <col min="3746" max="3746" width="2.7109375" customWidth="1"/>
    <col min="3747" max="3747" width="5.140625" customWidth="1"/>
    <col min="3748" max="3748" width="8.28515625" customWidth="1"/>
    <col min="3749" max="3749" width="8.85546875" customWidth="1"/>
    <col min="3750" max="3750" width="36" bestFit="1" customWidth="1"/>
    <col min="3751" max="3751" width="9.85546875" customWidth="1"/>
    <col min="3752" max="3752" width="18.7109375" customWidth="1"/>
    <col min="3753" max="3753" width="11.85546875" customWidth="1"/>
    <col min="3754" max="3754" width="6.7109375" customWidth="1"/>
    <col min="3755" max="3755" width="3.5703125" customWidth="1"/>
    <col min="3756" max="3756" width="8.85546875" customWidth="1"/>
    <col min="3757" max="3757" width="10.7109375" customWidth="1"/>
    <col min="3758" max="3758" width="16.5703125" customWidth="1"/>
    <col min="3759" max="3759" width="13" customWidth="1"/>
    <col min="3760" max="3760" width="11.140625" customWidth="1"/>
    <col min="3761" max="3761" width="12.28515625" customWidth="1"/>
    <col min="3762" max="3762" width="12.7109375" customWidth="1"/>
    <col min="3763" max="3763" width="12.42578125" customWidth="1"/>
    <col min="3764" max="3764" width="12" customWidth="1"/>
    <col min="3765" max="3765" width="12.5703125" customWidth="1"/>
    <col min="3766" max="3766" width="11" customWidth="1"/>
    <col min="3767" max="3770" width="12.28515625" customWidth="1"/>
    <col min="3771" max="3771" width="12.140625" customWidth="1"/>
    <col min="3772" max="3772" width="12.5703125" customWidth="1"/>
    <col min="3773" max="3773" width="12.28515625" customWidth="1"/>
    <col min="3774" max="3774" width="12.7109375" customWidth="1"/>
    <col min="3775" max="3775" width="12.42578125" customWidth="1"/>
    <col min="3776" max="3776" width="12" customWidth="1"/>
    <col min="3777" max="3777" width="12.5703125" customWidth="1"/>
    <col min="3778" max="3782" width="12.28515625" customWidth="1"/>
    <col min="3783" max="3783" width="12.140625" customWidth="1"/>
    <col min="3784" max="3784" width="12.5703125" customWidth="1"/>
    <col min="3785" max="3785" width="12.28515625" customWidth="1"/>
    <col min="3786" max="3786" width="12.7109375" customWidth="1"/>
    <col min="3787" max="3787" width="12.42578125" customWidth="1"/>
    <col min="3788" max="3788" width="12" customWidth="1"/>
    <col min="3789" max="3789" width="12.5703125" customWidth="1"/>
    <col min="3790" max="3794" width="12.28515625" customWidth="1"/>
    <col min="3795" max="3795" width="12.140625" customWidth="1"/>
    <col min="3796" max="3796" width="12.5703125" customWidth="1"/>
    <col min="3797" max="3797" width="12.28515625" customWidth="1"/>
    <col min="3798" max="3798" width="12.7109375" customWidth="1"/>
    <col min="3799" max="3799" width="12.42578125" customWidth="1"/>
    <col min="3800" max="3800" width="12" customWidth="1"/>
    <col min="3801" max="3801" width="12.5703125" customWidth="1"/>
    <col min="3802" max="3865" width="12.28515625" customWidth="1"/>
    <col min="3866" max="3866" width="5.140625" customWidth="1"/>
    <col min="3867" max="3867" width="10.7109375" customWidth="1"/>
    <col min="3868" max="3868" width="12.28515625" customWidth="1"/>
    <col min="3869" max="3869" width="11.140625" customWidth="1"/>
    <col min="3870" max="3943" width="12.28515625" customWidth="1"/>
    <col min="4002" max="4002" width="2.7109375" customWidth="1"/>
    <col min="4003" max="4003" width="5.140625" customWidth="1"/>
    <col min="4004" max="4004" width="8.28515625" customWidth="1"/>
    <col min="4005" max="4005" width="8.85546875" customWidth="1"/>
    <col min="4006" max="4006" width="36" bestFit="1" customWidth="1"/>
    <col min="4007" max="4007" width="9.85546875" customWidth="1"/>
    <col min="4008" max="4008" width="18.7109375" customWidth="1"/>
    <col min="4009" max="4009" width="11.85546875" customWidth="1"/>
    <col min="4010" max="4010" width="6.7109375" customWidth="1"/>
    <col min="4011" max="4011" width="3.5703125" customWidth="1"/>
    <col min="4012" max="4012" width="8.85546875" customWidth="1"/>
    <col min="4013" max="4013" width="10.7109375" customWidth="1"/>
    <col min="4014" max="4014" width="16.5703125" customWidth="1"/>
    <col min="4015" max="4015" width="13" customWidth="1"/>
    <col min="4016" max="4016" width="11.140625" customWidth="1"/>
    <col min="4017" max="4017" width="12.28515625" customWidth="1"/>
    <col min="4018" max="4018" width="12.7109375" customWidth="1"/>
    <col min="4019" max="4019" width="12.42578125" customWidth="1"/>
    <col min="4020" max="4020" width="12" customWidth="1"/>
    <col min="4021" max="4021" width="12.5703125" customWidth="1"/>
    <col min="4022" max="4022" width="11" customWidth="1"/>
    <col min="4023" max="4026" width="12.28515625" customWidth="1"/>
    <col min="4027" max="4027" width="12.140625" customWidth="1"/>
    <col min="4028" max="4028" width="12.5703125" customWidth="1"/>
    <col min="4029" max="4029" width="12.28515625" customWidth="1"/>
    <col min="4030" max="4030" width="12.7109375" customWidth="1"/>
    <col min="4031" max="4031" width="12.42578125" customWidth="1"/>
    <col min="4032" max="4032" width="12" customWidth="1"/>
    <col min="4033" max="4033" width="12.5703125" customWidth="1"/>
    <col min="4034" max="4038" width="12.28515625" customWidth="1"/>
    <col min="4039" max="4039" width="12.140625" customWidth="1"/>
    <col min="4040" max="4040" width="12.5703125" customWidth="1"/>
    <col min="4041" max="4041" width="12.28515625" customWidth="1"/>
    <col min="4042" max="4042" width="12.7109375" customWidth="1"/>
    <col min="4043" max="4043" width="12.42578125" customWidth="1"/>
    <col min="4044" max="4044" width="12" customWidth="1"/>
    <col min="4045" max="4045" width="12.5703125" customWidth="1"/>
    <col min="4046" max="4050" width="12.28515625" customWidth="1"/>
    <col min="4051" max="4051" width="12.140625" customWidth="1"/>
    <col min="4052" max="4052" width="12.5703125" customWidth="1"/>
    <col min="4053" max="4053" width="12.28515625" customWidth="1"/>
    <col min="4054" max="4054" width="12.7109375" customWidth="1"/>
    <col min="4055" max="4055" width="12.42578125" customWidth="1"/>
    <col min="4056" max="4056" width="12" customWidth="1"/>
    <col min="4057" max="4057" width="12.5703125" customWidth="1"/>
    <col min="4058" max="4121" width="12.28515625" customWidth="1"/>
    <col min="4122" max="4122" width="5.140625" customWidth="1"/>
    <col min="4123" max="4123" width="10.7109375" customWidth="1"/>
    <col min="4124" max="4124" width="12.28515625" customWidth="1"/>
    <col min="4125" max="4125" width="11.140625" customWidth="1"/>
    <col min="4126" max="4199" width="12.28515625" customWidth="1"/>
    <col min="4258" max="4258" width="2.7109375" customWidth="1"/>
    <col min="4259" max="4259" width="5.140625" customWidth="1"/>
    <col min="4260" max="4260" width="8.28515625" customWidth="1"/>
    <col min="4261" max="4261" width="8.85546875" customWidth="1"/>
    <col min="4262" max="4262" width="36" bestFit="1" customWidth="1"/>
    <col min="4263" max="4263" width="9.85546875" customWidth="1"/>
    <col min="4264" max="4264" width="18.7109375" customWidth="1"/>
    <col min="4265" max="4265" width="11.85546875" customWidth="1"/>
    <col min="4266" max="4266" width="6.7109375" customWidth="1"/>
    <col min="4267" max="4267" width="3.5703125" customWidth="1"/>
    <col min="4268" max="4268" width="8.85546875" customWidth="1"/>
    <col min="4269" max="4269" width="10.7109375" customWidth="1"/>
    <col min="4270" max="4270" width="16.5703125" customWidth="1"/>
    <col min="4271" max="4271" width="13" customWidth="1"/>
    <col min="4272" max="4272" width="11.140625" customWidth="1"/>
    <col min="4273" max="4273" width="12.28515625" customWidth="1"/>
    <col min="4274" max="4274" width="12.7109375" customWidth="1"/>
    <col min="4275" max="4275" width="12.42578125" customWidth="1"/>
    <col min="4276" max="4276" width="12" customWidth="1"/>
    <col min="4277" max="4277" width="12.5703125" customWidth="1"/>
    <col min="4278" max="4278" width="11" customWidth="1"/>
    <col min="4279" max="4282" width="12.28515625" customWidth="1"/>
    <col min="4283" max="4283" width="12.140625" customWidth="1"/>
    <col min="4284" max="4284" width="12.5703125" customWidth="1"/>
    <col min="4285" max="4285" width="12.28515625" customWidth="1"/>
    <col min="4286" max="4286" width="12.7109375" customWidth="1"/>
    <col min="4287" max="4287" width="12.42578125" customWidth="1"/>
    <col min="4288" max="4288" width="12" customWidth="1"/>
    <col min="4289" max="4289" width="12.5703125" customWidth="1"/>
    <col min="4290" max="4294" width="12.28515625" customWidth="1"/>
    <col min="4295" max="4295" width="12.140625" customWidth="1"/>
    <col min="4296" max="4296" width="12.5703125" customWidth="1"/>
    <col min="4297" max="4297" width="12.28515625" customWidth="1"/>
    <col min="4298" max="4298" width="12.7109375" customWidth="1"/>
    <col min="4299" max="4299" width="12.42578125" customWidth="1"/>
    <col min="4300" max="4300" width="12" customWidth="1"/>
    <col min="4301" max="4301" width="12.5703125" customWidth="1"/>
    <col min="4302" max="4306" width="12.28515625" customWidth="1"/>
    <col min="4307" max="4307" width="12.140625" customWidth="1"/>
    <col min="4308" max="4308" width="12.5703125" customWidth="1"/>
    <col min="4309" max="4309" width="12.28515625" customWidth="1"/>
    <col min="4310" max="4310" width="12.7109375" customWidth="1"/>
    <col min="4311" max="4311" width="12.42578125" customWidth="1"/>
    <col min="4312" max="4312" width="12" customWidth="1"/>
    <col min="4313" max="4313" width="12.5703125" customWidth="1"/>
    <col min="4314" max="4377" width="12.28515625" customWidth="1"/>
    <col min="4378" max="4378" width="5.140625" customWidth="1"/>
    <col min="4379" max="4379" width="10.7109375" customWidth="1"/>
    <col min="4380" max="4380" width="12.28515625" customWidth="1"/>
    <col min="4381" max="4381" width="11.140625" customWidth="1"/>
    <col min="4382" max="4455" width="12.28515625" customWidth="1"/>
    <col min="4514" max="4514" width="2.7109375" customWidth="1"/>
    <col min="4515" max="4515" width="5.140625" customWidth="1"/>
    <col min="4516" max="4516" width="8.28515625" customWidth="1"/>
    <col min="4517" max="4517" width="8.85546875" customWidth="1"/>
    <col min="4518" max="4518" width="36" bestFit="1" customWidth="1"/>
    <col min="4519" max="4519" width="9.85546875" customWidth="1"/>
    <col min="4520" max="4520" width="18.7109375" customWidth="1"/>
    <col min="4521" max="4521" width="11.85546875" customWidth="1"/>
    <col min="4522" max="4522" width="6.7109375" customWidth="1"/>
    <col min="4523" max="4523" width="3.5703125" customWidth="1"/>
    <col min="4524" max="4524" width="8.85546875" customWidth="1"/>
    <col min="4525" max="4525" width="10.7109375" customWidth="1"/>
    <col min="4526" max="4526" width="16.5703125" customWidth="1"/>
    <col min="4527" max="4527" width="13" customWidth="1"/>
    <col min="4528" max="4528" width="11.140625" customWidth="1"/>
    <col min="4529" max="4529" width="12.28515625" customWidth="1"/>
    <col min="4530" max="4530" width="12.7109375" customWidth="1"/>
    <col min="4531" max="4531" width="12.42578125" customWidth="1"/>
    <col min="4532" max="4532" width="12" customWidth="1"/>
    <col min="4533" max="4533" width="12.5703125" customWidth="1"/>
    <col min="4534" max="4534" width="11" customWidth="1"/>
    <col min="4535" max="4538" width="12.28515625" customWidth="1"/>
    <col min="4539" max="4539" width="12.140625" customWidth="1"/>
    <col min="4540" max="4540" width="12.5703125" customWidth="1"/>
    <col min="4541" max="4541" width="12.28515625" customWidth="1"/>
    <col min="4542" max="4542" width="12.7109375" customWidth="1"/>
    <col min="4543" max="4543" width="12.42578125" customWidth="1"/>
    <col min="4544" max="4544" width="12" customWidth="1"/>
    <col min="4545" max="4545" width="12.5703125" customWidth="1"/>
    <col min="4546" max="4550" width="12.28515625" customWidth="1"/>
    <col min="4551" max="4551" width="12.140625" customWidth="1"/>
    <col min="4552" max="4552" width="12.5703125" customWidth="1"/>
    <col min="4553" max="4553" width="12.28515625" customWidth="1"/>
    <col min="4554" max="4554" width="12.7109375" customWidth="1"/>
    <col min="4555" max="4555" width="12.42578125" customWidth="1"/>
    <col min="4556" max="4556" width="12" customWidth="1"/>
    <col min="4557" max="4557" width="12.5703125" customWidth="1"/>
    <col min="4558" max="4562" width="12.28515625" customWidth="1"/>
    <col min="4563" max="4563" width="12.140625" customWidth="1"/>
    <col min="4564" max="4564" width="12.5703125" customWidth="1"/>
    <col min="4565" max="4565" width="12.28515625" customWidth="1"/>
    <col min="4566" max="4566" width="12.7109375" customWidth="1"/>
    <col min="4567" max="4567" width="12.42578125" customWidth="1"/>
    <col min="4568" max="4568" width="12" customWidth="1"/>
    <col min="4569" max="4569" width="12.5703125" customWidth="1"/>
    <col min="4570" max="4633" width="12.28515625" customWidth="1"/>
    <col min="4634" max="4634" width="5.140625" customWidth="1"/>
    <col min="4635" max="4635" width="10.7109375" customWidth="1"/>
    <col min="4636" max="4636" width="12.28515625" customWidth="1"/>
    <col min="4637" max="4637" width="11.140625" customWidth="1"/>
    <col min="4638" max="4711" width="12.28515625" customWidth="1"/>
    <col min="4770" max="4770" width="2.7109375" customWidth="1"/>
    <col min="4771" max="4771" width="5.140625" customWidth="1"/>
    <col min="4772" max="4772" width="8.28515625" customWidth="1"/>
    <col min="4773" max="4773" width="8.85546875" customWidth="1"/>
    <col min="4774" max="4774" width="36" bestFit="1" customWidth="1"/>
    <col min="4775" max="4775" width="9.85546875" customWidth="1"/>
    <col min="4776" max="4776" width="18.7109375" customWidth="1"/>
    <col min="4777" max="4777" width="11.85546875" customWidth="1"/>
    <col min="4778" max="4778" width="6.7109375" customWidth="1"/>
    <col min="4779" max="4779" width="3.5703125" customWidth="1"/>
    <col min="4780" max="4780" width="8.85546875" customWidth="1"/>
    <col min="4781" max="4781" width="10.7109375" customWidth="1"/>
    <col min="4782" max="4782" width="16.5703125" customWidth="1"/>
    <col min="4783" max="4783" width="13" customWidth="1"/>
    <col min="4784" max="4784" width="11.140625" customWidth="1"/>
    <col min="4785" max="4785" width="12.28515625" customWidth="1"/>
    <col min="4786" max="4786" width="12.7109375" customWidth="1"/>
    <col min="4787" max="4787" width="12.42578125" customWidth="1"/>
    <col min="4788" max="4788" width="12" customWidth="1"/>
    <col min="4789" max="4789" width="12.5703125" customWidth="1"/>
    <col min="4790" max="4790" width="11" customWidth="1"/>
    <col min="4791" max="4794" width="12.28515625" customWidth="1"/>
    <col min="4795" max="4795" width="12.140625" customWidth="1"/>
    <col min="4796" max="4796" width="12.5703125" customWidth="1"/>
    <col min="4797" max="4797" width="12.28515625" customWidth="1"/>
    <col min="4798" max="4798" width="12.7109375" customWidth="1"/>
    <col min="4799" max="4799" width="12.42578125" customWidth="1"/>
    <col min="4800" max="4800" width="12" customWidth="1"/>
    <col min="4801" max="4801" width="12.5703125" customWidth="1"/>
    <col min="4802" max="4806" width="12.28515625" customWidth="1"/>
    <col min="4807" max="4807" width="12.140625" customWidth="1"/>
    <col min="4808" max="4808" width="12.5703125" customWidth="1"/>
    <col min="4809" max="4809" width="12.28515625" customWidth="1"/>
    <col min="4810" max="4810" width="12.7109375" customWidth="1"/>
    <col min="4811" max="4811" width="12.42578125" customWidth="1"/>
    <col min="4812" max="4812" width="12" customWidth="1"/>
    <col min="4813" max="4813" width="12.5703125" customWidth="1"/>
    <col min="4814" max="4818" width="12.28515625" customWidth="1"/>
    <col min="4819" max="4819" width="12.140625" customWidth="1"/>
    <col min="4820" max="4820" width="12.5703125" customWidth="1"/>
    <col min="4821" max="4821" width="12.28515625" customWidth="1"/>
    <col min="4822" max="4822" width="12.7109375" customWidth="1"/>
    <col min="4823" max="4823" width="12.42578125" customWidth="1"/>
    <col min="4824" max="4824" width="12" customWidth="1"/>
    <col min="4825" max="4825" width="12.5703125" customWidth="1"/>
    <col min="4826" max="4889" width="12.28515625" customWidth="1"/>
    <col min="4890" max="4890" width="5.140625" customWidth="1"/>
    <col min="4891" max="4891" width="10.7109375" customWidth="1"/>
    <col min="4892" max="4892" width="12.28515625" customWidth="1"/>
    <col min="4893" max="4893" width="11.140625" customWidth="1"/>
    <col min="4894" max="4967" width="12.28515625" customWidth="1"/>
    <col min="5026" max="5026" width="2.7109375" customWidth="1"/>
    <col min="5027" max="5027" width="5.140625" customWidth="1"/>
    <col min="5028" max="5028" width="8.28515625" customWidth="1"/>
    <col min="5029" max="5029" width="8.85546875" customWidth="1"/>
    <col min="5030" max="5030" width="36" bestFit="1" customWidth="1"/>
    <col min="5031" max="5031" width="9.85546875" customWidth="1"/>
    <col min="5032" max="5032" width="18.7109375" customWidth="1"/>
    <col min="5033" max="5033" width="11.85546875" customWidth="1"/>
    <col min="5034" max="5034" width="6.7109375" customWidth="1"/>
    <col min="5035" max="5035" width="3.5703125" customWidth="1"/>
    <col min="5036" max="5036" width="8.85546875" customWidth="1"/>
    <col min="5037" max="5037" width="10.7109375" customWidth="1"/>
    <col min="5038" max="5038" width="16.5703125" customWidth="1"/>
    <col min="5039" max="5039" width="13" customWidth="1"/>
    <col min="5040" max="5040" width="11.140625" customWidth="1"/>
    <col min="5041" max="5041" width="12.28515625" customWidth="1"/>
    <col min="5042" max="5042" width="12.7109375" customWidth="1"/>
    <col min="5043" max="5043" width="12.42578125" customWidth="1"/>
    <col min="5044" max="5044" width="12" customWidth="1"/>
    <col min="5045" max="5045" width="12.5703125" customWidth="1"/>
    <col min="5046" max="5046" width="11" customWidth="1"/>
    <col min="5047" max="5050" width="12.28515625" customWidth="1"/>
    <col min="5051" max="5051" width="12.140625" customWidth="1"/>
    <col min="5052" max="5052" width="12.5703125" customWidth="1"/>
    <col min="5053" max="5053" width="12.28515625" customWidth="1"/>
    <col min="5054" max="5054" width="12.7109375" customWidth="1"/>
    <col min="5055" max="5055" width="12.42578125" customWidth="1"/>
    <col min="5056" max="5056" width="12" customWidth="1"/>
    <col min="5057" max="5057" width="12.5703125" customWidth="1"/>
    <col min="5058" max="5062" width="12.28515625" customWidth="1"/>
    <col min="5063" max="5063" width="12.140625" customWidth="1"/>
    <col min="5064" max="5064" width="12.5703125" customWidth="1"/>
    <col min="5065" max="5065" width="12.28515625" customWidth="1"/>
    <col min="5066" max="5066" width="12.7109375" customWidth="1"/>
    <col min="5067" max="5067" width="12.42578125" customWidth="1"/>
    <col min="5068" max="5068" width="12" customWidth="1"/>
    <col min="5069" max="5069" width="12.5703125" customWidth="1"/>
    <col min="5070" max="5074" width="12.28515625" customWidth="1"/>
    <col min="5075" max="5075" width="12.140625" customWidth="1"/>
    <col min="5076" max="5076" width="12.5703125" customWidth="1"/>
    <col min="5077" max="5077" width="12.28515625" customWidth="1"/>
    <col min="5078" max="5078" width="12.7109375" customWidth="1"/>
    <col min="5079" max="5079" width="12.42578125" customWidth="1"/>
    <col min="5080" max="5080" width="12" customWidth="1"/>
    <col min="5081" max="5081" width="12.5703125" customWidth="1"/>
    <col min="5082" max="5145" width="12.28515625" customWidth="1"/>
    <col min="5146" max="5146" width="5.140625" customWidth="1"/>
    <col min="5147" max="5147" width="10.7109375" customWidth="1"/>
    <col min="5148" max="5148" width="12.28515625" customWidth="1"/>
    <col min="5149" max="5149" width="11.140625" customWidth="1"/>
    <col min="5150" max="5223" width="12.28515625" customWidth="1"/>
    <col min="5282" max="5282" width="2.7109375" customWidth="1"/>
    <col min="5283" max="5283" width="5.140625" customWidth="1"/>
    <col min="5284" max="5284" width="8.28515625" customWidth="1"/>
    <col min="5285" max="5285" width="8.85546875" customWidth="1"/>
    <col min="5286" max="5286" width="36" bestFit="1" customWidth="1"/>
    <col min="5287" max="5287" width="9.85546875" customWidth="1"/>
    <col min="5288" max="5288" width="18.7109375" customWidth="1"/>
    <col min="5289" max="5289" width="11.85546875" customWidth="1"/>
    <col min="5290" max="5290" width="6.7109375" customWidth="1"/>
    <col min="5291" max="5291" width="3.5703125" customWidth="1"/>
    <col min="5292" max="5292" width="8.85546875" customWidth="1"/>
    <col min="5293" max="5293" width="10.7109375" customWidth="1"/>
    <col min="5294" max="5294" width="16.5703125" customWidth="1"/>
    <col min="5295" max="5295" width="13" customWidth="1"/>
    <col min="5296" max="5296" width="11.140625" customWidth="1"/>
    <col min="5297" max="5297" width="12.28515625" customWidth="1"/>
    <col min="5298" max="5298" width="12.7109375" customWidth="1"/>
    <col min="5299" max="5299" width="12.42578125" customWidth="1"/>
    <col min="5300" max="5300" width="12" customWidth="1"/>
    <col min="5301" max="5301" width="12.5703125" customWidth="1"/>
    <col min="5302" max="5302" width="11" customWidth="1"/>
    <col min="5303" max="5306" width="12.28515625" customWidth="1"/>
    <col min="5307" max="5307" width="12.140625" customWidth="1"/>
    <col min="5308" max="5308" width="12.5703125" customWidth="1"/>
    <col min="5309" max="5309" width="12.28515625" customWidth="1"/>
    <col min="5310" max="5310" width="12.7109375" customWidth="1"/>
    <col min="5311" max="5311" width="12.42578125" customWidth="1"/>
    <col min="5312" max="5312" width="12" customWidth="1"/>
    <col min="5313" max="5313" width="12.5703125" customWidth="1"/>
    <col min="5314" max="5318" width="12.28515625" customWidth="1"/>
    <col min="5319" max="5319" width="12.140625" customWidth="1"/>
    <col min="5320" max="5320" width="12.5703125" customWidth="1"/>
    <col min="5321" max="5321" width="12.28515625" customWidth="1"/>
    <col min="5322" max="5322" width="12.7109375" customWidth="1"/>
    <col min="5323" max="5323" width="12.42578125" customWidth="1"/>
    <col min="5324" max="5324" width="12" customWidth="1"/>
    <col min="5325" max="5325" width="12.5703125" customWidth="1"/>
    <col min="5326" max="5330" width="12.28515625" customWidth="1"/>
    <col min="5331" max="5331" width="12.140625" customWidth="1"/>
    <col min="5332" max="5332" width="12.5703125" customWidth="1"/>
    <col min="5333" max="5333" width="12.28515625" customWidth="1"/>
    <col min="5334" max="5334" width="12.7109375" customWidth="1"/>
    <col min="5335" max="5335" width="12.42578125" customWidth="1"/>
    <col min="5336" max="5336" width="12" customWidth="1"/>
    <col min="5337" max="5337" width="12.5703125" customWidth="1"/>
    <col min="5338" max="5401" width="12.28515625" customWidth="1"/>
    <col min="5402" max="5402" width="5.140625" customWidth="1"/>
    <col min="5403" max="5403" width="10.7109375" customWidth="1"/>
    <col min="5404" max="5404" width="12.28515625" customWidth="1"/>
    <col min="5405" max="5405" width="11.140625" customWidth="1"/>
    <col min="5406" max="5479" width="12.28515625" customWidth="1"/>
    <col min="5538" max="5538" width="2.7109375" customWidth="1"/>
    <col min="5539" max="5539" width="5.140625" customWidth="1"/>
    <col min="5540" max="5540" width="8.28515625" customWidth="1"/>
    <col min="5541" max="5541" width="8.85546875" customWidth="1"/>
    <col min="5542" max="5542" width="36" bestFit="1" customWidth="1"/>
    <col min="5543" max="5543" width="9.85546875" customWidth="1"/>
    <col min="5544" max="5544" width="18.7109375" customWidth="1"/>
    <col min="5545" max="5545" width="11.85546875" customWidth="1"/>
    <col min="5546" max="5546" width="6.7109375" customWidth="1"/>
    <col min="5547" max="5547" width="3.5703125" customWidth="1"/>
    <col min="5548" max="5548" width="8.85546875" customWidth="1"/>
    <col min="5549" max="5549" width="10.7109375" customWidth="1"/>
    <col min="5550" max="5550" width="16.5703125" customWidth="1"/>
    <col min="5551" max="5551" width="13" customWidth="1"/>
    <col min="5552" max="5552" width="11.140625" customWidth="1"/>
    <col min="5553" max="5553" width="12.28515625" customWidth="1"/>
    <col min="5554" max="5554" width="12.7109375" customWidth="1"/>
    <col min="5555" max="5555" width="12.42578125" customWidth="1"/>
    <col min="5556" max="5556" width="12" customWidth="1"/>
    <col min="5557" max="5557" width="12.5703125" customWidth="1"/>
    <col min="5558" max="5558" width="11" customWidth="1"/>
    <col min="5559" max="5562" width="12.28515625" customWidth="1"/>
    <col min="5563" max="5563" width="12.140625" customWidth="1"/>
    <col min="5564" max="5564" width="12.5703125" customWidth="1"/>
    <col min="5565" max="5565" width="12.28515625" customWidth="1"/>
    <col min="5566" max="5566" width="12.7109375" customWidth="1"/>
    <col min="5567" max="5567" width="12.42578125" customWidth="1"/>
    <col min="5568" max="5568" width="12" customWidth="1"/>
    <col min="5569" max="5569" width="12.5703125" customWidth="1"/>
    <col min="5570" max="5574" width="12.28515625" customWidth="1"/>
    <col min="5575" max="5575" width="12.140625" customWidth="1"/>
    <col min="5576" max="5576" width="12.5703125" customWidth="1"/>
    <col min="5577" max="5577" width="12.28515625" customWidth="1"/>
    <col min="5578" max="5578" width="12.7109375" customWidth="1"/>
    <col min="5579" max="5579" width="12.42578125" customWidth="1"/>
    <col min="5580" max="5580" width="12" customWidth="1"/>
    <col min="5581" max="5581" width="12.5703125" customWidth="1"/>
    <col min="5582" max="5586" width="12.28515625" customWidth="1"/>
    <col min="5587" max="5587" width="12.140625" customWidth="1"/>
    <col min="5588" max="5588" width="12.5703125" customWidth="1"/>
    <col min="5589" max="5589" width="12.28515625" customWidth="1"/>
    <col min="5590" max="5590" width="12.7109375" customWidth="1"/>
    <col min="5591" max="5591" width="12.42578125" customWidth="1"/>
    <col min="5592" max="5592" width="12" customWidth="1"/>
    <col min="5593" max="5593" width="12.5703125" customWidth="1"/>
    <col min="5594" max="5657" width="12.28515625" customWidth="1"/>
    <col min="5658" max="5658" width="5.140625" customWidth="1"/>
    <col min="5659" max="5659" width="10.7109375" customWidth="1"/>
    <col min="5660" max="5660" width="12.28515625" customWidth="1"/>
    <col min="5661" max="5661" width="11.140625" customWidth="1"/>
    <col min="5662" max="5735" width="12.28515625" customWidth="1"/>
    <col min="5794" max="5794" width="2.7109375" customWidth="1"/>
    <col min="5795" max="5795" width="5.140625" customWidth="1"/>
    <col min="5796" max="5796" width="8.28515625" customWidth="1"/>
    <col min="5797" max="5797" width="8.85546875" customWidth="1"/>
    <col min="5798" max="5798" width="36" bestFit="1" customWidth="1"/>
    <col min="5799" max="5799" width="9.85546875" customWidth="1"/>
    <col min="5800" max="5800" width="18.7109375" customWidth="1"/>
    <col min="5801" max="5801" width="11.85546875" customWidth="1"/>
    <col min="5802" max="5802" width="6.7109375" customWidth="1"/>
    <col min="5803" max="5803" width="3.5703125" customWidth="1"/>
    <col min="5804" max="5804" width="8.85546875" customWidth="1"/>
    <col min="5805" max="5805" width="10.7109375" customWidth="1"/>
    <col min="5806" max="5806" width="16.5703125" customWidth="1"/>
    <col min="5807" max="5807" width="13" customWidth="1"/>
    <col min="5808" max="5808" width="11.140625" customWidth="1"/>
    <col min="5809" max="5809" width="12.28515625" customWidth="1"/>
    <col min="5810" max="5810" width="12.7109375" customWidth="1"/>
    <col min="5811" max="5811" width="12.42578125" customWidth="1"/>
    <col min="5812" max="5812" width="12" customWidth="1"/>
    <col min="5813" max="5813" width="12.5703125" customWidth="1"/>
    <col min="5814" max="5814" width="11" customWidth="1"/>
    <col min="5815" max="5818" width="12.28515625" customWidth="1"/>
    <col min="5819" max="5819" width="12.140625" customWidth="1"/>
    <col min="5820" max="5820" width="12.5703125" customWidth="1"/>
    <col min="5821" max="5821" width="12.28515625" customWidth="1"/>
    <col min="5822" max="5822" width="12.7109375" customWidth="1"/>
    <col min="5823" max="5823" width="12.42578125" customWidth="1"/>
    <col min="5824" max="5824" width="12" customWidth="1"/>
    <col min="5825" max="5825" width="12.5703125" customWidth="1"/>
    <col min="5826" max="5830" width="12.28515625" customWidth="1"/>
    <col min="5831" max="5831" width="12.140625" customWidth="1"/>
    <col min="5832" max="5832" width="12.5703125" customWidth="1"/>
    <col min="5833" max="5833" width="12.28515625" customWidth="1"/>
    <col min="5834" max="5834" width="12.7109375" customWidth="1"/>
    <col min="5835" max="5835" width="12.42578125" customWidth="1"/>
    <col min="5836" max="5836" width="12" customWidth="1"/>
    <col min="5837" max="5837" width="12.5703125" customWidth="1"/>
    <col min="5838" max="5842" width="12.28515625" customWidth="1"/>
    <col min="5843" max="5843" width="12.140625" customWidth="1"/>
    <col min="5844" max="5844" width="12.5703125" customWidth="1"/>
    <col min="5845" max="5845" width="12.28515625" customWidth="1"/>
    <col min="5846" max="5846" width="12.7109375" customWidth="1"/>
    <col min="5847" max="5847" width="12.42578125" customWidth="1"/>
    <col min="5848" max="5848" width="12" customWidth="1"/>
    <col min="5849" max="5849" width="12.5703125" customWidth="1"/>
    <col min="5850" max="5913" width="12.28515625" customWidth="1"/>
    <col min="5914" max="5914" width="5.140625" customWidth="1"/>
    <col min="5915" max="5915" width="10.7109375" customWidth="1"/>
    <col min="5916" max="5916" width="12.28515625" customWidth="1"/>
    <col min="5917" max="5917" width="11.140625" customWidth="1"/>
    <col min="5918" max="5991" width="12.28515625" customWidth="1"/>
    <col min="6050" max="6050" width="2.7109375" customWidth="1"/>
    <col min="6051" max="6051" width="5.140625" customWidth="1"/>
    <col min="6052" max="6052" width="8.28515625" customWidth="1"/>
    <col min="6053" max="6053" width="8.85546875" customWidth="1"/>
    <col min="6054" max="6054" width="36" bestFit="1" customWidth="1"/>
    <col min="6055" max="6055" width="9.85546875" customWidth="1"/>
    <col min="6056" max="6056" width="18.7109375" customWidth="1"/>
    <col min="6057" max="6057" width="11.85546875" customWidth="1"/>
    <col min="6058" max="6058" width="6.7109375" customWidth="1"/>
    <col min="6059" max="6059" width="3.5703125" customWidth="1"/>
    <col min="6060" max="6060" width="8.85546875" customWidth="1"/>
    <col min="6061" max="6061" width="10.7109375" customWidth="1"/>
    <col min="6062" max="6062" width="16.5703125" customWidth="1"/>
    <col min="6063" max="6063" width="13" customWidth="1"/>
    <col min="6064" max="6064" width="11.140625" customWidth="1"/>
    <col min="6065" max="6065" width="12.28515625" customWidth="1"/>
    <col min="6066" max="6066" width="12.7109375" customWidth="1"/>
    <col min="6067" max="6067" width="12.42578125" customWidth="1"/>
    <col min="6068" max="6068" width="12" customWidth="1"/>
    <col min="6069" max="6069" width="12.5703125" customWidth="1"/>
    <col min="6070" max="6070" width="11" customWidth="1"/>
    <col min="6071" max="6074" width="12.28515625" customWidth="1"/>
    <col min="6075" max="6075" width="12.140625" customWidth="1"/>
    <col min="6076" max="6076" width="12.5703125" customWidth="1"/>
    <col min="6077" max="6077" width="12.28515625" customWidth="1"/>
    <col min="6078" max="6078" width="12.7109375" customWidth="1"/>
    <col min="6079" max="6079" width="12.42578125" customWidth="1"/>
    <col min="6080" max="6080" width="12" customWidth="1"/>
    <col min="6081" max="6081" width="12.5703125" customWidth="1"/>
    <col min="6082" max="6086" width="12.28515625" customWidth="1"/>
    <col min="6087" max="6087" width="12.140625" customWidth="1"/>
    <col min="6088" max="6088" width="12.5703125" customWidth="1"/>
    <col min="6089" max="6089" width="12.28515625" customWidth="1"/>
    <col min="6090" max="6090" width="12.7109375" customWidth="1"/>
    <col min="6091" max="6091" width="12.42578125" customWidth="1"/>
    <col min="6092" max="6092" width="12" customWidth="1"/>
    <col min="6093" max="6093" width="12.5703125" customWidth="1"/>
    <col min="6094" max="6098" width="12.28515625" customWidth="1"/>
    <col min="6099" max="6099" width="12.140625" customWidth="1"/>
    <col min="6100" max="6100" width="12.5703125" customWidth="1"/>
    <col min="6101" max="6101" width="12.28515625" customWidth="1"/>
    <col min="6102" max="6102" width="12.7109375" customWidth="1"/>
    <col min="6103" max="6103" width="12.42578125" customWidth="1"/>
    <col min="6104" max="6104" width="12" customWidth="1"/>
    <col min="6105" max="6105" width="12.5703125" customWidth="1"/>
    <col min="6106" max="6169" width="12.28515625" customWidth="1"/>
    <col min="6170" max="6170" width="5.140625" customWidth="1"/>
    <col min="6171" max="6171" width="10.7109375" customWidth="1"/>
    <col min="6172" max="6172" width="12.28515625" customWidth="1"/>
    <col min="6173" max="6173" width="11.140625" customWidth="1"/>
    <col min="6174" max="6247" width="12.28515625" customWidth="1"/>
    <col min="6306" max="6306" width="2.7109375" customWidth="1"/>
    <col min="6307" max="6307" width="5.140625" customWidth="1"/>
    <col min="6308" max="6308" width="8.28515625" customWidth="1"/>
    <col min="6309" max="6309" width="8.85546875" customWidth="1"/>
    <col min="6310" max="6310" width="36" bestFit="1" customWidth="1"/>
    <col min="6311" max="6311" width="9.85546875" customWidth="1"/>
    <col min="6312" max="6312" width="18.7109375" customWidth="1"/>
    <col min="6313" max="6313" width="11.85546875" customWidth="1"/>
    <col min="6314" max="6314" width="6.7109375" customWidth="1"/>
    <col min="6315" max="6315" width="3.5703125" customWidth="1"/>
    <col min="6316" max="6316" width="8.85546875" customWidth="1"/>
    <col min="6317" max="6317" width="10.7109375" customWidth="1"/>
    <col min="6318" max="6318" width="16.5703125" customWidth="1"/>
    <col min="6319" max="6319" width="13" customWidth="1"/>
    <col min="6320" max="6320" width="11.140625" customWidth="1"/>
    <col min="6321" max="6321" width="12.28515625" customWidth="1"/>
    <col min="6322" max="6322" width="12.7109375" customWidth="1"/>
    <col min="6323" max="6323" width="12.42578125" customWidth="1"/>
    <col min="6324" max="6324" width="12" customWidth="1"/>
    <col min="6325" max="6325" width="12.5703125" customWidth="1"/>
    <col min="6326" max="6326" width="11" customWidth="1"/>
    <col min="6327" max="6330" width="12.28515625" customWidth="1"/>
    <col min="6331" max="6331" width="12.140625" customWidth="1"/>
    <col min="6332" max="6332" width="12.5703125" customWidth="1"/>
    <col min="6333" max="6333" width="12.28515625" customWidth="1"/>
    <col min="6334" max="6334" width="12.7109375" customWidth="1"/>
    <col min="6335" max="6335" width="12.42578125" customWidth="1"/>
    <col min="6336" max="6336" width="12" customWidth="1"/>
    <col min="6337" max="6337" width="12.5703125" customWidth="1"/>
    <col min="6338" max="6342" width="12.28515625" customWidth="1"/>
    <col min="6343" max="6343" width="12.140625" customWidth="1"/>
    <col min="6344" max="6344" width="12.5703125" customWidth="1"/>
    <col min="6345" max="6345" width="12.28515625" customWidth="1"/>
    <col min="6346" max="6346" width="12.7109375" customWidth="1"/>
    <col min="6347" max="6347" width="12.42578125" customWidth="1"/>
    <col min="6348" max="6348" width="12" customWidth="1"/>
    <col min="6349" max="6349" width="12.5703125" customWidth="1"/>
    <col min="6350" max="6354" width="12.28515625" customWidth="1"/>
    <col min="6355" max="6355" width="12.140625" customWidth="1"/>
    <col min="6356" max="6356" width="12.5703125" customWidth="1"/>
    <col min="6357" max="6357" width="12.28515625" customWidth="1"/>
    <col min="6358" max="6358" width="12.7109375" customWidth="1"/>
    <col min="6359" max="6359" width="12.42578125" customWidth="1"/>
    <col min="6360" max="6360" width="12" customWidth="1"/>
    <col min="6361" max="6361" width="12.5703125" customWidth="1"/>
    <col min="6362" max="6425" width="12.28515625" customWidth="1"/>
    <col min="6426" max="6426" width="5.140625" customWidth="1"/>
    <col min="6427" max="6427" width="10.7109375" customWidth="1"/>
    <col min="6428" max="6428" width="12.28515625" customWidth="1"/>
    <col min="6429" max="6429" width="11.140625" customWidth="1"/>
    <col min="6430" max="6503" width="12.28515625" customWidth="1"/>
    <col min="6562" max="6562" width="2.7109375" customWidth="1"/>
    <col min="6563" max="6563" width="5.140625" customWidth="1"/>
    <col min="6564" max="6564" width="8.28515625" customWidth="1"/>
    <col min="6565" max="6565" width="8.85546875" customWidth="1"/>
    <col min="6566" max="6566" width="36" bestFit="1" customWidth="1"/>
    <col min="6567" max="6567" width="9.85546875" customWidth="1"/>
    <col min="6568" max="6568" width="18.7109375" customWidth="1"/>
    <col min="6569" max="6569" width="11.85546875" customWidth="1"/>
    <col min="6570" max="6570" width="6.7109375" customWidth="1"/>
    <col min="6571" max="6571" width="3.5703125" customWidth="1"/>
    <col min="6572" max="6572" width="8.85546875" customWidth="1"/>
    <col min="6573" max="6573" width="10.7109375" customWidth="1"/>
    <col min="6574" max="6574" width="16.5703125" customWidth="1"/>
    <col min="6575" max="6575" width="13" customWidth="1"/>
    <col min="6576" max="6576" width="11.140625" customWidth="1"/>
    <col min="6577" max="6577" width="12.28515625" customWidth="1"/>
    <col min="6578" max="6578" width="12.7109375" customWidth="1"/>
    <col min="6579" max="6579" width="12.42578125" customWidth="1"/>
    <col min="6580" max="6580" width="12" customWidth="1"/>
    <col min="6581" max="6581" width="12.5703125" customWidth="1"/>
    <col min="6582" max="6582" width="11" customWidth="1"/>
    <col min="6583" max="6586" width="12.28515625" customWidth="1"/>
    <col min="6587" max="6587" width="12.140625" customWidth="1"/>
    <col min="6588" max="6588" width="12.5703125" customWidth="1"/>
    <col min="6589" max="6589" width="12.28515625" customWidth="1"/>
    <col min="6590" max="6590" width="12.7109375" customWidth="1"/>
    <col min="6591" max="6591" width="12.42578125" customWidth="1"/>
    <col min="6592" max="6592" width="12" customWidth="1"/>
    <col min="6593" max="6593" width="12.5703125" customWidth="1"/>
    <col min="6594" max="6598" width="12.28515625" customWidth="1"/>
    <col min="6599" max="6599" width="12.140625" customWidth="1"/>
    <col min="6600" max="6600" width="12.5703125" customWidth="1"/>
    <col min="6601" max="6601" width="12.28515625" customWidth="1"/>
    <col min="6602" max="6602" width="12.7109375" customWidth="1"/>
    <col min="6603" max="6603" width="12.42578125" customWidth="1"/>
    <col min="6604" max="6604" width="12" customWidth="1"/>
    <col min="6605" max="6605" width="12.5703125" customWidth="1"/>
    <col min="6606" max="6610" width="12.28515625" customWidth="1"/>
    <col min="6611" max="6611" width="12.140625" customWidth="1"/>
    <col min="6612" max="6612" width="12.5703125" customWidth="1"/>
    <col min="6613" max="6613" width="12.28515625" customWidth="1"/>
    <col min="6614" max="6614" width="12.7109375" customWidth="1"/>
    <col min="6615" max="6615" width="12.42578125" customWidth="1"/>
    <col min="6616" max="6616" width="12" customWidth="1"/>
    <col min="6617" max="6617" width="12.5703125" customWidth="1"/>
    <col min="6618" max="6681" width="12.28515625" customWidth="1"/>
    <col min="6682" max="6682" width="5.140625" customWidth="1"/>
    <col min="6683" max="6683" width="10.7109375" customWidth="1"/>
    <col min="6684" max="6684" width="12.28515625" customWidth="1"/>
    <col min="6685" max="6685" width="11.140625" customWidth="1"/>
    <col min="6686" max="6759" width="12.28515625" customWidth="1"/>
    <col min="6818" max="6818" width="2.7109375" customWidth="1"/>
    <col min="6819" max="6819" width="5.140625" customWidth="1"/>
    <col min="6820" max="6820" width="8.28515625" customWidth="1"/>
    <col min="6821" max="6821" width="8.85546875" customWidth="1"/>
    <col min="6822" max="6822" width="36" bestFit="1" customWidth="1"/>
    <col min="6823" max="6823" width="9.85546875" customWidth="1"/>
    <col min="6824" max="6824" width="18.7109375" customWidth="1"/>
    <col min="6825" max="6825" width="11.85546875" customWidth="1"/>
    <col min="6826" max="6826" width="6.7109375" customWidth="1"/>
    <col min="6827" max="6827" width="3.5703125" customWidth="1"/>
    <col min="6828" max="6828" width="8.85546875" customWidth="1"/>
    <col min="6829" max="6829" width="10.7109375" customWidth="1"/>
    <col min="6830" max="6830" width="16.5703125" customWidth="1"/>
    <col min="6831" max="6831" width="13" customWidth="1"/>
    <col min="6832" max="6832" width="11.140625" customWidth="1"/>
    <col min="6833" max="6833" width="12.28515625" customWidth="1"/>
    <col min="6834" max="6834" width="12.7109375" customWidth="1"/>
    <col min="6835" max="6835" width="12.42578125" customWidth="1"/>
    <col min="6836" max="6836" width="12" customWidth="1"/>
    <col min="6837" max="6837" width="12.5703125" customWidth="1"/>
    <col min="6838" max="6838" width="11" customWidth="1"/>
    <col min="6839" max="6842" width="12.28515625" customWidth="1"/>
    <col min="6843" max="6843" width="12.140625" customWidth="1"/>
    <col min="6844" max="6844" width="12.5703125" customWidth="1"/>
    <col min="6845" max="6845" width="12.28515625" customWidth="1"/>
    <col min="6846" max="6846" width="12.7109375" customWidth="1"/>
    <col min="6847" max="6847" width="12.42578125" customWidth="1"/>
    <col min="6848" max="6848" width="12" customWidth="1"/>
    <col min="6849" max="6849" width="12.5703125" customWidth="1"/>
    <col min="6850" max="6854" width="12.28515625" customWidth="1"/>
    <col min="6855" max="6855" width="12.140625" customWidth="1"/>
    <col min="6856" max="6856" width="12.5703125" customWidth="1"/>
    <col min="6857" max="6857" width="12.28515625" customWidth="1"/>
    <col min="6858" max="6858" width="12.7109375" customWidth="1"/>
    <col min="6859" max="6859" width="12.42578125" customWidth="1"/>
    <col min="6860" max="6860" width="12" customWidth="1"/>
    <col min="6861" max="6861" width="12.5703125" customWidth="1"/>
    <col min="6862" max="6866" width="12.28515625" customWidth="1"/>
    <col min="6867" max="6867" width="12.140625" customWidth="1"/>
    <col min="6868" max="6868" width="12.5703125" customWidth="1"/>
    <col min="6869" max="6869" width="12.28515625" customWidth="1"/>
    <col min="6870" max="6870" width="12.7109375" customWidth="1"/>
    <col min="6871" max="6871" width="12.42578125" customWidth="1"/>
    <col min="6872" max="6872" width="12" customWidth="1"/>
    <col min="6873" max="6873" width="12.5703125" customWidth="1"/>
    <col min="6874" max="6937" width="12.28515625" customWidth="1"/>
    <col min="6938" max="6938" width="5.140625" customWidth="1"/>
    <col min="6939" max="6939" width="10.7109375" customWidth="1"/>
    <col min="6940" max="6940" width="12.28515625" customWidth="1"/>
    <col min="6941" max="6941" width="11.140625" customWidth="1"/>
    <col min="6942" max="7015" width="12.28515625" customWidth="1"/>
    <col min="7074" max="7074" width="2.7109375" customWidth="1"/>
    <col min="7075" max="7075" width="5.140625" customWidth="1"/>
    <col min="7076" max="7076" width="8.28515625" customWidth="1"/>
    <col min="7077" max="7077" width="8.85546875" customWidth="1"/>
    <col min="7078" max="7078" width="36" bestFit="1" customWidth="1"/>
    <col min="7079" max="7079" width="9.85546875" customWidth="1"/>
    <col min="7080" max="7080" width="18.7109375" customWidth="1"/>
    <col min="7081" max="7081" width="11.85546875" customWidth="1"/>
    <col min="7082" max="7082" width="6.7109375" customWidth="1"/>
    <col min="7083" max="7083" width="3.5703125" customWidth="1"/>
    <col min="7084" max="7084" width="8.85546875" customWidth="1"/>
    <col min="7085" max="7085" width="10.7109375" customWidth="1"/>
    <col min="7086" max="7086" width="16.5703125" customWidth="1"/>
    <col min="7087" max="7087" width="13" customWidth="1"/>
    <col min="7088" max="7088" width="11.140625" customWidth="1"/>
    <col min="7089" max="7089" width="12.28515625" customWidth="1"/>
    <col min="7090" max="7090" width="12.7109375" customWidth="1"/>
    <col min="7091" max="7091" width="12.42578125" customWidth="1"/>
    <col min="7092" max="7092" width="12" customWidth="1"/>
    <col min="7093" max="7093" width="12.5703125" customWidth="1"/>
    <col min="7094" max="7094" width="11" customWidth="1"/>
    <col min="7095" max="7098" width="12.28515625" customWidth="1"/>
    <col min="7099" max="7099" width="12.140625" customWidth="1"/>
    <col min="7100" max="7100" width="12.5703125" customWidth="1"/>
    <col min="7101" max="7101" width="12.28515625" customWidth="1"/>
    <col min="7102" max="7102" width="12.7109375" customWidth="1"/>
    <col min="7103" max="7103" width="12.42578125" customWidth="1"/>
    <col min="7104" max="7104" width="12" customWidth="1"/>
    <col min="7105" max="7105" width="12.5703125" customWidth="1"/>
    <col min="7106" max="7110" width="12.28515625" customWidth="1"/>
    <col min="7111" max="7111" width="12.140625" customWidth="1"/>
    <col min="7112" max="7112" width="12.5703125" customWidth="1"/>
    <col min="7113" max="7113" width="12.28515625" customWidth="1"/>
    <col min="7114" max="7114" width="12.7109375" customWidth="1"/>
    <col min="7115" max="7115" width="12.42578125" customWidth="1"/>
    <col min="7116" max="7116" width="12" customWidth="1"/>
    <col min="7117" max="7117" width="12.5703125" customWidth="1"/>
    <col min="7118" max="7122" width="12.28515625" customWidth="1"/>
    <col min="7123" max="7123" width="12.140625" customWidth="1"/>
    <col min="7124" max="7124" width="12.5703125" customWidth="1"/>
    <col min="7125" max="7125" width="12.28515625" customWidth="1"/>
    <col min="7126" max="7126" width="12.7109375" customWidth="1"/>
    <col min="7127" max="7127" width="12.42578125" customWidth="1"/>
    <col min="7128" max="7128" width="12" customWidth="1"/>
    <col min="7129" max="7129" width="12.5703125" customWidth="1"/>
    <col min="7130" max="7193" width="12.28515625" customWidth="1"/>
    <col min="7194" max="7194" width="5.140625" customWidth="1"/>
    <col min="7195" max="7195" width="10.7109375" customWidth="1"/>
    <col min="7196" max="7196" width="12.28515625" customWidth="1"/>
    <col min="7197" max="7197" width="11.140625" customWidth="1"/>
    <col min="7198" max="7271" width="12.28515625" customWidth="1"/>
    <col min="7330" max="7330" width="2.7109375" customWidth="1"/>
    <col min="7331" max="7331" width="5.140625" customWidth="1"/>
    <col min="7332" max="7332" width="8.28515625" customWidth="1"/>
    <col min="7333" max="7333" width="8.85546875" customWidth="1"/>
    <col min="7334" max="7334" width="36" bestFit="1" customWidth="1"/>
    <col min="7335" max="7335" width="9.85546875" customWidth="1"/>
    <col min="7336" max="7336" width="18.7109375" customWidth="1"/>
    <col min="7337" max="7337" width="11.85546875" customWidth="1"/>
    <col min="7338" max="7338" width="6.7109375" customWidth="1"/>
    <col min="7339" max="7339" width="3.5703125" customWidth="1"/>
    <col min="7340" max="7340" width="8.85546875" customWidth="1"/>
    <col min="7341" max="7341" width="10.7109375" customWidth="1"/>
    <col min="7342" max="7342" width="16.5703125" customWidth="1"/>
    <col min="7343" max="7343" width="13" customWidth="1"/>
    <col min="7344" max="7344" width="11.140625" customWidth="1"/>
    <col min="7345" max="7345" width="12.28515625" customWidth="1"/>
    <col min="7346" max="7346" width="12.7109375" customWidth="1"/>
    <col min="7347" max="7347" width="12.42578125" customWidth="1"/>
    <col min="7348" max="7348" width="12" customWidth="1"/>
    <col min="7349" max="7349" width="12.5703125" customWidth="1"/>
    <col min="7350" max="7350" width="11" customWidth="1"/>
    <col min="7351" max="7354" width="12.28515625" customWidth="1"/>
    <col min="7355" max="7355" width="12.140625" customWidth="1"/>
    <col min="7356" max="7356" width="12.5703125" customWidth="1"/>
    <col min="7357" max="7357" width="12.28515625" customWidth="1"/>
    <col min="7358" max="7358" width="12.7109375" customWidth="1"/>
    <col min="7359" max="7359" width="12.42578125" customWidth="1"/>
    <col min="7360" max="7360" width="12" customWidth="1"/>
    <col min="7361" max="7361" width="12.5703125" customWidth="1"/>
    <col min="7362" max="7366" width="12.28515625" customWidth="1"/>
    <col min="7367" max="7367" width="12.140625" customWidth="1"/>
    <col min="7368" max="7368" width="12.5703125" customWidth="1"/>
    <col min="7369" max="7369" width="12.28515625" customWidth="1"/>
    <col min="7370" max="7370" width="12.7109375" customWidth="1"/>
    <col min="7371" max="7371" width="12.42578125" customWidth="1"/>
    <col min="7372" max="7372" width="12" customWidth="1"/>
    <col min="7373" max="7373" width="12.5703125" customWidth="1"/>
    <col min="7374" max="7378" width="12.28515625" customWidth="1"/>
    <col min="7379" max="7379" width="12.140625" customWidth="1"/>
    <col min="7380" max="7380" width="12.5703125" customWidth="1"/>
    <col min="7381" max="7381" width="12.28515625" customWidth="1"/>
    <col min="7382" max="7382" width="12.7109375" customWidth="1"/>
    <col min="7383" max="7383" width="12.42578125" customWidth="1"/>
    <col min="7384" max="7384" width="12" customWidth="1"/>
    <col min="7385" max="7385" width="12.5703125" customWidth="1"/>
    <col min="7386" max="7449" width="12.28515625" customWidth="1"/>
    <col min="7450" max="7450" width="5.140625" customWidth="1"/>
    <col min="7451" max="7451" width="10.7109375" customWidth="1"/>
    <col min="7452" max="7452" width="12.28515625" customWidth="1"/>
    <col min="7453" max="7453" width="11.140625" customWidth="1"/>
    <col min="7454" max="7527" width="12.28515625" customWidth="1"/>
    <col min="7586" max="7586" width="2.7109375" customWidth="1"/>
    <col min="7587" max="7587" width="5.140625" customWidth="1"/>
    <col min="7588" max="7588" width="8.28515625" customWidth="1"/>
    <col min="7589" max="7589" width="8.85546875" customWidth="1"/>
    <col min="7590" max="7590" width="36" bestFit="1" customWidth="1"/>
    <col min="7591" max="7591" width="9.85546875" customWidth="1"/>
    <col min="7592" max="7592" width="18.7109375" customWidth="1"/>
    <col min="7593" max="7593" width="11.85546875" customWidth="1"/>
    <col min="7594" max="7594" width="6.7109375" customWidth="1"/>
    <col min="7595" max="7595" width="3.5703125" customWidth="1"/>
    <col min="7596" max="7596" width="8.85546875" customWidth="1"/>
    <col min="7597" max="7597" width="10.7109375" customWidth="1"/>
    <col min="7598" max="7598" width="16.5703125" customWidth="1"/>
    <col min="7599" max="7599" width="13" customWidth="1"/>
    <col min="7600" max="7600" width="11.140625" customWidth="1"/>
    <col min="7601" max="7601" width="12.28515625" customWidth="1"/>
    <col min="7602" max="7602" width="12.7109375" customWidth="1"/>
    <col min="7603" max="7603" width="12.42578125" customWidth="1"/>
    <col min="7604" max="7604" width="12" customWidth="1"/>
    <col min="7605" max="7605" width="12.5703125" customWidth="1"/>
    <col min="7606" max="7606" width="11" customWidth="1"/>
    <col min="7607" max="7610" width="12.28515625" customWidth="1"/>
    <col min="7611" max="7611" width="12.140625" customWidth="1"/>
    <col min="7612" max="7612" width="12.5703125" customWidth="1"/>
    <col min="7613" max="7613" width="12.28515625" customWidth="1"/>
    <col min="7614" max="7614" width="12.7109375" customWidth="1"/>
    <col min="7615" max="7615" width="12.42578125" customWidth="1"/>
    <col min="7616" max="7616" width="12" customWidth="1"/>
    <col min="7617" max="7617" width="12.5703125" customWidth="1"/>
    <col min="7618" max="7622" width="12.28515625" customWidth="1"/>
    <col min="7623" max="7623" width="12.140625" customWidth="1"/>
    <col min="7624" max="7624" width="12.5703125" customWidth="1"/>
    <col min="7625" max="7625" width="12.28515625" customWidth="1"/>
    <col min="7626" max="7626" width="12.7109375" customWidth="1"/>
    <col min="7627" max="7627" width="12.42578125" customWidth="1"/>
    <col min="7628" max="7628" width="12" customWidth="1"/>
    <col min="7629" max="7629" width="12.5703125" customWidth="1"/>
    <col min="7630" max="7634" width="12.28515625" customWidth="1"/>
    <col min="7635" max="7635" width="12.140625" customWidth="1"/>
    <col min="7636" max="7636" width="12.5703125" customWidth="1"/>
    <col min="7637" max="7637" width="12.28515625" customWidth="1"/>
    <col min="7638" max="7638" width="12.7109375" customWidth="1"/>
    <col min="7639" max="7639" width="12.42578125" customWidth="1"/>
    <col min="7640" max="7640" width="12" customWidth="1"/>
    <col min="7641" max="7641" width="12.5703125" customWidth="1"/>
    <col min="7642" max="7705" width="12.28515625" customWidth="1"/>
    <col min="7706" max="7706" width="5.140625" customWidth="1"/>
    <col min="7707" max="7707" width="10.7109375" customWidth="1"/>
    <col min="7708" max="7708" width="12.28515625" customWidth="1"/>
    <col min="7709" max="7709" width="11.140625" customWidth="1"/>
    <col min="7710" max="7783" width="12.28515625" customWidth="1"/>
    <col min="7842" max="7842" width="2.7109375" customWidth="1"/>
    <col min="7843" max="7843" width="5.140625" customWidth="1"/>
    <col min="7844" max="7844" width="8.28515625" customWidth="1"/>
    <col min="7845" max="7845" width="8.85546875" customWidth="1"/>
    <col min="7846" max="7846" width="36" bestFit="1" customWidth="1"/>
    <col min="7847" max="7847" width="9.85546875" customWidth="1"/>
    <col min="7848" max="7848" width="18.7109375" customWidth="1"/>
    <col min="7849" max="7849" width="11.85546875" customWidth="1"/>
    <col min="7850" max="7850" width="6.7109375" customWidth="1"/>
    <col min="7851" max="7851" width="3.5703125" customWidth="1"/>
    <col min="7852" max="7852" width="8.85546875" customWidth="1"/>
    <col min="7853" max="7853" width="10.7109375" customWidth="1"/>
    <col min="7854" max="7854" width="16.5703125" customWidth="1"/>
    <col min="7855" max="7855" width="13" customWidth="1"/>
    <col min="7856" max="7856" width="11.140625" customWidth="1"/>
    <col min="7857" max="7857" width="12.28515625" customWidth="1"/>
    <col min="7858" max="7858" width="12.7109375" customWidth="1"/>
    <col min="7859" max="7859" width="12.42578125" customWidth="1"/>
    <col min="7860" max="7860" width="12" customWidth="1"/>
    <col min="7861" max="7861" width="12.5703125" customWidth="1"/>
    <col min="7862" max="7862" width="11" customWidth="1"/>
    <col min="7863" max="7866" width="12.28515625" customWidth="1"/>
    <col min="7867" max="7867" width="12.140625" customWidth="1"/>
    <col min="7868" max="7868" width="12.5703125" customWidth="1"/>
    <col min="7869" max="7869" width="12.28515625" customWidth="1"/>
    <col min="7870" max="7870" width="12.7109375" customWidth="1"/>
    <col min="7871" max="7871" width="12.42578125" customWidth="1"/>
    <col min="7872" max="7872" width="12" customWidth="1"/>
    <col min="7873" max="7873" width="12.5703125" customWidth="1"/>
    <col min="7874" max="7878" width="12.28515625" customWidth="1"/>
    <col min="7879" max="7879" width="12.140625" customWidth="1"/>
    <col min="7880" max="7880" width="12.5703125" customWidth="1"/>
    <col min="7881" max="7881" width="12.28515625" customWidth="1"/>
    <col min="7882" max="7882" width="12.7109375" customWidth="1"/>
    <col min="7883" max="7883" width="12.42578125" customWidth="1"/>
    <col min="7884" max="7884" width="12" customWidth="1"/>
    <col min="7885" max="7885" width="12.5703125" customWidth="1"/>
    <col min="7886" max="7890" width="12.28515625" customWidth="1"/>
    <col min="7891" max="7891" width="12.140625" customWidth="1"/>
    <col min="7892" max="7892" width="12.5703125" customWidth="1"/>
    <col min="7893" max="7893" width="12.28515625" customWidth="1"/>
    <col min="7894" max="7894" width="12.7109375" customWidth="1"/>
    <col min="7895" max="7895" width="12.42578125" customWidth="1"/>
    <col min="7896" max="7896" width="12" customWidth="1"/>
    <col min="7897" max="7897" width="12.5703125" customWidth="1"/>
    <col min="7898" max="7961" width="12.28515625" customWidth="1"/>
    <col min="7962" max="7962" width="5.140625" customWidth="1"/>
    <col min="7963" max="7963" width="10.7109375" customWidth="1"/>
    <col min="7964" max="7964" width="12.28515625" customWidth="1"/>
    <col min="7965" max="7965" width="11.140625" customWidth="1"/>
    <col min="7966" max="8039" width="12.28515625" customWidth="1"/>
    <col min="8098" max="8098" width="2.7109375" customWidth="1"/>
    <col min="8099" max="8099" width="5.140625" customWidth="1"/>
    <col min="8100" max="8100" width="8.28515625" customWidth="1"/>
    <col min="8101" max="8101" width="8.85546875" customWidth="1"/>
    <col min="8102" max="8102" width="36" bestFit="1" customWidth="1"/>
    <col min="8103" max="8103" width="9.85546875" customWidth="1"/>
    <col min="8104" max="8104" width="18.7109375" customWidth="1"/>
    <col min="8105" max="8105" width="11.85546875" customWidth="1"/>
    <col min="8106" max="8106" width="6.7109375" customWidth="1"/>
    <col min="8107" max="8107" width="3.5703125" customWidth="1"/>
    <col min="8108" max="8108" width="8.85546875" customWidth="1"/>
    <col min="8109" max="8109" width="10.7109375" customWidth="1"/>
    <col min="8110" max="8110" width="16.5703125" customWidth="1"/>
    <col min="8111" max="8111" width="13" customWidth="1"/>
    <col min="8112" max="8112" width="11.140625" customWidth="1"/>
    <col min="8113" max="8113" width="12.28515625" customWidth="1"/>
    <col min="8114" max="8114" width="12.7109375" customWidth="1"/>
    <col min="8115" max="8115" width="12.42578125" customWidth="1"/>
    <col min="8116" max="8116" width="12" customWidth="1"/>
    <col min="8117" max="8117" width="12.5703125" customWidth="1"/>
    <col min="8118" max="8118" width="11" customWidth="1"/>
    <col min="8119" max="8122" width="12.28515625" customWidth="1"/>
    <col min="8123" max="8123" width="12.140625" customWidth="1"/>
    <col min="8124" max="8124" width="12.5703125" customWidth="1"/>
    <col min="8125" max="8125" width="12.28515625" customWidth="1"/>
    <col min="8126" max="8126" width="12.7109375" customWidth="1"/>
    <col min="8127" max="8127" width="12.42578125" customWidth="1"/>
    <col min="8128" max="8128" width="12" customWidth="1"/>
    <col min="8129" max="8129" width="12.5703125" customWidth="1"/>
    <col min="8130" max="8134" width="12.28515625" customWidth="1"/>
    <col min="8135" max="8135" width="12.140625" customWidth="1"/>
    <col min="8136" max="8136" width="12.5703125" customWidth="1"/>
    <col min="8137" max="8137" width="12.28515625" customWidth="1"/>
    <col min="8138" max="8138" width="12.7109375" customWidth="1"/>
    <col min="8139" max="8139" width="12.42578125" customWidth="1"/>
    <col min="8140" max="8140" width="12" customWidth="1"/>
    <col min="8141" max="8141" width="12.5703125" customWidth="1"/>
    <col min="8142" max="8146" width="12.28515625" customWidth="1"/>
    <col min="8147" max="8147" width="12.140625" customWidth="1"/>
    <col min="8148" max="8148" width="12.5703125" customWidth="1"/>
    <col min="8149" max="8149" width="12.28515625" customWidth="1"/>
    <col min="8150" max="8150" width="12.7109375" customWidth="1"/>
    <col min="8151" max="8151" width="12.42578125" customWidth="1"/>
    <col min="8152" max="8152" width="12" customWidth="1"/>
    <col min="8153" max="8153" width="12.5703125" customWidth="1"/>
    <col min="8154" max="8217" width="12.28515625" customWidth="1"/>
    <col min="8218" max="8218" width="5.140625" customWidth="1"/>
    <col min="8219" max="8219" width="10.7109375" customWidth="1"/>
    <col min="8220" max="8220" width="12.28515625" customWidth="1"/>
    <col min="8221" max="8221" width="11.140625" customWidth="1"/>
    <col min="8222" max="8295" width="12.28515625" customWidth="1"/>
    <col min="8354" max="8354" width="2.7109375" customWidth="1"/>
    <col min="8355" max="8355" width="5.140625" customWidth="1"/>
    <col min="8356" max="8356" width="8.28515625" customWidth="1"/>
    <col min="8357" max="8357" width="8.85546875" customWidth="1"/>
    <col min="8358" max="8358" width="36" bestFit="1" customWidth="1"/>
    <col min="8359" max="8359" width="9.85546875" customWidth="1"/>
    <col min="8360" max="8360" width="18.7109375" customWidth="1"/>
    <col min="8361" max="8361" width="11.85546875" customWidth="1"/>
    <col min="8362" max="8362" width="6.7109375" customWidth="1"/>
    <col min="8363" max="8363" width="3.5703125" customWidth="1"/>
    <col min="8364" max="8364" width="8.85546875" customWidth="1"/>
    <col min="8365" max="8365" width="10.7109375" customWidth="1"/>
    <col min="8366" max="8366" width="16.5703125" customWidth="1"/>
    <col min="8367" max="8367" width="13" customWidth="1"/>
    <col min="8368" max="8368" width="11.140625" customWidth="1"/>
    <col min="8369" max="8369" width="12.28515625" customWidth="1"/>
    <col min="8370" max="8370" width="12.7109375" customWidth="1"/>
    <col min="8371" max="8371" width="12.42578125" customWidth="1"/>
    <col min="8372" max="8372" width="12" customWidth="1"/>
    <col min="8373" max="8373" width="12.5703125" customWidth="1"/>
    <col min="8374" max="8374" width="11" customWidth="1"/>
    <col min="8375" max="8378" width="12.28515625" customWidth="1"/>
    <col min="8379" max="8379" width="12.140625" customWidth="1"/>
    <col min="8380" max="8380" width="12.5703125" customWidth="1"/>
    <col min="8381" max="8381" width="12.28515625" customWidth="1"/>
    <col min="8382" max="8382" width="12.7109375" customWidth="1"/>
    <col min="8383" max="8383" width="12.42578125" customWidth="1"/>
    <col min="8384" max="8384" width="12" customWidth="1"/>
    <col min="8385" max="8385" width="12.5703125" customWidth="1"/>
    <col min="8386" max="8390" width="12.28515625" customWidth="1"/>
    <col min="8391" max="8391" width="12.140625" customWidth="1"/>
    <col min="8392" max="8392" width="12.5703125" customWidth="1"/>
    <col min="8393" max="8393" width="12.28515625" customWidth="1"/>
    <col min="8394" max="8394" width="12.7109375" customWidth="1"/>
    <col min="8395" max="8395" width="12.42578125" customWidth="1"/>
    <col min="8396" max="8396" width="12" customWidth="1"/>
    <col min="8397" max="8397" width="12.5703125" customWidth="1"/>
    <col min="8398" max="8402" width="12.28515625" customWidth="1"/>
    <col min="8403" max="8403" width="12.140625" customWidth="1"/>
    <col min="8404" max="8404" width="12.5703125" customWidth="1"/>
    <col min="8405" max="8405" width="12.28515625" customWidth="1"/>
    <col min="8406" max="8406" width="12.7109375" customWidth="1"/>
    <col min="8407" max="8407" width="12.42578125" customWidth="1"/>
    <col min="8408" max="8408" width="12" customWidth="1"/>
    <col min="8409" max="8409" width="12.5703125" customWidth="1"/>
    <col min="8410" max="8473" width="12.28515625" customWidth="1"/>
    <col min="8474" max="8474" width="5.140625" customWidth="1"/>
    <col min="8475" max="8475" width="10.7109375" customWidth="1"/>
    <col min="8476" max="8476" width="12.28515625" customWidth="1"/>
    <col min="8477" max="8477" width="11.140625" customWidth="1"/>
    <col min="8478" max="8551" width="12.28515625" customWidth="1"/>
    <col min="8610" max="8610" width="2.7109375" customWidth="1"/>
    <col min="8611" max="8611" width="5.140625" customWidth="1"/>
    <col min="8612" max="8612" width="8.28515625" customWidth="1"/>
    <col min="8613" max="8613" width="8.85546875" customWidth="1"/>
    <col min="8614" max="8614" width="36" bestFit="1" customWidth="1"/>
    <col min="8615" max="8615" width="9.85546875" customWidth="1"/>
    <col min="8616" max="8616" width="18.7109375" customWidth="1"/>
    <col min="8617" max="8617" width="11.85546875" customWidth="1"/>
    <col min="8618" max="8618" width="6.7109375" customWidth="1"/>
    <col min="8619" max="8619" width="3.5703125" customWidth="1"/>
    <col min="8620" max="8620" width="8.85546875" customWidth="1"/>
    <col min="8621" max="8621" width="10.7109375" customWidth="1"/>
    <col min="8622" max="8622" width="16.5703125" customWidth="1"/>
    <col min="8623" max="8623" width="13" customWidth="1"/>
    <col min="8624" max="8624" width="11.140625" customWidth="1"/>
    <col min="8625" max="8625" width="12.28515625" customWidth="1"/>
    <col min="8626" max="8626" width="12.7109375" customWidth="1"/>
    <col min="8627" max="8627" width="12.42578125" customWidth="1"/>
    <col min="8628" max="8628" width="12" customWidth="1"/>
    <col min="8629" max="8629" width="12.5703125" customWidth="1"/>
    <col min="8630" max="8630" width="11" customWidth="1"/>
    <col min="8631" max="8634" width="12.28515625" customWidth="1"/>
    <col min="8635" max="8635" width="12.140625" customWidth="1"/>
    <col min="8636" max="8636" width="12.5703125" customWidth="1"/>
    <col min="8637" max="8637" width="12.28515625" customWidth="1"/>
    <col min="8638" max="8638" width="12.7109375" customWidth="1"/>
    <col min="8639" max="8639" width="12.42578125" customWidth="1"/>
    <col min="8640" max="8640" width="12" customWidth="1"/>
    <col min="8641" max="8641" width="12.5703125" customWidth="1"/>
    <col min="8642" max="8646" width="12.28515625" customWidth="1"/>
    <col min="8647" max="8647" width="12.140625" customWidth="1"/>
    <col min="8648" max="8648" width="12.5703125" customWidth="1"/>
    <col min="8649" max="8649" width="12.28515625" customWidth="1"/>
    <col min="8650" max="8650" width="12.7109375" customWidth="1"/>
    <col min="8651" max="8651" width="12.42578125" customWidth="1"/>
    <col min="8652" max="8652" width="12" customWidth="1"/>
    <col min="8653" max="8653" width="12.5703125" customWidth="1"/>
    <col min="8654" max="8658" width="12.28515625" customWidth="1"/>
    <col min="8659" max="8659" width="12.140625" customWidth="1"/>
    <col min="8660" max="8660" width="12.5703125" customWidth="1"/>
    <col min="8661" max="8661" width="12.28515625" customWidth="1"/>
    <col min="8662" max="8662" width="12.7109375" customWidth="1"/>
    <col min="8663" max="8663" width="12.42578125" customWidth="1"/>
    <col min="8664" max="8664" width="12" customWidth="1"/>
    <col min="8665" max="8665" width="12.5703125" customWidth="1"/>
    <col min="8666" max="8729" width="12.28515625" customWidth="1"/>
    <col min="8730" max="8730" width="5.140625" customWidth="1"/>
    <col min="8731" max="8731" width="10.7109375" customWidth="1"/>
    <col min="8732" max="8732" width="12.28515625" customWidth="1"/>
    <col min="8733" max="8733" width="11.140625" customWidth="1"/>
    <col min="8734" max="8807" width="12.28515625" customWidth="1"/>
    <col min="8866" max="8866" width="2.7109375" customWidth="1"/>
    <col min="8867" max="8867" width="5.140625" customWidth="1"/>
    <col min="8868" max="8868" width="8.28515625" customWidth="1"/>
    <col min="8869" max="8869" width="8.85546875" customWidth="1"/>
    <col min="8870" max="8870" width="36" bestFit="1" customWidth="1"/>
    <col min="8871" max="8871" width="9.85546875" customWidth="1"/>
    <col min="8872" max="8872" width="18.7109375" customWidth="1"/>
    <col min="8873" max="8873" width="11.85546875" customWidth="1"/>
    <col min="8874" max="8874" width="6.7109375" customWidth="1"/>
    <col min="8875" max="8875" width="3.5703125" customWidth="1"/>
    <col min="8876" max="8876" width="8.85546875" customWidth="1"/>
    <col min="8877" max="8877" width="10.7109375" customWidth="1"/>
    <col min="8878" max="8878" width="16.5703125" customWidth="1"/>
    <col min="8879" max="8879" width="13" customWidth="1"/>
    <col min="8880" max="8880" width="11.140625" customWidth="1"/>
    <col min="8881" max="8881" width="12.28515625" customWidth="1"/>
    <col min="8882" max="8882" width="12.7109375" customWidth="1"/>
    <col min="8883" max="8883" width="12.42578125" customWidth="1"/>
    <col min="8884" max="8884" width="12" customWidth="1"/>
    <col min="8885" max="8885" width="12.5703125" customWidth="1"/>
    <col min="8886" max="8886" width="11" customWidth="1"/>
    <col min="8887" max="8890" width="12.28515625" customWidth="1"/>
    <col min="8891" max="8891" width="12.140625" customWidth="1"/>
    <col min="8892" max="8892" width="12.5703125" customWidth="1"/>
    <col min="8893" max="8893" width="12.28515625" customWidth="1"/>
    <col min="8894" max="8894" width="12.7109375" customWidth="1"/>
    <col min="8895" max="8895" width="12.42578125" customWidth="1"/>
    <col min="8896" max="8896" width="12" customWidth="1"/>
    <col min="8897" max="8897" width="12.5703125" customWidth="1"/>
    <col min="8898" max="8902" width="12.28515625" customWidth="1"/>
    <col min="8903" max="8903" width="12.140625" customWidth="1"/>
    <col min="8904" max="8904" width="12.5703125" customWidth="1"/>
    <col min="8905" max="8905" width="12.28515625" customWidth="1"/>
    <col min="8906" max="8906" width="12.7109375" customWidth="1"/>
    <col min="8907" max="8907" width="12.42578125" customWidth="1"/>
    <col min="8908" max="8908" width="12" customWidth="1"/>
    <col min="8909" max="8909" width="12.5703125" customWidth="1"/>
    <col min="8910" max="8914" width="12.28515625" customWidth="1"/>
    <col min="8915" max="8915" width="12.140625" customWidth="1"/>
    <col min="8916" max="8916" width="12.5703125" customWidth="1"/>
    <col min="8917" max="8917" width="12.28515625" customWidth="1"/>
    <col min="8918" max="8918" width="12.7109375" customWidth="1"/>
    <col min="8919" max="8919" width="12.42578125" customWidth="1"/>
    <col min="8920" max="8920" width="12" customWidth="1"/>
    <col min="8921" max="8921" width="12.5703125" customWidth="1"/>
    <col min="8922" max="8985" width="12.28515625" customWidth="1"/>
    <col min="8986" max="8986" width="5.140625" customWidth="1"/>
    <col min="8987" max="8987" width="10.7109375" customWidth="1"/>
    <col min="8988" max="8988" width="12.28515625" customWidth="1"/>
    <col min="8989" max="8989" width="11.140625" customWidth="1"/>
    <col min="8990" max="9063" width="12.28515625" customWidth="1"/>
    <col min="9122" max="9122" width="2.7109375" customWidth="1"/>
    <col min="9123" max="9123" width="5.140625" customWidth="1"/>
    <col min="9124" max="9124" width="8.28515625" customWidth="1"/>
    <col min="9125" max="9125" width="8.85546875" customWidth="1"/>
    <col min="9126" max="9126" width="36" bestFit="1" customWidth="1"/>
    <col min="9127" max="9127" width="9.85546875" customWidth="1"/>
    <col min="9128" max="9128" width="18.7109375" customWidth="1"/>
    <col min="9129" max="9129" width="11.85546875" customWidth="1"/>
    <col min="9130" max="9130" width="6.7109375" customWidth="1"/>
    <col min="9131" max="9131" width="3.5703125" customWidth="1"/>
    <col min="9132" max="9132" width="8.85546875" customWidth="1"/>
    <col min="9133" max="9133" width="10.7109375" customWidth="1"/>
    <col min="9134" max="9134" width="16.5703125" customWidth="1"/>
    <col min="9135" max="9135" width="13" customWidth="1"/>
    <col min="9136" max="9136" width="11.140625" customWidth="1"/>
    <col min="9137" max="9137" width="12.28515625" customWidth="1"/>
    <col min="9138" max="9138" width="12.7109375" customWidth="1"/>
    <col min="9139" max="9139" width="12.42578125" customWidth="1"/>
    <col min="9140" max="9140" width="12" customWidth="1"/>
    <col min="9141" max="9141" width="12.5703125" customWidth="1"/>
    <col min="9142" max="9142" width="11" customWidth="1"/>
    <col min="9143" max="9146" width="12.28515625" customWidth="1"/>
    <col min="9147" max="9147" width="12.140625" customWidth="1"/>
    <col min="9148" max="9148" width="12.5703125" customWidth="1"/>
    <col min="9149" max="9149" width="12.28515625" customWidth="1"/>
    <col min="9150" max="9150" width="12.7109375" customWidth="1"/>
    <col min="9151" max="9151" width="12.42578125" customWidth="1"/>
    <col min="9152" max="9152" width="12" customWidth="1"/>
    <col min="9153" max="9153" width="12.5703125" customWidth="1"/>
    <col min="9154" max="9158" width="12.28515625" customWidth="1"/>
    <col min="9159" max="9159" width="12.140625" customWidth="1"/>
    <col min="9160" max="9160" width="12.5703125" customWidth="1"/>
    <col min="9161" max="9161" width="12.28515625" customWidth="1"/>
    <col min="9162" max="9162" width="12.7109375" customWidth="1"/>
    <col min="9163" max="9163" width="12.42578125" customWidth="1"/>
    <col min="9164" max="9164" width="12" customWidth="1"/>
    <col min="9165" max="9165" width="12.5703125" customWidth="1"/>
    <col min="9166" max="9170" width="12.28515625" customWidth="1"/>
    <col min="9171" max="9171" width="12.140625" customWidth="1"/>
    <col min="9172" max="9172" width="12.5703125" customWidth="1"/>
    <col min="9173" max="9173" width="12.28515625" customWidth="1"/>
    <col min="9174" max="9174" width="12.7109375" customWidth="1"/>
    <col min="9175" max="9175" width="12.42578125" customWidth="1"/>
    <col min="9176" max="9176" width="12" customWidth="1"/>
    <col min="9177" max="9177" width="12.5703125" customWidth="1"/>
    <col min="9178" max="9241" width="12.28515625" customWidth="1"/>
    <col min="9242" max="9242" width="5.140625" customWidth="1"/>
    <col min="9243" max="9243" width="10.7109375" customWidth="1"/>
    <col min="9244" max="9244" width="12.28515625" customWidth="1"/>
    <col min="9245" max="9245" width="11.140625" customWidth="1"/>
    <col min="9246" max="9319" width="12.28515625" customWidth="1"/>
    <col min="9378" max="9378" width="2.7109375" customWidth="1"/>
    <col min="9379" max="9379" width="5.140625" customWidth="1"/>
    <col min="9380" max="9380" width="8.28515625" customWidth="1"/>
    <col min="9381" max="9381" width="8.85546875" customWidth="1"/>
    <col min="9382" max="9382" width="36" bestFit="1" customWidth="1"/>
    <col min="9383" max="9383" width="9.85546875" customWidth="1"/>
    <col min="9384" max="9384" width="18.7109375" customWidth="1"/>
    <col min="9385" max="9385" width="11.85546875" customWidth="1"/>
    <col min="9386" max="9386" width="6.7109375" customWidth="1"/>
    <col min="9387" max="9387" width="3.5703125" customWidth="1"/>
    <col min="9388" max="9388" width="8.85546875" customWidth="1"/>
    <col min="9389" max="9389" width="10.7109375" customWidth="1"/>
    <col min="9390" max="9390" width="16.5703125" customWidth="1"/>
    <col min="9391" max="9391" width="13" customWidth="1"/>
    <col min="9392" max="9392" width="11.140625" customWidth="1"/>
    <col min="9393" max="9393" width="12.28515625" customWidth="1"/>
    <col min="9394" max="9394" width="12.7109375" customWidth="1"/>
    <col min="9395" max="9395" width="12.42578125" customWidth="1"/>
    <col min="9396" max="9396" width="12" customWidth="1"/>
    <col min="9397" max="9397" width="12.5703125" customWidth="1"/>
    <col min="9398" max="9398" width="11" customWidth="1"/>
    <col min="9399" max="9402" width="12.28515625" customWidth="1"/>
    <col min="9403" max="9403" width="12.140625" customWidth="1"/>
    <col min="9404" max="9404" width="12.5703125" customWidth="1"/>
    <col min="9405" max="9405" width="12.28515625" customWidth="1"/>
    <col min="9406" max="9406" width="12.7109375" customWidth="1"/>
    <col min="9407" max="9407" width="12.42578125" customWidth="1"/>
    <col min="9408" max="9408" width="12" customWidth="1"/>
    <col min="9409" max="9409" width="12.5703125" customWidth="1"/>
    <col min="9410" max="9414" width="12.28515625" customWidth="1"/>
    <col min="9415" max="9415" width="12.140625" customWidth="1"/>
    <col min="9416" max="9416" width="12.5703125" customWidth="1"/>
    <col min="9417" max="9417" width="12.28515625" customWidth="1"/>
    <col min="9418" max="9418" width="12.7109375" customWidth="1"/>
    <col min="9419" max="9419" width="12.42578125" customWidth="1"/>
    <col min="9420" max="9420" width="12" customWidth="1"/>
    <col min="9421" max="9421" width="12.5703125" customWidth="1"/>
    <col min="9422" max="9426" width="12.28515625" customWidth="1"/>
    <col min="9427" max="9427" width="12.140625" customWidth="1"/>
    <col min="9428" max="9428" width="12.5703125" customWidth="1"/>
    <col min="9429" max="9429" width="12.28515625" customWidth="1"/>
    <col min="9430" max="9430" width="12.7109375" customWidth="1"/>
    <col min="9431" max="9431" width="12.42578125" customWidth="1"/>
    <col min="9432" max="9432" width="12" customWidth="1"/>
    <col min="9433" max="9433" width="12.5703125" customWidth="1"/>
    <col min="9434" max="9497" width="12.28515625" customWidth="1"/>
    <col min="9498" max="9498" width="5.140625" customWidth="1"/>
    <col min="9499" max="9499" width="10.7109375" customWidth="1"/>
    <col min="9500" max="9500" width="12.28515625" customWidth="1"/>
    <col min="9501" max="9501" width="11.140625" customWidth="1"/>
    <col min="9502" max="9575" width="12.28515625" customWidth="1"/>
    <col min="9634" max="9634" width="2.7109375" customWidth="1"/>
    <col min="9635" max="9635" width="5.140625" customWidth="1"/>
    <col min="9636" max="9636" width="8.28515625" customWidth="1"/>
    <col min="9637" max="9637" width="8.85546875" customWidth="1"/>
    <col min="9638" max="9638" width="36" bestFit="1" customWidth="1"/>
    <col min="9639" max="9639" width="9.85546875" customWidth="1"/>
    <col min="9640" max="9640" width="18.7109375" customWidth="1"/>
    <col min="9641" max="9641" width="11.85546875" customWidth="1"/>
    <col min="9642" max="9642" width="6.7109375" customWidth="1"/>
    <col min="9643" max="9643" width="3.5703125" customWidth="1"/>
    <col min="9644" max="9644" width="8.85546875" customWidth="1"/>
    <col min="9645" max="9645" width="10.7109375" customWidth="1"/>
    <col min="9646" max="9646" width="16.5703125" customWidth="1"/>
    <col min="9647" max="9647" width="13" customWidth="1"/>
    <col min="9648" max="9648" width="11.140625" customWidth="1"/>
    <col min="9649" max="9649" width="12.28515625" customWidth="1"/>
    <col min="9650" max="9650" width="12.7109375" customWidth="1"/>
    <col min="9651" max="9651" width="12.42578125" customWidth="1"/>
    <col min="9652" max="9652" width="12" customWidth="1"/>
    <col min="9653" max="9653" width="12.5703125" customWidth="1"/>
    <col min="9654" max="9654" width="11" customWidth="1"/>
    <col min="9655" max="9658" width="12.28515625" customWidth="1"/>
    <col min="9659" max="9659" width="12.140625" customWidth="1"/>
    <col min="9660" max="9660" width="12.5703125" customWidth="1"/>
    <col min="9661" max="9661" width="12.28515625" customWidth="1"/>
    <col min="9662" max="9662" width="12.7109375" customWidth="1"/>
    <col min="9663" max="9663" width="12.42578125" customWidth="1"/>
    <col min="9664" max="9664" width="12" customWidth="1"/>
    <col min="9665" max="9665" width="12.5703125" customWidth="1"/>
    <col min="9666" max="9670" width="12.28515625" customWidth="1"/>
    <col min="9671" max="9671" width="12.140625" customWidth="1"/>
    <col min="9672" max="9672" width="12.5703125" customWidth="1"/>
    <col min="9673" max="9673" width="12.28515625" customWidth="1"/>
    <col min="9674" max="9674" width="12.7109375" customWidth="1"/>
    <col min="9675" max="9675" width="12.42578125" customWidth="1"/>
    <col min="9676" max="9676" width="12" customWidth="1"/>
    <col min="9677" max="9677" width="12.5703125" customWidth="1"/>
    <col min="9678" max="9682" width="12.28515625" customWidth="1"/>
    <col min="9683" max="9683" width="12.140625" customWidth="1"/>
    <col min="9684" max="9684" width="12.5703125" customWidth="1"/>
    <col min="9685" max="9685" width="12.28515625" customWidth="1"/>
    <col min="9686" max="9686" width="12.7109375" customWidth="1"/>
    <col min="9687" max="9687" width="12.42578125" customWidth="1"/>
    <col min="9688" max="9688" width="12" customWidth="1"/>
    <col min="9689" max="9689" width="12.5703125" customWidth="1"/>
    <col min="9690" max="9753" width="12.28515625" customWidth="1"/>
    <col min="9754" max="9754" width="5.140625" customWidth="1"/>
    <col min="9755" max="9755" width="10.7109375" customWidth="1"/>
    <col min="9756" max="9756" width="12.28515625" customWidth="1"/>
    <col min="9757" max="9757" width="11.140625" customWidth="1"/>
    <col min="9758" max="9831" width="12.28515625" customWidth="1"/>
    <col min="9890" max="9890" width="2.7109375" customWidth="1"/>
    <col min="9891" max="9891" width="5.140625" customWidth="1"/>
    <col min="9892" max="9892" width="8.28515625" customWidth="1"/>
    <col min="9893" max="9893" width="8.85546875" customWidth="1"/>
    <col min="9894" max="9894" width="36" bestFit="1" customWidth="1"/>
    <col min="9895" max="9895" width="9.85546875" customWidth="1"/>
    <col min="9896" max="9896" width="18.7109375" customWidth="1"/>
    <col min="9897" max="9897" width="11.85546875" customWidth="1"/>
    <col min="9898" max="9898" width="6.7109375" customWidth="1"/>
    <col min="9899" max="9899" width="3.5703125" customWidth="1"/>
    <col min="9900" max="9900" width="8.85546875" customWidth="1"/>
    <col min="9901" max="9901" width="10.7109375" customWidth="1"/>
    <col min="9902" max="9902" width="16.5703125" customWidth="1"/>
    <col min="9903" max="9903" width="13" customWidth="1"/>
    <col min="9904" max="9904" width="11.140625" customWidth="1"/>
    <col min="9905" max="9905" width="12.28515625" customWidth="1"/>
    <col min="9906" max="9906" width="12.7109375" customWidth="1"/>
    <col min="9907" max="9907" width="12.42578125" customWidth="1"/>
    <col min="9908" max="9908" width="12" customWidth="1"/>
    <col min="9909" max="9909" width="12.5703125" customWidth="1"/>
    <col min="9910" max="9910" width="11" customWidth="1"/>
    <col min="9911" max="9914" width="12.28515625" customWidth="1"/>
    <col min="9915" max="9915" width="12.140625" customWidth="1"/>
    <col min="9916" max="9916" width="12.5703125" customWidth="1"/>
    <col min="9917" max="9917" width="12.28515625" customWidth="1"/>
    <col min="9918" max="9918" width="12.7109375" customWidth="1"/>
    <col min="9919" max="9919" width="12.42578125" customWidth="1"/>
    <col min="9920" max="9920" width="12" customWidth="1"/>
    <col min="9921" max="9921" width="12.5703125" customWidth="1"/>
    <col min="9922" max="9926" width="12.28515625" customWidth="1"/>
    <col min="9927" max="9927" width="12.140625" customWidth="1"/>
    <col min="9928" max="9928" width="12.5703125" customWidth="1"/>
    <col min="9929" max="9929" width="12.28515625" customWidth="1"/>
    <col min="9930" max="9930" width="12.7109375" customWidth="1"/>
    <col min="9931" max="9931" width="12.42578125" customWidth="1"/>
    <col min="9932" max="9932" width="12" customWidth="1"/>
    <col min="9933" max="9933" width="12.5703125" customWidth="1"/>
    <col min="9934" max="9938" width="12.28515625" customWidth="1"/>
    <col min="9939" max="9939" width="12.140625" customWidth="1"/>
    <col min="9940" max="9940" width="12.5703125" customWidth="1"/>
    <col min="9941" max="9941" width="12.28515625" customWidth="1"/>
    <col min="9942" max="9942" width="12.7109375" customWidth="1"/>
    <col min="9943" max="9943" width="12.42578125" customWidth="1"/>
    <col min="9944" max="9944" width="12" customWidth="1"/>
    <col min="9945" max="9945" width="12.5703125" customWidth="1"/>
    <col min="9946" max="10009" width="12.28515625" customWidth="1"/>
    <col min="10010" max="10010" width="5.140625" customWidth="1"/>
    <col min="10011" max="10011" width="10.7109375" customWidth="1"/>
    <col min="10012" max="10012" width="12.28515625" customWidth="1"/>
    <col min="10013" max="10013" width="11.140625" customWidth="1"/>
    <col min="10014" max="10087" width="12.28515625" customWidth="1"/>
    <col min="10146" max="10146" width="2.7109375" customWidth="1"/>
    <col min="10147" max="10147" width="5.140625" customWidth="1"/>
    <col min="10148" max="10148" width="8.28515625" customWidth="1"/>
    <col min="10149" max="10149" width="8.85546875" customWidth="1"/>
    <col min="10150" max="10150" width="36" bestFit="1" customWidth="1"/>
    <col min="10151" max="10151" width="9.85546875" customWidth="1"/>
    <col min="10152" max="10152" width="18.7109375" customWidth="1"/>
    <col min="10153" max="10153" width="11.85546875" customWidth="1"/>
    <col min="10154" max="10154" width="6.7109375" customWidth="1"/>
    <col min="10155" max="10155" width="3.5703125" customWidth="1"/>
    <col min="10156" max="10156" width="8.85546875" customWidth="1"/>
    <col min="10157" max="10157" width="10.7109375" customWidth="1"/>
    <col min="10158" max="10158" width="16.5703125" customWidth="1"/>
    <col min="10159" max="10159" width="13" customWidth="1"/>
    <col min="10160" max="10160" width="11.140625" customWidth="1"/>
    <col min="10161" max="10161" width="12.28515625" customWidth="1"/>
    <col min="10162" max="10162" width="12.7109375" customWidth="1"/>
    <col min="10163" max="10163" width="12.42578125" customWidth="1"/>
    <col min="10164" max="10164" width="12" customWidth="1"/>
    <col min="10165" max="10165" width="12.5703125" customWidth="1"/>
    <col min="10166" max="10166" width="11" customWidth="1"/>
    <col min="10167" max="10170" width="12.28515625" customWidth="1"/>
    <col min="10171" max="10171" width="12.140625" customWidth="1"/>
    <col min="10172" max="10172" width="12.5703125" customWidth="1"/>
    <col min="10173" max="10173" width="12.28515625" customWidth="1"/>
    <col min="10174" max="10174" width="12.7109375" customWidth="1"/>
    <col min="10175" max="10175" width="12.42578125" customWidth="1"/>
    <col min="10176" max="10176" width="12" customWidth="1"/>
    <col min="10177" max="10177" width="12.5703125" customWidth="1"/>
    <col min="10178" max="10182" width="12.28515625" customWidth="1"/>
    <col min="10183" max="10183" width="12.140625" customWidth="1"/>
    <col min="10184" max="10184" width="12.5703125" customWidth="1"/>
    <col min="10185" max="10185" width="12.28515625" customWidth="1"/>
    <col min="10186" max="10186" width="12.7109375" customWidth="1"/>
    <col min="10187" max="10187" width="12.42578125" customWidth="1"/>
    <col min="10188" max="10188" width="12" customWidth="1"/>
    <col min="10189" max="10189" width="12.5703125" customWidth="1"/>
    <col min="10190" max="10194" width="12.28515625" customWidth="1"/>
    <col min="10195" max="10195" width="12.140625" customWidth="1"/>
    <col min="10196" max="10196" width="12.5703125" customWidth="1"/>
    <col min="10197" max="10197" width="12.28515625" customWidth="1"/>
    <col min="10198" max="10198" width="12.7109375" customWidth="1"/>
    <col min="10199" max="10199" width="12.42578125" customWidth="1"/>
    <col min="10200" max="10200" width="12" customWidth="1"/>
    <col min="10201" max="10201" width="12.5703125" customWidth="1"/>
    <col min="10202" max="10265" width="12.28515625" customWidth="1"/>
    <col min="10266" max="10266" width="5.140625" customWidth="1"/>
    <col min="10267" max="10267" width="10.7109375" customWidth="1"/>
    <col min="10268" max="10268" width="12.28515625" customWidth="1"/>
    <col min="10269" max="10269" width="11.140625" customWidth="1"/>
    <col min="10270" max="10343" width="12.28515625" customWidth="1"/>
    <col min="10402" max="10402" width="2.7109375" customWidth="1"/>
    <col min="10403" max="10403" width="5.140625" customWidth="1"/>
    <col min="10404" max="10404" width="8.28515625" customWidth="1"/>
    <col min="10405" max="10405" width="8.85546875" customWidth="1"/>
    <col min="10406" max="10406" width="36" bestFit="1" customWidth="1"/>
    <col min="10407" max="10407" width="9.85546875" customWidth="1"/>
    <col min="10408" max="10408" width="18.7109375" customWidth="1"/>
    <col min="10409" max="10409" width="11.85546875" customWidth="1"/>
    <col min="10410" max="10410" width="6.7109375" customWidth="1"/>
    <col min="10411" max="10411" width="3.5703125" customWidth="1"/>
    <col min="10412" max="10412" width="8.85546875" customWidth="1"/>
    <col min="10413" max="10413" width="10.7109375" customWidth="1"/>
    <col min="10414" max="10414" width="16.5703125" customWidth="1"/>
    <col min="10415" max="10415" width="13" customWidth="1"/>
    <col min="10416" max="10416" width="11.140625" customWidth="1"/>
    <col min="10417" max="10417" width="12.28515625" customWidth="1"/>
    <col min="10418" max="10418" width="12.7109375" customWidth="1"/>
    <col min="10419" max="10419" width="12.42578125" customWidth="1"/>
    <col min="10420" max="10420" width="12" customWidth="1"/>
    <col min="10421" max="10421" width="12.5703125" customWidth="1"/>
    <col min="10422" max="10422" width="11" customWidth="1"/>
    <col min="10423" max="10426" width="12.28515625" customWidth="1"/>
    <col min="10427" max="10427" width="12.140625" customWidth="1"/>
    <col min="10428" max="10428" width="12.5703125" customWidth="1"/>
    <col min="10429" max="10429" width="12.28515625" customWidth="1"/>
    <col min="10430" max="10430" width="12.7109375" customWidth="1"/>
    <col min="10431" max="10431" width="12.42578125" customWidth="1"/>
    <col min="10432" max="10432" width="12" customWidth="1"/>
    <col min="10433" max="10433" width="12.5703125" customWidth="1"/>
    <col min="10434" max="10438" width="12.28515625" customWidth="1"/>
    <col min="10439" max="10439" width="12.140625" customWidth="1"/>
    <col min="10440" max="10440" width="12.5703125" customWidth="1"/>
    <col min="10441" max="10441" width="12.28515625" customWidth="1"/>
    <col min="10442" max="10442" width="12.7109375" customWidth="1"/>
    <col min="10443" max="10443" width="12.42578125" customWidth="1"/>
    <col min="10444" max="10444" width="12" customWidth="1"/>
    <col min="10445" max="10445" width="12.5703125" customWidth="1"/>
    <col min="10446" max="10450" width="12.28515625" customWidth="1"/>
    <col min="10451" max="10451" width="12.140625" customWidth="1"/>
    <col min="10452" max="10452" width="12.5703125" customWidth="1"/>
    <col min="10453" max="10453" width="12.28515625" customWidth="1"/>
    <col min="10454" max="10454" width="12.7109375" customWidth="1"/>
    <col min="10455" max="10455" width="12.42578125" customWidth="1"/>
    <col min="10456" max="10456" width="12" customWidth="1"/>
    <col min="10457" max="10457" width="12.5703125" customWidth="1"/>
    <col min="10458" max="10521" width="12.28515625" customWidth="1"/>
    <col min="10522" max="10522" width="5.140625" customWidth="1"/>
    <col min="10523" max="10523" width="10.7109375" customWidth="1"/>
    <col min="10524" max="10524" width="12.28515625" customWidth="1"/>
    <col min="10525" max="10525" width="11.140625" customWidth="1"/>
    <col min="10526" max="10599" width="12.28515625" customWidth="1"/>
    <col min="10658" max="10658" width="2.7109375" customWidth="1"/>
    <col min="10659" max="10659" width="5.140625" customWidth="1"/>
    <col min="10660" max="10660" width="8.28515625" customWidth="1"/>
    <col min="10661" max="10661" width="8.85546875" customWidth="1"/>
    <col min="10662" max="10662" width="36" bestFit="1" customWidth="1"/>
    <col min="10663" max="10663" width="9.85546875" customWidth="1"/>
    <col min="10664" max="10664" width="18.7109375" customWidth="1"/>
    <col min="10665" max="10665" width="11.85546875" customWidth="1"/>
    <col min="10666" max="10666" width="6.7109375" customWidth="1"/>
    <col min="10667" max="10667" width="3.5703125" customWidth="1"/>
    <col min="10668" max="10668" width="8.85546875" customWidth="1"/>
    <col min="10669" max="10669" width="10.7109375" customWidth="1"/>
    <col min="10670" max="10670" width="16.5703125" customWidth="1"/>
    <col min="10671" max="10671" width="13" customWidth="1"/>
    <col min="10672" max="10672" width="11.140625" customWidth="1"/>
    <col min="10673" max="10673" width="12.28515625" customWidth="1"/>
    <col min="10674" max="10674" width="12.7109375" customWidth="1"/>
    <col min="10675" max="10675" width="12.42578125" customWidth="1"/>
    <col min="10676" max="10676" width="12" customWidth="1"/>
    <col min="10677" max="10677" width="12.5703125" customWidth="1"/>
    <col min="10678" max="10678" width="11" customWidth="1"/>
    <col min="10679" max="10682" width="12.28515625" customWidth="1"/>
    <col min="10683" max="10683" width="12.140625" customWidth="1"/>
    <col min="10684" max="10684" width="12.5703125" customWidth="1"/>
    <col min="10685" max="10685" width="12.28515625" customWidth="1"/>
    <col min="10686" max="10686" width="12.7109375" customWidth="1"/>
    <col min="10687" max="10687" width="12.42578125" customWidth="1"/>
    <col min="10688" max="10688" width="12" customWidth="1"/>
    <col min="10689" max="10689" width="12.5703125" customWidth="1"/>
    <col min="10690" max="10694" width="12.28515625" customWidth="1"/>
    <col min="10695" max="10695" width="12.140625" customWidth="1"/>
    <col min="10696" max="10696" width="12.5703125" customWidth="1"/>
    <col min="10697" max="10697" width="12.28515625" customWidth="1"/>
    <col min="10698" max="10698" width="12.7109375" customWidth="1"/>
    <col min="10699" max="10699" width="12.42578125" customWidth="1"/>
    <col min="10700" max="10700" width="12" customWidth="1"/>
    <col min="10701" max="10701" width="12.5703125" customWidth="1"/>
    <col min="10702" max="10706" width="12.28515625" customWidth="1"/>
    <col min="10707" max="10707" width="12.140625" customWidth="1"/>
    <col min="10708" max="10708" width="12.5703125" customWidth="1"/>
    <col min="10709" max="10709" width="12.28515625" customWidth="1"/>
    <col min="10710" max="10710" width="12.7109375" customWidth="1"/>
    <col min="10711" max="10711" width="12.42578125" customWidth="1"/>
    <col min="10712" max="10712" width="12" customWidth="1"/>
    <col min="10713" max="10713" width="12.5703125" customWidth="1"/>
    <col min="10714" max="10777" width="12.28515625" customWidth="1"/>
    <col min="10778" max="10778" width="5.140625" customWidth="1"/>
    <col min="10779" max="10779" width="10.7109375" customWidth="1"/>
    <col min="10780" max="10780" width="12.28515625" customWidth="1"/>
    <col min="10781" max="10781" width="11.140625" customWidth="1"/>
    <col min="10782" max="10855" width="12.28515625" customWidth="1"/>
    <col min="10914" max="10914" width="2.7109375" customWidth="1"/>
    <col min="10915" max="10915" width="5.140625" customWidth="1"/>
    <col min="10916" max="10916" width="8.28515625" customWidth="1"/>
    <col min="10917" max="10917" width="8.85546875" customWidth="1"/>
    <col min="10918" max="10918" width="36" bestFit="1" customWidth="1"/>
    <col min="10919" max="10919" width="9.85546875" customWidth="1"/>
    <col min="10920" max="10920" width="18.7109375" customWidth="1"/>
    <col min="10921" max="10921" width="11.85546875" customWidth="1"/>
    <col min="10922" max="10922" width="6.7109375" customWidth="1"/>
    <col min="10923" max="10923" width="3.5703125" customWidth="1"/>
    <col min="10924" max="10924" width="8.85546875" customWidth="1"/>
    <col min="10925" max="10925" width="10.7109375" customWidth="1"/>
    <col min="10926" max="10926" width="16.5703125" customWidth="1"/>
    <col min="10927" max="10927" width="13" customWidth="1"/>
    <col min="10928" max="10928" width="11.140625" customWidth="1"/>
    <col min="10929" max="10929" width="12.28515625" customWidth="1"/>
    <col min="10930" max="10930" width="12.7109375" customWidth="1"/>
    <col min="10931" max="10931" width="12.42578125" customWidth="1"/>
    <col min="10932" max="10932" width="12" customWidth="1"/>
    <col min="10933" max="10933" width="12.5703125" customWidth="1"/>
    <col min="10934" max="10934" width="11" customWidth="1"/>
    <col min="10935" max="10938" width="12.28515625" customWidth="1"/>
    <col min="10939" max="10939" width="12.140625" customWidth="1"/>
    <col min="10940" max="10940" width="12.5703125" customWidth="1"/>
    <col min="10941" max="10941" width="12.28515625" customWidth="1"/>
    <col min="10942" max="10942" width="12.7109375" customWidth="1"/>
    <col min="10943" max="10943" width="12.42578125" customWidth="1"/>
    <col min="10944" max="10944" width="12" customWidth="1"/>
    <col min="10945" max="10945" width="12.5703125" customWidth="1"/>
    <col min="10946" max="10950" width="12.28515625" customWidth="1"/>
    <col min="10951" max="10951" width="12.140625" customWidth="1"/>
    <col min="10952" max="10952" width="12.5703125" customWidth="1"/>
    <col min="10953" max="10953" width="12.28515625" customWidth="1"/>
    <col min="10954" max="10954" width="12.7109375" customWidth="1"/>
    <col min="10955" max="10955" width="12.42578125" customWidth="1"/>
    <col min="10956" max="10956" width="12" customWidth="1"/>
    <col min="10957" max="10957" width="12.5703125" customWidth="1"/>
    <col min="10958" max="10962" width="12.28515625" customWidth="1"/>
    <col min="10963" max="10963" width="12.140625" customWidth="1"/>
    <col min="10964" max="10964" width="12.5703125" customWidth="1"/>
    <col min="10965" max="10965" width="12.28515625" customWidth="1"/>
    <col min="10966" max="10966" width="12.7109375" customWidth="1"/>
    <col min="10967" max="10967" width="12.42578125" customWidth="1"/>
    <col min="10968" max="10968" width="12" customWidth="1"/>
    <col min="10969" max="10969" width="12.5703125" customWidth="1"/>
    <col min="10970" max="11033" width="12.28515625" customWidth="1"/>
    <col min="11034" max="11034" width="5.140625" customWidth="1"/>
    <col min="11035" max="11035" width="10.7109375" customWidth="1"/>
    <col min="11036" max="11036" width="12.28515625" customWidth="1"/>
    <col min="11037" max="11037" width="11.140625" customWidth="1"/>
    <col min="11038" max="11111" width="12.28515625" customWidth="1"/>
    <col min="11170" max="11170" width="2.7109375" customWidth="1"/>
    <col min="11171" max="11171" width="5.140625" customWidth="1"/>
    <col min="11172" max="11172" width="8.28515625" customWidth="1"/>
    <col min="11173" max="11173" width="8.85546875" customWidth="1"/>
    <col min="11174" max="11174" width="36" bestFit="1" customWidth="1"/>
    <col min="11175" max="11175" width="9.85546875" customWidth="1"/>
    <col min="11176" max="11176" width="18.7109375" customWidth="1"/>
    <col min="11177" max="11177" width="11.85546875" customWidth="1"/>
    <col min="11178" max="11178" width="6.7109375" customWidth="1"/>
    <col min="11179" max="11179" width="3.5703125" customWidth="1"/>
    <col min="11180" max="11180" width="8.85546875" customWidth="1"/>
    <col min="11181" max="11181" width="10.7109375" customWidth="1"/>
    <col min="11182" max="11182" width="16.5703125" customWidth="1"/>
    <col min="11183" max="11183" width="13" customWidth="1"/>
    <col min="11184" max="11184" width="11.140625" customWidth="1"/>
    <col min="11185" max="11185" width="12.28515625" customWidth="1"/>
    <col min="11186" max="11186" width="12.7109375" customWidth="1"/>
    <col min="11187" max="11187" width="12.42578125" customWidth="1"/>
    <col min="11188" max="11188" width="12" customWidth="1"/>
    <col min="11189" max="11189" width="12.5703125" customWidth="1"/>
    <col min="11190" max="11190" width="11" customWidth="1"/>
    <col min="11191" max="11194" width="12.28515625" customWidth="1"/>
    <col min="11195" max="11195" width="12.140625" customWidth="1"/>
    <col min="11196" max="11196" width="12.5703125" customWidth="1"/>
    <col min="11197" max="11197" width="12.28515625" customWidth="1"/>
    <col min="11198" max="11198" width="12.7109375" customWidth="1"/>
    <col min="11199" max="11199" width="12.42578125" customWidth="1"/>
    <col min="11200" max="11200" width="12" customWidth="1"/>
    <col min="11201" max="11201" width="12.5703125" customWidth="1"/>
    <col min="11202" max="11206" width="12.28515625" customWidth="1"/>
    <col min="11207" max="11207" width="12.140625" customWidth="1"/>
    <col min="11208" max="11208" width="12.5703125" customWidth="1"/>
    <col min="11209" max="11209" width="12.28515625" customWidth="1"/>
    <col min="11210" max="11210" width="12.7109375" customWidth="1"/>
    <col min="11211" max="11211" width="12.42578125" customWidth="1"/>
    <col min="11212" max="11212" width="12" customWidth="1"/>
    <col min="11213" max="11213" width="12.5703125" customWidth="1"/>
    <col min="11214" max="11218" width="12.28515625" customWidth="1"/>
    <col min="11219" max="11219" width="12.140625" customWidth="1"/>
    <col min="11220" max="11220" width="12.5703125" customWidth="1"/>
    <col min="11221" max="11221" width="12.28515625" customWidth="1"/>
    <col min="11222" max="11222" width="12.7109375" customWidth="1"/>
    <col min="11223" max="11223" width="12.42578125" customWidth="1"/>
    <col min="11224" max="11224" width="12" customWidth="1"/>
    <col min="11225" max="11225" width="12.5703125" customWidth="1"/>
    <col min="11226" max="11289" width="12.28515625" customWidth="1"/>
    <col min="11290" max="11290" width="5.140625" customWidth="1"/>
    <col min="11291" max="11291" width="10.7109375" customWidth="1"/>
    <col min="11292" max="11292" width="12.28515625" customWidth="1"/>
    <col min="11293" max="11293" width="11.140625" customWidth="1"/>
    <col min="11294" max="11367" width="12.28515625" customWidth="1"/>
    <col min="11426" max="11426" width="2.7109375" customWidth="1"/>
    <col min="11427" max="11427" width="5.140625" customWidth="1"/>
    <col min="11428" max="11428" width="8.28515625" customWidth="1"/>
    <col min="11429" max="11429" width="8.85546875" customWidth="1"/>
    <col min="11430" max="11430" width="36" bestFit="1" customWidth="1"/>
    <col min="11431" max="11431" width="9.85546875" customWidth="1"/>
    <col min="11432" max="11432" width="18.7109375" customWidth="1"/>
    <col min="11433" max="11433" width="11.85546875" customWidth="1"/>
    <col min="11434" max="11434" width="6.7109375" customWidth="1"/>
    <col min="11435" max="11435" width="3.5703125" customWidth="1"/>
    <col min="11436" max="11436" width="8.85546875" customWidth="1"/>
    <col min="11437" max="11437" width="10.7109375" customWidth="1"/>
    <col min="11438" max="11438" width="16.5703125" customWidth="1"/>
    <col min="11439" max="11439" width="13" customWidth="1"/>
    <col min="11440" max="11440" width="11.140625" customWidth="1"/>
    <col min="11441" max="11441" width="12.28515625" customWidth="1"/>
    <col min="11442" max="11442" width="12.7109375" customWidth="1"/>
    <col min="11443" max="11443" width="12.42578125" customWidth="1"/>
    <col min="11444" max="11444" width="12" customWidth="1"/>
    <col min="11445" max="11445" width="12.5703125" customWidth="1"/>
    <col min="11446" max="11446" width="11" customWidth="1"/>
    <col min="11447" max="11450" width="12.28515625" customWidth="1"/>
    <col min="11451" max="11451" width="12.140625" customWidth="1"/>
    <col min="11452" max="11452" width="12.5703125" customWidth="1"/>
    <col min="11453" max="11453" width="12.28515625" customWidth="1"/>
    <col min="11454" max="11454" width="12.7109375" customWidth="1"/>
    <col min="11455" max="11455" width="12.42578125" customWidth="1"/>
    <col min="11456" max="11456" width="12" customWidth="1"/>
    <col min="11457" max="11457" width="12.5703125" customWidth="1"/>
    <col min="11458" max="11462" width="12.28515625" customWidth="1"/>
    <col min="11463" max="11463" width="12.140625" customWidth="1"/>
    <col min="11464" max="11464" width="12.5703125" customWidth="1"/>
    <col min="11465" max="11465" width="12.28515625" customWidth="1"/>
    <col min="11466" max="11466" width="12.7109375" customWidth="1"/>
    <col min="11467" max="11467" width="12.42578125" customWidth="1"/>
    <col min="11468" max="11468" width="12" customWidth="1"/>
    <col min="11469" max="11469" width="12.5703125" customWidth="1"/>
    <col min="11470" max="11474" width="12.28515625" customWidth="1"/>
    <col min="11475" max="11475" width="12.140625" customWidth="1"/>
    <col min="11476" max="11476" width="12.5703125" customWidth="1"/>
    <col min="11477" max="11477" width="12.28515625" customWidth="1"/>
    <col min="11478" max="11478" width="12.7109375" customWidth="1"/>
    <col min="11479" max="11479" width="12.42578125" customWidth="1"/>
    <col min="11480" max="11480" width="12" customWidth="1"/>
    <col min="11481" max="11481" width="12.5703125" customWidth="1"/>
    <col min="11482" max="11545" width="12.28515625" customWidth="1"/>
    <col min="11546" max="11546" width="5.140625" customWidth="1"/>
    <col min="11547" max="11547" width="10.7109375" customWidth="1"/>
    <col min="11548" max="11548" width="12.28515625" customWidth="1"/>
    <col min="11549" max="11549" width="11.140625" customWidth="1"/>
    <col min="11550" max="11623" width="12.28515625" customWidth="1"/>
    <col min="11682" max="11682" width="2.7109375" customWidth="1"/>
    <col min="11683" max="11683" width="5.140625" customWidth="1"/>
    <col min="11684" max="11684" width="8.28515625" customWidth="1"/>
    <col min="11685" max="11685" width="8.85546875" customWidth="1"/>
    <col min="11686" max="11686" width="36" bestFit="1" customWidth="1"/>
    <col min="11687" max="11687" width="9.85546875" customWidth="1"/>
    <col min="11688" max="11688" width="18.7109375" customWidth="1"/>
    <col min="11689" max="11689" width="11.85546875" customWidth="1"/>
    <col min="11690" max="11690" width="6.7109375" customWidth="1"/>
    <col min="11691" max="11691" width="3.5703125" customWidth="1"/>
    <col min="11692" max="11692" width="8.85546875" customWidth="1"/>
    <col min="11693" max="11693" width="10.7109375" customWidth="1"/>
    <col min="11694" max="11694" width="16.5703125" customWidth="1"/>
    <col min="11695" max="11695" width="13" customWidth="1"/>
    <col min="11696" max="11696" width="11.140625" customWidth="1"/>
    <col min="11697" max="11697" width="12.28515625" customWidth="1"/>
    <col min="11698" max="11698" width="12.7109375" customWidth="1"/>
    <col min="11699" max="11699" width="12.42578125" customWidth="1"/>
    <col min="11700" max="11700" width="12" customWidth="1"/>
    <col min="11701" max="11701" width="12.5703125" customWidth="1"/>
    <col min="11702" max="11702" width="11" customWidth="1"/>
    <col min="11703" max="11706" width="12.28515625" customWidth="1"/>
    <col min="11707" max="11707" width="12.140625" customWidth="1"/>
    <col min="11708" max="11708" width="12.5703125" customWidth="1"/>
    <col min="11709" max="11709" width="12.28515625" customWidth="1"/>
    <col min="11710" max="11710" width="12.7109375" customWidth="1"/>
    <col min="11711" max="11711" width="12.42578125" customWidth="1"/>
    <col min="11712" max="11712" width="12" customWidth="1"/>
    <col min="11713" max="11713" width="12.5703125" customWidth="1"/>
    <col min="11714" max="11718" width="12.28515625" customWidth="1"/>
    <col min="11719" max="11719" width="12.140625" customWidth="1"/>
    <col min="11720" max="11720" width="12.5703125" customWidth="1"/>
    <col min="11721" max="11721" width="12.28515625" customWidth="1"/>
    <col min="11722" max="11722" width="12.7109375" customWidth="1"/>
    <col min="11723" max="11723" width="12.42578125" customWidth="1"/>
    <col min="11724" max="11724" width="12" customWidth="1"/>
    <col min="11725" max="11725" width="12.5703125" customWidth="1"/>
    <col min="11726" max="11730" width="12.28515625" customWidth="1"/>
    <col min="11731" max="11731" width="12.140625" customWidth="1"/>
    <col min="11732" max="11732" width="12.5703125" customWidth="1"/>
    <col min="11733" max="11733" width="12.28515625" customWidth="1"/>
    <col min="11734" max="11734" width="12.7109375" customWidth="1"/>
    <col min="11735" max="11735" width="12.42578125" customWidth="1"/>
    <col min="11736" max="11736" width="12" customWidth="1"/>
    <col min="11737" max="11737" width="12.5703125" customWidth="1"/>
    <col min="11738" max="11801" width="12.28515625" customWidth="1"/>
    <col min="11802" max="11802" width="5.140625" customWidth="1"/>
    <col min="11803" max="11803" width="10.7109375" customWidth="1"/>
    <col min="11804" max="11804" width="12.28515625" customWidth="1"/>
    <col min="11805" max="11805" width="11.140625" customWidth="1"/>
    <col min="11806" max="11879" width="12.28515625" customWidth="1"/>
    <col min="11938" max="11938" width="2.7109375" customWidth="1"/>
    <col min="11939" max="11939" width="5.140625" customWidth="1"/>
    <col min="11940" max="11940" width="8.28515625" customWidth="1"/>
    <col min="11941" max="11941" width="8.85546875" customWidth="1"/>
    <col min="11942" max="11942" width="36" bestFit="1" customWidth="1"/>
    <col min="11943" max="11943" width="9.85546875" customWidth="1"/>
    <col min="11944" max="11944" width="18.7109375" customWidth="1"/>
    <col min="11945" max="11945" width="11.85546875" customWidth="1"/>
    <col min="11946" max="11946" width="6.7109375" customWidth="1"/>
    <col min="11947" max="11947" width="3.5703125" customWidth="1"/>
    <col min="11948" max="11948" width="8.85546875" customWidth="1"/>
    <col min="11949" max="11949" width="10.7109375" customWidth="1"/>
    <col min="11950" max="11950" width="16.5703125" customWidth="1"/>
    <col min="11951" max="11951" width="13" customWidth="1"/>
    <col min="11952" max="11952" width="11.140625" customWidth="1"/>
    <col min="11953" max="11953" width="12.28515625" customWidth="1"/>
    <col min="11954" max="11954" width="12.7109375" customWidth="1"/>
    <col min="11955" max="11955" width="12.42578125" customWidth="1"/>
    <col min="11956" max="11956" width="12" customWidth="1"/>
    <col min="11957" max="11957" width="12.5703125" customWidth="1"/>
    <col min="11958" max="11958" width="11" customWidth="1"/>
    <col min="11959" max="11962" width="12.28515625" customWidth="1"/>
    <col min="11963" max="11963" width="12.140625" customWidth="1"/>
    <col min="11964" max="11964" width="12.5703125" customWidth="1"/>
    <col min="11965" max="11965" width="12.28515625" customWidth="1"/>
    <col min="11966" max="11966" width="12.7109375" customWidth="1"/>
    <col min="11967" max="11967" width="12.42578125" customWidth="1"/>
    <col min="11968" max="11968" width="12" customWidth="1"/>
    <col min="11969" max="11969" width="12.5703125" customWidth="1"/>
    <col min="11970" max="11974" width="12.28515625" customWidth="1"/>
    <col min="11975" max="11975" width="12.140625" customWidth="1"/>
    <col min="11976" max="11976" width="12.5703125" customWidth="1"/>
    <col min="11977" max="11977" width="12.28515625" customWidth="1"/>
    <col min="11978" max="11978" width="12.7109375" customWidth="1"/>
    <col min="11979" max="11979" width="12.42578125" customWidth="1"/>
    <col min="11980" max="11980" width="12" customWidth="1"/>
    <col min="11981" max="11981" width="12.5703125" customWidth="1"/>
    <col min="11982" max="11986" width="12.28515625" customWidth="1"/>
    <col min="11987" max="11987" width="12.140625" customWidth="1"/>
    <col min="11988" max="11988" width="12.5703125" customWidth="1"/>
    <col min="11989" max="11989" width="12.28515625" customWidth="1"/>
    <col min="11990" max="11990" width="12.7109375" customWidth="1"/>
    <col min="11991" max="11991" width="12.42578125" customWidth="1"/>
    <col min="11992" max="11992" width="12" customWidth="1"/>
    <col min="11993" max="11993" width="12.5703125" customWidth="1"/>
    <col min="11994" max="12057" width="12.28515625" customWidth="1"/>
    <col min="12058" max="12058" width="5.140625" customWidth="1"/>
    <col min="12059" max="12059" width="10.7109375" customWidth="1"/>
    <col min="12060" max="12060" width="12.28515625" customWidth="1"/>
    <col min="12061" max="12061" width="11.140625" customWidth="1"/>
    <col min="12062" max="12135" width="12.28515625" customWidth="1"/>
    <col min="12194" max="12194" width="2.7109375" customWidth="1"/>
    <col min="12195" max="12195" width="5.140625" customWidth="1"/>
    <col min="12196" max="12196" width="8.28515625" customWidth="1"/>
    <col min="12197" max="12197" width="8.85546875" customWidth="1"/>
    <col min="12198" max="12198" width="36" bestFit="1" customWidth="1"/>
    <col min="12199" max="12199" width="9.85546875" customWidth="1"/>
    <col min="12200" max="12200" width="18.7109375" customWidth="1"/>
    <col min="12201" max="12201" width="11.85546875" customWidth="1"/>
    <col min="12202" max="12202" width="6.7109375" customWidth="1"/>
    <col min="12203" max="12203" width="3.5703125" customWidth="1"/>
    <col min="12204" max="12204" width="8.85546875" customWidth="1"/>
    <col min="12205" max="12205" width="10.7109375" customWidth="1"/>
    <col min="12206" max="12206" width="16.5703125" customWidth="1"/>
    <col min="12207" max="12207" width="13" customWidth="1"/>
    <col min="12208" max="12208" width="11.140625" customWidth="1"/>
    <col min="12209" max="12209" width="12.28515625" customWidth="1"/>
    <col min="12210" max="12210" width="12.7109375" customWidth="1"/>
    <col min="12211" max="12211" width="12.42578125" customWidth="1"/>
    <col min="12212" max="12212" width="12" customWidth="1"/>
    <col min="12213" max="12213" width="12.5703125" customWidth="1"/>
    <col min="12214" max="12214" width="11" customWidth="1"/>
    <col min="12215" max="12218" width="12.28515625" customWidth="1"/>
    <col min="12219" max="12219" width="12.140625" customWidth="1"/>
    <col min="12220" max="12220" width="12.5703125" customWidth="1"/>
    <col min="12221" max="12221" width="12.28515625" customWidth="1"/>
    <col min="12222" max="12222" width="12.7109375" customWidth="1"/>
    <col min="12223" max="12223" width="12.42578125" customWidth="1"/>
    <col min="12224" max="12224" width="12" customWidth="1"/>
    <col min="12225" max="12225" width="12.5703125" customWidth="1"/>
    <col min="12226" max="12230" width="12.28515625" customWidth="1"/>
    <col min="12231" max="12231" width="12.140625" customWidth="1"/>
    <col min="12232" max="12232" width="12.5703125" customWidth="1"/>
    <col min="12233" max="12233" width="12.28515625" customWidth="1"/>
    <col min="12234" max="12234" width="12.7109375" customWidth="1"/>
    <col min="12235" max="12235" width="12.42578125" customWidth="1"/>
    <col min="12236" max="12236" width="12" customWidth="1"/>
    <col min="12237" max="12237" width="12.5703125" customWidth="1"/>
    <col min="12238" max="12242" width="12.28515625" customWidth="1"/>
    <col min="12243" max="12243" width="12.140625" customWidth="1"/>
    <col min="12244" max="12244" width="12.5703125" customWidth="1"/>
    <col min="12245" max="12245" width="12.28515625" customWidth="1"/>
    <col min="12246" max="12246" width="12.7109375" customWidth="1"/>
    <col min="12247" max="12247" width="12.42578125" customWidth="1"/>
    <col min="12248" max="12248" width="12" customWidth="1"/>
    <col min="12249" max="12249" width="12.5703125" customWidth="1"/>
    <col min="12250" max="12313" width="12.28515625" customWidth="1"/>
    <col min="12314" max="12314" width="5.140625" customWidth="1"/>
    <col min="12315" max="12315" width="10.7109375" customWidth="1"/>
    <col min="12316" max="12316" width="12.28515625" customWidth="1"/>
    <col min="12317" max="12317" width="11.140625" customWidth="1"/>
    <col min="12318" max="12391" width="12.28515625" customWidth="1"/>
    <col min="12450" max="12450" width="2.7109375" customWidth="1"/>
    <col min="12451" max="12451" width="5.140625" customWidth="1"/>
    <col min="12452" max="12452" width="8.28515625" customWidth="1"/>
    <col min="12453" max="12453" width="8.85546875" customWidth="1"/>
    <col min="12454" max="12454" width="36" bestFit="1" customWidth="1"/>
    <col min="12455" max="12455" width="9.85546875" customWidth="1"/>
    <col min="12456" max="12456" width="18.7109375" customWidth="1"/>
    <col min="12457" max="12457" width="11.85546875" customWidth="1"/>
    <col min="12458" max="12458" width="6.7109375" customWidth="1"/>
    <col min="12459" max="12459" width="3.5703125" customWidth="1"/>
    <col min="12460" max="12460" width="8.85546875" customWidth="1"/>
    <col min="12461" max="12461" width="10.7109375" customWidth="1"/>
    <col min="12462" max="12462" width="16.5703125" customWidth="1"/>
    <col min="12463" max="12463" width="13" customWidth="1"/>
    <col min="12464" max="12464" width="11.140625" customWidth="1"/>
    <col min="12465" max="12465" width="12.28515625" customWidth="1"/>
    <col min="12466" max="12466" width="12.7109375" customWidth="1"/>
    <col min="12467" max="12467" width="12.42578125" customWidth="1"/>
    <col min="12468" max="12468" width="12" customWidth="1"/>
    <col min="12469" max="12469" width="12.5703125" customWidth="1"/>
    <col min="12470" max="12470" width="11" customWidth="1"/>
    <col min="12471" max="12474" width="12.28515625" customWidth="1"/>
    <col min="12475" max="12475" width="12.140625" customWidth="1"/>
    <col min="12476" max="12476" width="12.5703125" customWidth="1"/>
    <col min="12477" max="12477" width="12.28515625" customWidth="1"/>
    <col min="12478" max="12478" width="12.7109375" customWidth="1"/>
    <col min="12479" max="12479" width="12.42578125" customWidth="1"/>
    <col min="12480" max="12480" width="12" customWidth="1"/>
    <col min="12481" max="12481" width="12.5703125" customWidth="1"/>
    <col min="12482" max="12486" width="12.28515625" customWidth="1"/>
    <col min="12487" max="12487" width="12.140625" customWidth="1"/>
    <col min="12488" max="12488" width="12.5703125" customWidth="1"/>
    <col min="12489" max="12489" width="12.28515625" customWidth="1"/>
    <col min="12490" max="12490" width="12.7109375" customWidth="1"/>
    <col min="12491" max="12491" width="12.42578125" customWidth="1"/>
    <col min="12492" max="12492" width="12" customWidth="1"/>
    <col min="12493" max="12493" width="12.5703125" customWidth="1"/>
    <col min="12494" max="12498" width="12.28515625" customWidth="1"/>
    <col min="12499" max="12499" width="12.140625" customWidth="1"/>
    <col min="12500" max="12500" width="12.5703125" customWidth="1"/>
    <col min="12501" max="12501" width="12.28515625" customWidth="1"/>
    <col min="12502" max="12502" width="12.7109375" customWidth="1"/>
    <col min="12503" max="12503" width="12.42578125" customWidth="1"/>
    <col min="12504" max="12504" width="12" customWidth="1"/>
    <col min="12505" max="12505" width="12.5703125" customWidth="1"/>
    <col min="12506" max="12569" width="12.28515625" customWidth="1"/>
    <col min="12570" max="12570" width="5.140625" customWidth="1"/>
    <col min="12571" max="12571" width="10.7109375" customWidth="1"/>
    <col min="12572" max="12572" width="12.28515625" customWidth="1"/>
    <col min="12573" max="12573" width="11.140625" customWidth="1"/>
    <col min="12574" max="12647" width="12.28515625" customWidth="1"/>
    <col min="12706" max="12706" width="2.7109375" customWidth="1"/>
    <col min="12707" max="12707" width="5.140625" customWidth="1"/>
    <col min="12708" max="12708" width="8.28515625" customWidth="1"/>
    <col min="12709" max="12709" width="8.85546875" customWidth="1"/>
    <col min="12710" max="12710" width="36" bestFit="1" customWidth="1"/>
    <col min="12711" max="12711" width="9.85546875" customWidth="1"/>
    <col min="12712" max="12712" width="18.7109375" customWidth="1"/>
    <col min="12713" max="12713" width="11.85546875" customWidth="1"/>
    <col min="12714" max="12714" width="6.7109375" customWidth="1"/>
    <col min="12715" max="12715" width="3.5703125" customWidth="1"/>
    <col min="12716" max="12716" width="8.85546875" customWidth="1"/>
    <col min="12717" max="12717" width="10.7109375" customWidth="1"/>
    <col min="12718" max="12718" width="16.5703125" customWidth="1"/>
    <col min="12719" max="12719" width="13" customWidth="1"/>
    <col min="12720" max="12720" width="11.140625" customWidth="1"/>
    <col min="12721" max="12721" width="12.28515625" customWidth="1"/>
    <col min="12722" max="12722" width="12.7109375" customWidth="1"/>
    <col min="12723" max="12723" width="12.42578125" customWidth="1"/>
    <col min="12724" max="12724" width="12" customWidth="1"/>
    <col min="12725" max="12725" width="12.5703125" customWidth="1"/>
    <col min="12726" max="12726" width="11" customWidth="1"/>
    <col min="12727" max="12730" width="12.28515625" customWidth="1"/>
    <col min="12731" max="12731" width="12.140625" customWidth="1"/>
    <col min="12732" max="12732" width="12.5703125" customWidth="1"/>
    <col min="12733" max="12733" width="12.28515625" customWidth="1"/>
    <col min="12734" max="12734" width="12.7109375" customWidth="1"/>
    <col min="12735" max="12735" width="12.42578125" customWidth="1"/>
    <col min="12736" max="12736" width="12" customWidth="1"/>
    <col min="12737" max="12737" width="12.5703125" customWidth="1"/>
    <col min="12738" max="12742" width="12.28515625" customWidth="1"/>
    <col min="12743" max="12743" width="12.140625" customWidth="1"/>
    <col min="12744" max="12744" width="12.5703125" customWidth="1"/>
    <col min="12745" max="12745" width="12.28515625" customWidth="1"/>
    <col min="12746" max="12746" width="12.7109375" customWidth="1"/>
    <col min="12747" max="12747" width="12.42578125" customWidth="1"/>
    <col min="12748" max="12748" width="12" customWidth="1"/>
    <col min="12749" max="12749" width="12.5703125" customWidth="1"/>
    <col min="12750" max="12754" width="12.28515625" customWidth="1"/>
    <col min="12755" max="12755" width="12.140625" customWidth="1"/>
    <col min="12756" max="12756" width="12.5703125" customWidth="1"/>
    <col min="12757" max="12757" width="12.28515625" customWidth="1"/>
    <col min="12758" max="12758" width="12.7109375" customWidth="1"/>
    <col min="12759" max="12759" width="12.42578125" customWidth="1"/>
    <col min="12760" max="12760" width="12" customWidth="1"/>
    <col min="12761" max="12761" width="12.5703125" customWidth="1"/>
    <col min="12762" max="12825" width="12.28515625" customWidth="1"/>
    <col min="12826" max="12826" width="5.140625" customWidth="1"/>
    <col min="12827" max="12827" width="10.7109375" customWidth="1"/>
    <col min="12828" max="12828" width="12.28515625" customWidth="1"/>
    <col min="12829" max="12829" width="11.140625" customWidth="1"/>
    <col min="12830" max="12903" width="12.28515625" customWidth="1"/>
    <col min="12962" max="12962" width="2.7109375" customWidth="1"/>
    <col min="12963" max="12963" width="5.140625" customWidth="1"/>
    <col min="12964" max="12964" width="8.28515625" customWidth="1"/>
    <col min="12965" max="12965" width="8.85546875" customWidth="1"/>
    <col min="12966" max="12966" width="36" bestFit="1" customWidth="1"/>
    <col min="12967" max="12967" width="9.85546875" customWidth="1"/>
    <col min="12968" max="12968" width="18.7109375" customWidth="1"/>
    <col min="12969" max="12969" width="11.85546875" customWidth="1"/>
    <col min="12970" max="12970" width="6.7109375" customWidth="1"/>
    <col min="12971" max="12971" width="3.5703125" customWidth="1"/>
    <col min="12972" max="12972" width="8.85546875" customWidth="1"/>
    <col min="12973" max="12973" width="10.7109375" customWidth="1"/>
    <col min="12974" max="12974" width="16.5703125" customWidth="1"/>
    <col min="12975" max="12975" width="13" customWidth="1"/>
    <col min="12976" max="12976" width="11.140625" customWidth="1"/>
    <col min="12977" max="12977" width="12.28515625" customWidth="1"/>
    <col min="12978" max="12978" width="12.7109375" customWidth="1"/>
    <col min="12979" max="12979" width="12.42578125" customWidth="1"/>
    <col min="12980" max="12980" width="12" customWidth="1"/>
    <col min="12981" max="12981" width="12.5703125" customWidth="1"/>
    <col min="12982" max="12982" width="11" customWidth="1"/>
    <col min="12983" max="12986" width="12.28515625" customWidth="1"/>
    <col min="12987" max="12987" width="12.140625" customWidth="1"/>
    <col min="12988" max="12988" width="12.5703125" customWidth="1"/>
    <col min="12989" max="12989" width="12.28515625" customWidth="1"/>
    <col min="12990" max="12990" width="12.7109375" customWidth="1"/>
    <col min="12991" max="12991" width="12.42578125" customWidth="1"/>
    <col min="12992" max="12992" width="12" customWidth="1"/>
    <col min="12993" max="12993" width="12.5703125" customWidth="1"/>
    <col min="12994" max="12998" width="12.28515625" customWidth="1"/>
    <col min="12999" max="12999" width="12.140625" customWidth="1"/>
    <col min="13000" max="13000" width="12.5703125" customWidth="1"/>
    <col min="13001" max="13001" width="12.28515625" customWidth="1"/>
    <col min="13002" max="13002" width="12.7109375" customWidth="1"/>
    <col min="13003" max="13003" width="12.42578125" customWidth="1"/>
    <col min="13004" max="13004" width="12" customWidth="1"/>
    <col min="13005" max="13005" width="12.5703125" customWidth="1"/>
    <col min="13006" max="13010" width="12.28515625" customWidth="1"/>
    <col min="13011" max="13011" width="12.140625" customWidth="1"/>
    <col min="13012" max="13012" width="12.5703125" customWidth="1"/>
    <col min="13013" max="13013" width="12.28515625" customWidth="1"/>
    <col min="13014" max="13014" width="12.7109375" customWidth="1"/>
    <col min="13015" max="13015" width="12.42578125" customWidth="1"/>
    <col min="13016" max="13016" width="12" customWidth="1"/>
    <col min="13017" max="13017" width="12.5703125" customWidth="1"/>
    <col min="13018" max="13081" width="12.28515625" customWidth="1"/>
    <col min="13082" max="13082" width="5.140625" customWidth="1"/>
    <col min="13083" max="13083" width="10.7109375" customWidth="1"/>
    <col min="13084" max="13084" width="12.28515625" customWidth="1"/>
    <col min="13085" max="13085" width="11.140625" customWidth="1"/>
    <col min="13086" max="13159" width="12.28515625" customWidth="1"/>
    <col min="13218" max="13218" width="2.7109375" customWidth="1"/>
    <col min="13219" max="13219" width="5.140625" customWidth="1"/>
    <col min="13220" max="13220" width="8.28515625" customWidth="1"/>
    <col min="13221" max="13221" width="8.85546875" customWidth="1"/>
    <col min="13222" max="13222" width="36" bestFit="1" customWidth="1"/>
    <col min="13223" max="13223" width="9.85546875" customWidth="1"/>
    <col min="13224" max="13224" width="18.7109375" customWidth="1"/>
    <col min="13225" max="13225" width="11.85546875" customWidth="1"/>
    <col min="13226" max="13226" width="6.7109375" customWidth="1"/>
    <col min="13227" max="13227" width="3.5703125" customWidth="1"/>
    <col min="13228" max="13228" width="8.85546875" customWidth="1"/>
    <col min="13229" max="13229" width="10.7109375" customWidth="1"/>
    <col min="13230" max="13230" width="16.5703125" customWidth="1"/>
    <col min="13231" max="13231" width="13" customWidth="1"/>
    <col min="13232" max="13232" width="11.140625" customWidth="1"/>
    <col min="13233" max="13233" width="12.28515625" customWidth="1"/>
    <col min="13234" max="13234" width="12.7109375" customWidth="1"/>
    <col min="13235" max="13235" width="12.42578125" customWidth="1"/>
    <col min="13236" max="13236" width="12" customWidth="1"/>
    <col min="13237" max="13237" width="12.5703125" customWidth="1"/>
    <col min="13238" max="13238" width="11" customWidth="1"/>
    <col min="13239" max="13242" width="12.28515625" customWidth="1"/>
    <col min="13243" max="13243" width="12.140625" customWidth="1"/>
    <col min="13244" max="13244" width="12.5703125" customWidth="1"/>
    <col min="13245" max="13245" width="12.28515625" customWidth="1"/>
    <col min="13246" max="13246" width="12.7109375" customWidth="1"/>
    <col min="13247" max="13247" width="12.42578125" customWidth="1"/>
    <col min="13248" max="13248" width="12" customWidth="1"/>
    <col min="13249" max="13249" width="12.5703125" customWidth="1"/>
    <col min="13250" max="13254" width="12.28515625" customWidth="1"/>
    <col min="13255" max="13255" width="12.140625" customWidth="1"/>
    <col min="13256" max="13256" width="12.5703125" customWidth="1"/>
    <col min="13257" max="13257" width="12.28515625" customWidth="1"/>
    <col min="13258" max="13258" width="12.7109375" customWidth="1"/>
    <col min="13259" max="13259" width="12.42578125" customWidth="1"/>
    <col min="13260" max="13260" width="12" customWidth="1"/>
    <col min="13261" max="13261" width="12.5703125" customWidth="1"/>
    <col min="13262" max="13266" width="12.28515625" customWidth="1"/>
    <col min="13267" max="13267" width="12.140625" customWidth="1"/>
    <col min="13268" max="13268" width="12.5703125" customWidth="1"/>
    <col min="13269" max="13269" width="12.28515625" customWidth="1"/>
    <col min="13270" max="13270" width="12.7109375" customWidth="1"/>
    <col min="13271" max="13271" width="12.42578125" customWidth="1"/>
    <col min="13272" max="13272" width="12" customWidth="1"/>
    <col min="13273" max="13273" width="12.5703125" customWidth="1"/>
    <col min="13274" max="13337" width="12.28515625" customWidth="1"/>
    <col min="13338" max="13338" width="5.140625" customWidth="1"/>
    <col min="13339" max="13339" width="10.7109375" customWidth="1"/>
    <col min="13340" max="13340" width="12.28515625" customWidth="1"/>
    <col min="13341" max="13341" width="11.140625" customWidth="1"/>
    <col min="13342" max="13415" width="12.28515625" customWidth="1"/>
    <col min="13474" max="13474" width="2.7109375" customWidth="1"/>
    <col min="13475" max="13475" width="5.140625" customWidth="1"/>
    <col min="13476" max="13476" width="8.28515625" customWidth="1"/>
    <col min="13477" max="13477" width="8.85546875" customWidth="1"/>
    <col min="13478" max="13478" width="36" bestFit="1" customWidth="1"/>
    <col min="13479" max="13479" width="9.85546875" customWidth="1"/>
    <col min="13480" max="13480" width="18.7109375" customWidth="1"/>
    <col min="13481" max="13481" width="11.85546875" customWidth="1"/>
    <col min="13482" max="13482" width="6.7109375" customWidth="1"/>
    <col min="13483" max="13483" width="3.5703125" customWidth="1"/>
    <col min="13484" max="13484" width="8.85546875" customWidth="1"/>
    <col min="13485" max="13485" width="10.7109375" customWidth="1"/>
    <col min="13486" max="13486" width="16.5703125" customWidth="1"/>
    <col min="13487" max="13487" width="13" customWidth="1"/>
    <col min="13488" max="13488" width="11.140625" customWidth="1"/>
    <col min="13489" max="13489" width="12.28515625" customWidth="1"/>
    <col min="13490" max="13490" width="12.7109375" customWidth="1"/>
    <col min="13491" max="13491" width="12.42578125" customWidth="1"/>
    <col min="13492" max="13492" width="12" customWidth="1"/>
    <col min="13493" max="13493" width="12.5703125" customWidth="1"/>
    <col min="13494" max="13494" width="11" customWidth="1"/>
    <col min="13495" max="13498" width="12.28515625" customWidth="1"/>
    <col min="13499" max="13499" width="12.140625" customWidth="1"/>
    <col min="13500" max="13500" width="12.5703125" customWidth="1"/>
    <col min="13501" max="13501" width="12.28515625" customWidth="1"/>
    <col min="13502" max="13502" width="12.7109375" customWidth="1"/>
    <col min="13503" max="13503" width="12.42578125" customWidth="1"/>
    <col min="13504" max="13504" width="12" customWidth="1"/>
    <col min="13505" max="13505" width="12.5703125" customWidth="1"/>
    <col min="13506" max="13510" width="12.28515625" customWidth="1"/>
    <col min="13511" max="13511" width="12.140625" customWidth="1"/>
    <col min="13512" max="13512" width="12.5703125" customWidth="1"/>
    <col min="13513" max="13513" width="12.28515625" customWidth="1"/>
    <col min="13514" max="13514" width="12.7109375" customWidth="1"/>
    <col min="13515" max="13515" width="12.42578125" customWidth="1"/>
    <col min="13516" max="13516" width="12" customWidth="1"/>
    <col min="13517" max="13517" width="12.5703125" customWidth="1"/>
    <col min="13518" max="13522" width="12.28515625" customWidth="1"/>
    <col min="13523" max="13523" width="12.140625" customWidth="1"/>
    <col min="13524" max="13524" width="12.5703125" customWidth="1"/>
    <col min="13525" max="13525" width="12.28515625" customWidth="1"/>
    <col min="13526" max="13526" width="12.7109375" customWidth="1"/>
    <col min="13527" max="13527" width="12.42578125" customWidth="1"/>
    <col min="13528" max="13528" width="12" customWidth="1"/>
    <col min="13529" max="13529" width="12.5703125" customWidth="1"/>
    <col min="13530" max="13593" width="12.28515625" customWidth="1"/>
    <col min="13594" max="13594" width="5.140625" customWidth="1"/>
    <col min="13595" max="13595" width="10.7109375" customWidth="1"/>
    <col min="13596" max="13596" width="12.28515625" customWidth="1"/>
    <col min="13597" max="13597" width="11.140625" customWidth="1"/>
    <col min="13598" max="13671" width="12.28515625" customWidth="1"/>
    <col min="13730" max="13730" width="2.7109375" customWidth="1"/>
    <col min="13731" max="13731" width="5.140625" customWidth="1"/>
    <col min="13732" max="13732" width="8.28515625" customWidth="1"/>
    <col min="13733" max="13733" width="8.85546875" customWidth="1"/>
    <col min="13734" max="13734" width="36" bestFit="1" customWidth="1"/>
    <col min="13735" max="13735" width="9.85546875" customWidth="1"/>
    <col min="13736" max="13736" width="18.7109375" customWidth="1"/>
    <col min="13737" max="13737" width="11.85546875" customWidth="1"/>
    <col min="13738" max="13738" width="6.7109375" customWidth="1"/>
    <col min="13739" max="13739" width="3.5703125" customWidth="1"/>
    <col min="13740" max="13740" width="8.85546875" customWidth="1"/>
    <col min="13741" max="13741" width="10.7109375" customWidth="1"/>
    <col min="13742" max="13742" width="16.5703125" customWidth="1"/>
    <col min="13743" max="13743" width="13" customWidth="1"/>
    <col min="13744" max="13744" width="11.140625" customWidth="1"/>
    <col min="13745" max="13745" width="12.28515625" customWidth="1"/>
    <col min="13746" max="13746" width="12.7109375" customWidth="1"/>
    <col min="13747" max="13747" width="12.42578125" customWidth="1"/>
    <col min="13748" max="13748" width="12" customWidth="1"/>
    <col min="13749" max="13749" width="12.5703125" customWidth="1"/>
    <col min="13750" max="13750" width="11" customWidth="1"/>
    <col min="13751" max="13754" width="12.28515625" customWidth="1"/>
    <col min="13755" max="13755" width="12.140625" customWidth="1"/>
    <col min="13756" max="13756" width="12.5703125" customWidth="1"/>
    <col min="13757" max="13757" width="12.28515625" customWidth="1"/>
    <col min="13758" max="13758" width="12.7109375" customWidth="1"/>
    <col min="13759" max="13759" width="12.42578125" customWidth="1"/>
    <col min="13760" max="13760" width="12" customWidth="1"/>
    <col min="13761" max="13761" width="12.5703125" customWidth="1"/>
    <col min="13762" max="13766" width="12.28515625" customWidth="1"/>
    <col min="13767" max="13767" width="12.140625" customWidth="1"/>
    <col min="13768" max="13768" width="12.5703125" customWidth="1"/>
    <col min="13769" max="13769" width="12.28515625" customWidth="1"/>
    <col min="13770" max="13770" width="12.7109375" customWidth="1"/>
    <col min="13771" max="13771" width="12.42578125" customWidth="1"/>
    <col min="13772" max="13772" width="12" customWidth="1"/>
    <col min="13773" max="13773" width="12.5703125" customWidth="1"/>
    <col min="13774" max="13778" width="12.28515625" customWidth="1"/>
    <col min="13779" max="13779" width="12.140625" customWidth="1"/>
    <col min="13780" max="13780" width="12.5703125" customWidth="1"/>
    <col min="13781" max="13781" width="12.28515625" customWidth="1"/>
    <col min="13782" max="13782" width="12.7109375" customWidth="1"/>
    <col min="13783" max="13783" width="12.42578125" customWidth="1"/>
    <col min="13784" max="13784" width="12" customWidth="1"/>
    <col min="13785" max="13785" width="12.5703125" customWidth="1"/>
    <col min="13786" max="13849" width="12.28515625" customWidth="1"/>
    <col min="13850" max="13850" width="5.140625" customWidth="1"/>
    <col min="13851" max="13851" width="10.7109375" customWidth="1"/>
    <col min="13852" max="13852" width="12.28515625" customWidth="1"/>
    <col min="13853" max="13853" width="11.140625" customWidth="1"/>
    <col min="13854" max="13927" width="12.28515625" customWidth="1"/>
    <col min="13986" max="13986" width="2.7109375" customWidth="1"/>
    <col min="13987" max="13987" width="5.140625" customWidth="1"/>
    <col min="13988" max="13988" width="8.28515625" customWidth="1"/>
    <col min="13989" max="13989" width="8.85546875" customWidth="1"/>
    <col min="13990" max="13990" width="36" bestFit="1" customWidth="1"/>
    <col min="13991" max="13991" width="9.85546875" customWidth="1"/>
    <col min="13992" max="13992" width="18.7109375" customWidth="1"/>
    <col min="13993" max="13993" width="11.85546875" customWidth="1"/>
    <col min="13994" max="13994" width="6.7109375" customWidth="1"/>
    <col min="13995" max="13995" width="3.5703125" customWidth="1"/>
    <col min="13996" max="13996" width="8.85546875" customWidth="1"/>
    <col min="13997" max="13997" width="10.7109375" customWidth="1"/>
    <col min="13998" max="13998" width="16.5703125" customWidth="1"/>
    <col min="13999" max="13999" width="13" customWidth="1"/>
    <col min="14000" max="14000" width="11.140625" customWidth="1"/>
    <col min="14001" max="14001" width="12.28515625" customWidth="1"/>
    <col min="14002" max="14002" width="12.7109375" customWidth="1"/>
    <col min="14003" max="14003" width="12.42578125" customWidth="1"/>
    <col min="14004" max="14004" width="12" customWidth="1"/>
    <col min="14005" max="14005" width="12.5703125" customWidth="1"/>
    <col min="14006" max="14006" width="11" customWidth="1"/>
    <col min="14007" max="14010" width="12.28515625" customWidth="1"/>
    <col min="14011" max="14011" width="12.140625" customWidth="1"/>
    <col min="14012" max="14012" width="12.5703125" customWidth="1"/>
    <col min="14013" max="14013" width="12.28515625" customWidth="1"/>
    <col min="14014" max="14014" width="12.7109375" customWidth="1"/>
    <col min="14015" max="14015" width="12.42578125" customWidth="1"/>
    <col min="14016" max="14016" width="12" customWidth="1"/>
    <col min="14017" max="14017" width="12.5703125" customWidth="1"/>
    <col min="14018" max="14022" width="12.28515625" customWidth="1"/>
    <col min="14023" max="14023" width="12.140625" customWidth="1"/>
    <col min="14024" max="14024" width="12.5703125" customWidth="1"/>
    <col min="14025" max="14025" width="12.28515625" customWidth="1"/>
    <col min="14026" max="14026" width="12.7109375" customWidth="1"/>
    <col min="14027" max="14027" width="12.42578125" customWidth="1"/>
    <col min="14028" max="14028" width="12" customWidth="1"/>
    <col min="14029" max="14029" width="12.5703125" customWidth="1"/>
    <col min="14030" max="14034" width="12.28515625" customWidth="1"/>
    <col min="14035" max="14035" width="12.140625" customWidth="1"/>
    <col min="14036" max="14036" width="12.5703125" customWidth="1"/>
    <col min="14037" max="14037" width="12.28515625" customWidth="1"/>
    <col min="14038" max="14038" width="12.7109375" customWidth="1"/>
    <col min="14039" max="14039" width="12.42578125" customWidth="1"/>
    <col min="14040" max="14040" width="12" customWidth="1"/>
    <col min="14041" max="14041" width="12.5703125" customWidth="1"/>
    <col min="14042" max="14105" width="12.28515625" customWidth="1"/>
    <col min="14106" max="14106" width="5.140625" customWidth="1"/>
    <col min="14107" max="14107" width="10.7109375" customWidth="1"/>
    <col min="14108" max="14108" width="12.28515625" customWidth="1"/>
    <col min="14109" max="14109" width="11.140625" customWidth="1"/>
    <col min="14110" max="14183" width="12.28515625" customWidth="1"/>
    <col min="14242" max="14242" width="2.7109375" customWidth="1"/>
    <col min="14243" max="14243" width="5.140625" customWidth="1"/>
    <col min="14244" max="14244" width="8.28515625" customWidth="1"/>
    <col min="14245" max="14245" width="8.85546875" customWidth="1"/>
    <col min="14246" max="14246" width="36" bestFit="1" customWidth="1"/>
    <col min="14247" max="14247" width="9.85546875" customWidth="1"/>
    <col min="14248" max="14248" width="18.7109375" customWidth="1"/>
    <col min="14249" max="14249" width="11.85546875" customWidth="1"/>
    <col min="14250" max="14250" width="6.7109375" customWidth="1"/>
    <col min="14251" max="14251" width="3.5703125" customWidth="1"/>
    <col min="14252" max="14252" width="8.85546875" customWidth="1"/>
    <col min="14253" max="14253" width="10.7109375" customWidth="1"/>
    <col min="14254" max="14254" width="16.5703125" customWidth="1"/>
    <col min="14255" max="14255" width="13" customWidth="1"/>
    <col min="14256" max="14256" width="11.140625" customWidth="1"/>
    <col min="14257" max="14257" width="12.28515625" customWidth="1"/>
    <col min="14258" max="14258" width="12.7109375" customWidth="1"/>
    <col min="14259" max="14259" width="12.42578125" customWidth="1"/>
    <col min="14260" max="14260" width="12" customWidth="1"/>
    <col min="14261" max="14261" width="12.5703125" customWidth="1"/>
    <col min="14262" max="14262" width="11" customWidth="1"/>
    <col min="14263" max="14266" width="12.28515625" customWidth="1"/>
    <col min="14267" max="14267" width="12.140625" customWidth="1"/>
    <col min="14268" max="14268" width="12.5703125" customWidth="1"/>
    <col min="14269" max="14269" width="12.28515625" customWidth="1"/>
    <col min="14270" max="14270" width="12.7109375" customWidth="1"/>
    <col min="14271" max="14271" width="12.42578125" customWidth="1"/>
    <col min="14272" max="14272" width="12" customWidth="1"/>
    <col min="14273" max="14273" width="12.5703125" customWidth="1"/>
    <col min="14274" max="14278" width="12.28515625" customWidth="1"/>
    <col min="14279" max="14279" width="12.140625" customWidth="1"/>
    <col min="14280" max="14280" width="12.5703125" customWidth="1"/>
    <col min="14281" max="14281" width="12.28515625" customWidth="1"/>
    <col min="14282" max="14282" width="12.7109375" customWidth="1"/>
    <col min="14283" max="14283" width="12.42578125" customWidth="1"/>
    <col min="14284" max="14284" width="12" customWidth="1"/>
    <col min="14285" max="14285" width="12.5703125" customWidth="1"/>
    <col min="14286" max="14290" width="12.28515625" customWidth="1"/>
    <col min="14291" max="14291" width="12.140625" customWidth="1"/>
    <col min="14292" max="14292" width="12.5703125" customWidth="1"/>
    <col min="14293" max="14293" width="12.28515625" customWidth="1"/>
    <col min="14294" max="14294" width="12.7109375" customWidth="1"/>
    <col min="14295" max="14295" width="12.42578125" customWidth="1"/>
    <col min="14296" max="14296" width="12" customWidth="1"/>
    <col min="14297" max="14297" width="12.5703125" customWidth="1"/>
    <col min="14298" max="14361" width="12.28515625" customWidth="1"/>
    <col min="14362" max="14362" width="5.140625" customWidth="1"/>
    <col min="14363" max="14363" width="10.7109375" customWidth="1"/>
    <col min="14364" max="14364" width="12.28515625" customWidth="1"/>
    <col min="14365" max="14365" width="11.140625" customWidth="1"/>
    <col min="14366" max="14439" width="12.28515625" customWidth="1"/>
    <col min="14498" max="14498" width="2.7109375" customWidth="1"/>
    <col min="14499" max="14499" width="5.140625" customWidth="1"/>
    <col min="14500" max="14500" width="8.28515625" customWidth="1"/>
    <col min="14501" max="14501" width="8.85546875" customWidth="1"/>
    <col min="14502" max="14502" width="36" bestFit="1" customWidth="1"/>
    <col min="14503" max="14503" width="9.85546875" customWidth="1"/>
    <col min="14504" max="14504" width="18.7109375" customWidth="1"/>
    <col min="14505" max="14505" width="11.85546875" customWidth="1"/>
    <col min="14506" max="14506" width="6.7109375" customWidth="1"/>
    <col min="14507" max="14507" width="3.5703125" customWidth="1"/>
    <col min="14508" max="14508" width="8.85546875" customWidth="1"/>
    <col min="14509" max="14509" width="10.7109375" customWidth="1"/>
    <col min="14510" max="14510" width="16.5703125" customWidth="1"/>
    <col min="14511" max="14511" width="13" customWidth="1"/>
    <col min="14512" max="14512" width="11.140625" customWidth="1"/>
    <col min="14513" max="14513" width="12.28515625" customWidth="1"/>
    <col min="14514" max="14514" width="12.7109375" customWidth="1"/>
    <col min="14515" max="14515" width="12.42578125" customWidth="1"/>
    <col min="14516" max="14516" width="12" customWidth="1"/>
    <col min="14517" max="14517" width="12.5703125" customWidth="1"/>
    <col min="14518" max="14518" width="11" customWidth="1"/>
    <col min="14519" max="14522" width="12.28515625" customWidth="1"/>
    <col min="14523" max="14523" width="12.140625" customWidth="1"/>
    <col min="14524" max="14524" width="12.5703125" customWidth="1"/>
    <col min="14525" max="14525" width="12.28515625" customWidth="1"/>
    <col min="14526" max="14526" width="12.7109375" customWidth="1"/>
    <col min="14527" max="14527" width="12.42578125" customWidth="1"/>
    <col min="14528" max="14528" width="12" customWidth="1"/>
    <col min="14529" max="14529" width="12.5703125" customWidth="1"/>
    <col min="14530" max="14534" width="12.28515625" customWidth="1"/>
    <col min="14535" max="14535" width="12.140625" customWidth="1"/>
    <col min="14536" max="14536" width="12.5703125" customWidth="1"/>
    <col min="14537" max="14537" width="12.28515625" customWidth="1"/>
    <col min="14538" max="14538" width="12.7109375" customWidth="1"/>
    <col min="14539" max="14539" width="12.42578125" customWidth="1"/>
    <col min="14540" max="14540" width="12" customWidth="1"/>
    <col min="14541" max="14541" width="12.5703125" customWidth="1"/>
    <col min="14542" max="14546" width="12.28515625" customWidth="1"/>
    <col min="14547" max="14547" width="12.140625" customWidth="1"/>
    <col min="14548" max="14548" width="12.5703125" customWidth="1"/>
    <col min="14549" max="14549" width="12.28515625" customWidth="1"/>
    <col min="14550" max="14550" width="12.7109375" customWidth="1"/>
    <col min="14551" max="14551" width="12.42578125" customWidth="1"/>
    <col min="14552" max="14552" width="12" customWidth="1"/>
    <col min="14553" max="14553" width="12.5703125" customWidth="1"/>
    <col min="14554" max="14617" width="12.28515625" customWidth="1"/>
    <col min="14618" max="14618" width="5.140625" customWidth="1"/>
    <col min="14619" max="14619" width="10.7109375" customWidth="1"/>
    <col min="14620" max="14620" width="12.28515625" customWidth="1"/>
    <col min="14621" max="14621" width="11.140625" customWidth="1"/>
    <col min="14622" max="14695" width="12.28515625" customWidth="1"/>
    <col min="14754" max="14754" width="2.7109375" customWidth="1"/>
    <col min="14755" max="14755" width="5.140625" customWidth="1"/>
    <col min="14756" max="14756" width="8.28515625" customWidth="1"/>
    <col min="14757" max="14757" width="8.85546875" customWidth="1"/>
    <col min="14758" max="14758" width="36" bestFit="1" customWidth="1"/>
    <col min="14759" max="14759" width="9.85546875" customWidth="1"/>
    <col min="14760" max="14760" width="18.7109375" customWidth="1"/>
    <col min="14761" max="14761" width="11.85546875" customWidth="1"/>
    <col min="14762" max="14762" width="6.7109375" customWidth="1"/>
    <col min="14763" max="14763" width="3.5703125" customWidth="1"/>
    <col min="14764" max="14764" width="8.85546875" customWidth="1"/>
    <col min="14765" max="14765" width="10.7109375" customWidth="1"/>
    <col min="14766" max="14766" width="16.5703125" customWidth="1"/>
    <col min="14767" max="14767" width="13" customWidth="1"/>
    <col min="14768" max="14768" width="11.140625" customWidth="1"/>
    <col min="14769" max="14769" width="12.28515625" customWidth="1"/>
    <col min="14770" max="14770" width="12.7109375" customWidth="1"/>
    <col min="14771" max="14771" width="12.42578125" customWidth="1"/>
    <col min="14772" max="14772" width="12" customWidth="1"/>
    <col min="14773" max="14773" width="12.5703125" customWidth="1"/>
    <col min="14774" max="14774" width="11" customWidth="1"/>
    <col min="14775" max="14778" width="12.28515625" customWidth="1"/>
    <col min="14779" max="14779" width="12.140625" customWidth="1"/>
    <col min="14780" max="14780" width="12.5703125" customWidth="1"/>
    <col min="14781" max="14781" width="12.28515625" customWidth="1"/>
    <col min="14782" max="14782" width="12.7109375" customWidth="1"/>
    <col min="14783" max="14783" width="12.42578125" customWidth="1"/>
    <col min="14784" max="14784" width="12" customWidth="1"/>
    <col min="14785" max="14785" width="12.5703125" customWidth="1"/>
    <col min="14786" max="14790" width="12.28515625" customWidth="1"/>
    <col min="14791" max="14791" width="12.140625" customWidth="1"/>
    <col min="14792" max="14792" width="12.5703125" customWidth="1"/>
    <col min="14793" max="14793" width="12.28515625" customWidth="1"/>
    <col min="14794" max="14794" width="12.7109375" customWidth="1"/>
    <col min="14795" max="14795" width="12.42578125" customWidth="1"/>
    <col min="14796" max="14796" width="12" customWidth="1"/>
    <col min="14797" max="14797" width="12.5703125" customWidth="1"/>
    <col min="14798" max="14802" width="12.28515625" customWidth="1"/>
    <col min="14803" max="14803" width="12.140625" customWidth="1"/>
    <col min="14804" max="14804" width="12.5703125" customWidth="1"/>
    <col min="14805" max="14805" width="12.28515625" customWidth="1"/>
    <col min="14806" max="14806" width="12.7109375" customWidth="1"/>
    <col min="14807" max="14807" width="12.42578125" customWidth="1"/>
    <col min="14808" max="14808" width="12" customWidth="1"/>
    <col min="14809" max="14809" width="12.5703125" customWidth="1"/>
    <col min="14810" max="14873" width="12.28515625" customWidth="1"/>
    <col min="14874" max="14874" width="5.140625" customWidth="1"/>
    <col min="14875" max="14875" width="10.7109375" customWidth="1"/>
    <col min="14876" max="14876" width="12.28515625" customWidth="1"/>
    <col min="14877" max="14877" width="11.140625" customWidth="1"/>
    <col min="14878" max="14951" width="12.28515625" customWidth="1"/>
    <col min="15010" max="15010" width="2.7109375" customWidth="1"/>
    <col min="15011" max="15011" width="5.140625" customWidth="1"/>
    <col min="15012" max="15012" width="8.28515625" customWidth="1"/>
    <col min="15013" max="15013" width="8.85546875" customWidth="1"/>
    <col min="15014" max="15014" width="36" bestFit="1" customWidth="1"/>
    <col min="15015" max="15015" width="9.85546875" customWidth="1"/>
    <col min="15016" max="15016" width="18.7109375" customWidth="1"/>
    <col min="15017" max="15017" width="11.85546875" customWidth="1"/>
    <col min="15018" max="15018" width="6.7109375" customWidth="1"/>
    <col min="15019" max="15019" width="3.5703125" customWidth="1"/>
    <col min="15020" max="15020" width="8.85546875" customWidth="1"/>
    <col min="15021" max="15021" width="10.7109375" customWidth="1"/>
    <col min="15022" max="15022" width="16.5703125" customWidth="1"/>
    <col min="15023" max="15023" width="13" customWidth="1"/>
    <col min="15024" max="15024" width="11.140625" customWidth="1"/>
    <col min="15025" max="15025" width="12.28515625" customWidth="1"/>
    <col min="15026" max="15026" width="12.7109375" customWidth="1"/>
    <col min="15027" max="15027" width="12.42578125" customWidth="1"/>
    <col min="15028" max="15028" width="12" customWidth="1"/>
    <col min="15029" max="15029" width="12.5703125" customWidth="1"/>
    <col min="15030" max="15030" width="11" customWidth="1"/>
    <col min="15031" max="15034" width="12.28515625" customWidth="1"/>
    <col min="15035" max="15035" width="12.140625" customWidth="1"/>
    <col min="15036" max="15036" width="12.5703125" customWidth="1"/>
    <col min="15037" max="15037" width="12.28515625" customWidth="1"/>
    <col min="15038" max="15038" width="12.7109375" customWidth="1"/>
    <col min="15039" max="15039" width="12.42578125" customWidth="1"/>
    <col min="15040" max="15040" width="12" customWidth="1"/>
    <col min="15041" max="15041" width="12.5703125" customWidth="1"/>
    <col min="15042" max="15046" width="12.28515625" customWidth="1"/>
    <col min="15047" max="15047" width="12.140625" customWidth="1"/>
    <col min="15048" max="15048" width="12.5703125" customWidth="1"/>
    <col min="15049" max="15049" width="12.28515625" customWidth="1"/>
    <col min="15050" max="15050" width="12.7109375" customWidth="1"/>
    <col min="15051" max="15051" width="12.42578125" customWidth="1"/>
    <col min="15052" max="15052" width="12" customWidth="1"/>
    <col min="15053" max="15053" width="12.5703125" customWidth="1"/>
    <col min="15054" max="15058" width="12.28515625" customWidth="1"/>
    <col min="15059" max="15059" width="12.140625" customWidth="1"/>
    <col min="15060" max="15060" width="12.5703125" customWidth="1"/>
    <col min="15061" max="15061" width="12.28515625" customWidth="1"/>
    <col min="15062" max="15062" width="12.7109375" customWidth="1"/>
    <col min="15063" max="15063" width="12.42578125" customWidth="1"/>
    <col min="15064" max="15064" width="12" customWidth="1"/>
    <col min="15065" max="15065" width="12.5703125" customWidth="1"/>
    <col min="15066" max="15129" width="12.28515625" customWidth="1"/>
    <col min="15130" max="15130" width="5.140625" customWidth="1"/>
    <col min="15131" max="15131" width="10.7109375" customWidth="1"/>
    <col min="15132" max="15132" width="12.28515625" customWidth="1"/>
    <col min="15133" max="15133" width="11.140625" customWidth="1"/>
    <col min="15134" max="15207" width="12.28515625" customWidth="1"/>
    <col min="15266" max="15266" width="2.7109375" customWidth="1"/>
    <col min="15267" max="15267" width="5.140625" customWidth="1"/>
    <col min="15268" max="15268" width="8.28515625" customWidth="1"/>
    <col min="15269" max="15269" width="8.85546875" customWidth="1"/>
    <col min="15270" max="15270" width="36" bestFit="1" customWidth="1"/>
    <col min="15271" max="15271" width="9.85546875" customWidth="1"/>
    <col min="15272" max="15272" width="18.7109375" customWidth="1"/>
    <col min="15273" max="15273" width="11.85546875" customWidth="1"/>
    <col min="15274" max="15274" width="6.7109375" customWidth="1"/>
    <col min="15275" max="15275" width="3.5703125" customWidth="1"/>
    <col min="15276" max="15276" width="8.85546875" customWidth="1"/>
    <col min="15277" max="15277" width="10.7109375" customWidth="1"/>
    <col min="15278" max="15278" width="16.5703125" customWidth="1"/>
    <col min="15279" max="15279" width="13" customWidth="1"/>
    <col min="15280" max="15280" width="11.140625" customWidth="1"/>
    <col min="15281" max="15281" width="12.28515625" customWidth="1"/>
    <col min="15282" max="15282" width="12.7109375" customWidth="1"/>
    <col min="15283" max="15283" width="12.42578125" customWidth="1"/>
    <col min="15284" max="15284" width="12" customWidth="1"/>
    <col min="15285" max="15285" width="12.5703125" customWidth="1"/>
    <col min="15286" max="15286" width="11" customWidth="1"/>
    <col min="15287" max="15290" width="12.28515625" customWidth="1"/>
    <col min="15291" max="15291" width="12.140625" customWidth="1"/>
    <col min="15292" max="15292" width="12.5703125" customWidth="1"/>
    <col min="15293" max="15293" width="12.28515625" customWidth="1"/>
    <col min="15294" max="15294" width="12.7109375" customWidth="1"/>
    <col min="15295" max="15295" width="12.42578125" customWidth="1"/>
    <col min="15296" max="15296" width="12" customWidth="1"/>
    <col min="15297" max="15297" width="12.5703125" customWidth="1"/>
    <col min="15298" max="15302" width="12.28515625" customWidth="1"/>
    <col min="15303" max="15303" width="12.140625" customWidth="1"/>
    <col min="15304" max="15304" width="12.5703125" customWidth="1"/>
    <col min="15305" max="15305" width="12.28515625" customWidth="1"/>
    <col min="15306" max="15306" width="12.7109375" customWidth="1"/>
    <col min="15307" max="15307" width="12.42578125" customWidth="1"/>
    <col min="15308" max="15308" width="12" customWidth="1"/>
    <col min="15309" max="15309" width="12.5703125" customWidth="1"/>
    <col min="15310" max="15314" width="12.28515625" customWidth="1"/>
    <col min="15315" max="15315" width="12.140625" customWidth="1"/>
    <col min="15316" max="15316" width="12.5703125" customWidth="1"/>
    <col min="15317" max="15317" width="12.28515625" customWidth="1"/>
    <col min="15318" max="15318" width="12.7109375" customWidth="1"/>
    <col min="15319" max="15319" width="12.42578125" customWidth="1"/>
    <col min="15320" max="15320" width="12" customWidth="1"/>
    <col min="15321" max="15321" width="12.5703125" customWidth="1"/>
    <col min="15322" max="15385" width="12.28515625" customWidth="1"/>
    <col min="15386" max="15386" width="5.140625" customWidth="1"/>
    <col min="15387" max="15387" width="10.7109375" customWidth="1"/>
    <col min="15388" max="15388" width="12.28515625" customWidth="1"/>
    <col min="15389" max="15389" width="11.140625" customWidth="1"/>
    <col min="15390" max="15463" width="12.28515625" customWidth="1"/>
    <col min="15522" max="15522" width="2.7109375" customWidth="1"/>
    <col min="15523" max="15523" width="5.140625" customWidth="1"/>
    <col min="15524" max="15524" width="8.28515625" customWidth="1"/>
    <col min="15525" max="15525" width="8.85546875" customWidth="1"/>
    <col min="15526" max="15526" width="36" bestFit="1" customWidth="1"/>
    <col min="15527" max="15527" width="9.85546875" customWidth="1"/>
    <col min="15528" max="15528" width="18.7109375" customWidth="1"/>
    <col min="15529" max="15529" width="11.85546875" customWidth="1"/>
    <col min="15530" max="15530" width="6.7109375" customWidth="1"/>
    <col min="15531" max="15531" width="3.5703125" customWidth="1"/>
    <col min="15532" max="15532" width="8.85546875" customWidth="1"/>
    <col min="15533" max="15533" width="10.7109375" customWidth="1"/>
    <col min="15534" max="15534" width="16.5703125" customWidth="1"/>
    <col min="15535" max="15535" width="13" customWidth="1"/>
    <col min="15536" max="15536" width="11.140625" customWidth="1"/>
    <col min="15537" max="15537" width="12.28515625" customWidth="1"/>
    <col min="15538" max="15538" width="12.7109375" customWidth="1"/>
    <col min="15539" max="15539" width="12.42578125" customWidth="1"/>
    <col min="15540" max="15540" width="12" customWidth="1"/>
    <col min="15541" max="15541" width="12.5703125" customWidth="1"/>
    <col min="15542" max="15542" width="11" customWidth="1"/>
    <col min="15543" max="15546" width="12.28515625" customWidth="1"/>
    <col min="15547" max="15547" width="12.140625" customWidth="1"/>
    <col min="15548" max="15548" width="12.5703125" customWidth="1"/>
    <col min="15549" max="15549" width="12.28515625" customWidth="1"/>
    <col min="15550" max="15550" width="12.7109375" customWidth="1"/>
    <col min="15551" max="15551" width="12.42578125" customWidth="1"/>
    <col min="15552" max="15552" width="12" customWidth="1"/>
    <col min="15553" max="15553" width="12.5703125" customWidth="1"/>
    <col min="15554" max="15558" width="12.28515625" customWidth="1"/>
    <col min="15559" max="15559" width="12.140625" customWidth="1"/>
    <col min="15560" max="15560" width="12.5703125" customWidth="1"/>
    <col min="15561" max="15561" width="12.28515625" customWidth="1"/>
    <col min="15562" max="15562" width="12.7109375" customWidth="1"/>
    <col min="15563" max="15563" width="12.42578125" customWidth="1"/>
    <col min="15564" max="15564" width="12" customWidth="1"/>
    <col min="15565" max="15565" width="12.5703125" customWidth="1"/>
    <col min="15566" max="15570" width="12.28515625" customWidth="1"/>
    <col min="15571" max="15571" width="12.140625" customWidth="1"/>
    <col min="15572" max="15572" width="12.5703125" customWidth="1"/>
    <col min="15573" max="15573" width="12.28515625" customWidth="1"/>
    <col min="15574" max="15574" width="12.7109375" customWidth="1"/>
    <col min="15575" max="15575" width="12.42578125" customWidth="1"/>
    <col min="15576" max="15576" width="12" customWidth="1"/>
    <col min="15577" max="15577" width="12.5703125" customWidth="1"/>
    <col min="15578" max="15641" width="12.28515625" customWidth="1"/>
    <col min="15642" max="15642" width="5.140625" customWidth="1"/>
    <col min="15643" max="15643" width="10.7109375" customWidth="1"/>
    <col min="15644" max="15644" width="12.28515625" customWidth="1"/>
    <col min="15645" max="15645" width="11.140625" customWidth="1"/>
    <col min="15646" max="15719" width="12.28515625" customWidth="1"/>
    <col min="15778" max="15778" width="2.7109375" customWidth="1"/>
    <col min="15779" max="15779" width="5.140625" customWidth="1"/>
    <col min="15780" max="15780" width="8.28515625" customWidth="1"/>
    <col min="15781" max="15781" width="8.85546875" customWidth="1"/>
    <col min="15782" max="15782" width="36" bestFit="1" customWidth="1"/>
    <col min="15783" max="15783" width="9.85546875" customWidth="1"/>
    <col min="15784" max="15784" width="18.7109375" customWidth="1"/>
    <col min="15785" max="15785" width="11.85546875" customWidth="1"/>
    <col min="15786" max="15786" width="6.7109375" customWidth="1"/>
    <col min="15787" max="15787" width="3.5703125" customWidth="1"/>
    <col min="15788" max="15788" width="8.85546875" customWidth="1"/>
    <col min="15789" max="15789" width="10.7109375" customWidth="1"/>
    <col min="15790" max="15790" width="16.5703125" customWidth="1"/>
    <col min="15791" max="15791" width="13" customWidth="1"/>
    <col min="15792" max="15792" width="11.140625" customWidth="1"/>
    <col min="15793" max="15793" width="12.28515625" customWidth="1"/>
    <col min="15794" max="15794" width="12.7109375" customWidth="1"/>
    <col min="15795" max="15795" width="12.42578125" customWidth="1"/>
    <col min="15796" max="15796" width="12" customWidth="1"/>
    <col min="15797" max="15797" width="12.5703125" customWidth="1"/>
    <col min="15798" max="15798" width="11" customWidth="1"/>
    <col min="15799" max="15802" width="12.28515625" customWidth="1"/>
    <col min="15803" max="15803" width="12.140625" customWidth="1"/>
    <col min="15804" max="15804" width="12.5703125" customWidth="1"/>
    <col min="15805" max="15805" width="12.28515625" customWidth="1"/>
    <col min="15806" max="15806" width="12.7109375" customWidth="1"/>
    <col min="15807" max="15807" width="12.42578125" customWidth="1"/>
    <col min="15808" max="15808" width="12" customWidth="1"/>
    <col min="15809" max="15809" width="12.5703125" customWidth="1"/>
    <col min="15810" max="15814" width="12.28515625" customWidth="1"/>
    <col min="15815" max="15815" width="12.140625" customWidth="1"/>
    <col min="15816" max="15816" width="12.5703125" customWidth="1"/>
    <col min="15817" max="15817" width="12.28515625" customWidth="1"/>
    <col min="15818" max="15818" width="12.7109375" customWidth="1"/>
    <col min="15819" max="15819" width="12.42578125" customWidth="1"/>
    <col min="15820" max="15820" width="12" customWidth="1"/>
    <col min="15821" max="15821" width="12.5703125" customWidth="1"/>
    <col min="15822" max="15826" width="12.28515625" customWidth="1"/>
    <col min="15827" max="15827" width="12.140625" customWidth="1"/>
    <col min="15828" max="15828" width="12.5703125" customWidth="1"/>
    <col min="15829" max="15829" width="12.28515625" customWidth="1"/>
    <col min="15830" max="15830" width="12.7109375" customWidth="1"/>
    <col min="15831" max="15831" width="12.42578125" customWidth="1"/>
    <col min="15832" max="15832" width="12" customWidth="1"/>
    <col min="15833" max="15833" width="12.5703125" customWidth="1"/>
    <col min="15834" max="15897" width="12.28515625" customWidth="1"/>
    <col min="15898" max="15898" width="5.140625" customWidth="1"/>
    <col min="15899" max="15899" width="10.7109375" customWidth="1"/>
    <col min="15900" max="15900" width="12.28515625" customWidth="1"/>
    <col min="15901" max="15901" width="11.140625" customWidth="1"/>
    <col min="15902" max="15975" width="12.28515625" customWidth="1"/>
    <col min="16034" max="16034" width="2.7109375" customWidth="1"/>
    <col min="16035" max="16035" width="5.140625" customWidth="1"/>
    <col min="16036" max="16036" width="8.28515625" customWidth="1"/>
    <col min="16037" max="16037" width="8.85546875" customWidth="1"/>
    <col min="16038" max="16038" width="36" bestFit="1" customWidth="1"/>
    <col min="16039" max="16039" width="9.85546875" customWidth="1"/>
    <col min="16040" max="16040" width="18.7109375" customWidth="1"/>
    <col min="16041" max="16041" width="11.85546875" customWidth="1"/>
    <col min="16042" max="16042" width="6.7109375" customWidth="1"/>
    <col min="16043" max="16043" width="3.5703125" customWidth="1"/>
    <col min="16044" max="16044" width="8.85546875" customWidth="1"/>
    <col min="16045" max="16045" width="10.7109375" customWidth="1"/>
    <col min="16046" max="16046" width="16.5703125" customWidth="1"/>
    <col min="16047" max="16047" width="13" customWidth="1"/>
    <col min="16048" max="16048" width="11.140625" customWidth="1"/>
    <col min="16049" max="16049" width="12.28515625" customWidth="1"/>
    <col min="16050" max="16050" width="12.7109375" customWidth="1"/>
    <col min="16051" max="16051" width="12.42578125" customWidth="1"/>
    <col min="16052" max="16052" width="12" customWidth="1"/>
    <col min="16053" max="16053" width="12.5703125" customWidth="1"/>
    <col min="16054" max="16054" width="11" customWidth="1"/>
    <col min="16055" max="16058" width="12.28515625" customWidth="1"/>
    <col min="16059" max="16059" width="12.140625" customWidth="1"/>
    <col min="16060" max="16060" width="12.5703125" customWidth="1"/>
    <col min="16061" max="16061" width="12.28515625" customWidth="1"/>
    <col min="16062" max="16062" width="12.7109375" customWidth="1"/>
    <col min="16063" max="16063" width="12.42578125" customWidth="1"/>
    <col min="16064" max="16064" width="12" customWidth="1"/>
    <col min="16065" max="16065" width="12.5703125" customWidth="1"/>
    <col min="16066" max="16070" width="12.28515625" customWidth="1"/>
    <col min="16071" max="16071" width="12.140625" customWidth="1"/>
    <col min="16072" max="16072" width="12.5703125" customWidth="1"/>
    <col min="16073" max="16073" width="12.28515625" customWidth="1"/>
    <col min="16074" max="16074" width="12.7109375" customWidth="1"/>
    <col min="16075" max="16075" width="12.42578125" customWidth="1"/>
    <col min="16076" max="16076" width="12" customWidth="1"/>
    <col min="16077" max="16077" width="12.5703125" customWidth="1"/>
    <col min="16078" max="16082" width="12.28515625" customWidth="1"/>
    <col min="16083" max="16083" width="12.140625" customWidth="1"/>
    <col min="16084" max="16084" width="12.5703125" customWidth="1"/>
    <col min="16085" max="16085" width="12.28515625" customWidth="1"/>
    <col min="16086" max="16086" width="12.7109375" customWidth="1"/>
    <col min="16087" max="16087" width="12.42578125" customWidth="1"/>
    <col min="16088" max="16088" width="12" customWidth="1"/>
    <col min="16089" max="16089" width="12.5703125" customWidth="1"/>
    <col min="16090" max="16384" width="12.28515625" customWidth="1"/>
  </cols>
  <sheetData>
    <row r="1" spans="1:29" s="8" customFormat="1" ht="39.75" customHeight="1" x14ac:dyDescent="0.2">
      <c r="A1" s="5" t="s">
        <v>2</v>
      </c>
      <c r="B1" s="6" t="s">
        <v>4</v>
      </c>
      <c r="C1" s="6" t="s">
        <v>0</v>
      </c>
      <c r="D1" s="5" t="s">
        <v>1</v>
      </c>
      <c r="E1" s="7" t="s">
        <v>3</v>
      </c>
      <c r="F1" s="13">
        <v>39083</v>
      </c>
      <c r="G1" s="13">
        <f>EDATE(F1,1)</f>
        <v>39114</v>
      </c>
      <c r="H1" s="13">
        <f t="shared" ref="H1:N1" si="0">EDATE(G1,1)</f>
        <v>39142</v>
      </c>
      <c r="I1" s="13">
        <f t="shared" si="0"/>
        <v>39173</v>
      </c>
      <c r="J1" s="13">
        <f t="shared" si="0"/>
        <v>39203</v>
      </c>
      <c r="K1" s="13">
        <f t="shared" si="0"/>
        <v>39234</v>
      </c>
      <c r="L1" s="13">
        <f t="shared" si="0"/>
        <v>39264</v>
      </c>
      <c r="M1" s="13">
        <f>EDATE(L1,1)</f>
        <v>39295</v>
      </c>
      <c r="N1" s="13">
        <f t="shared" si="0"/>
        <v>39326</v>
      </c>
      <c r="O1" s="13">
        <f t="shared" ref="O1" si="1">EDATE(N1,1)</f>
        <v>39356</v>
      </c>
      <c r="P1" s="13">
        <f t="shared" ref="P1" si="2">EDATE(O1,1)</f>
        <v>39387</v>
      </c>
      <c r="Q1" s="13">
        <f t="shared" ref="Q1" si="3">EDATE(P1,1)</f>
        <v>39417</v>
      </c>
      <c r="R1" s="13">
        <f t="shared" ref="R1" si="4">EDATE(Q1,1)</f>
        <v>39448</v>
      </c>
      <c r="S1" s="13">
        <f t="shared" ref="S1" si="5">EDATE(R1,1)</f>
        <v>39479</v>
      </c>
      <c r="T1" s="13">
        <f t="shared" ref="T1" si="6">EDATE(S1,1)</f>
        <v>39508</v>
      </c>
      <c r="U1" s="13">
        <f t="shared" ref="U1" si="7">EDATE(T1,1)</f>
        <v>39539</v>
      </c>
      <c r="V1" s="13">
        <f t="shared" ref="V1" si="8">EDATE(U1,1)</f>
        <v>39569</v>
      </c>
      <c r="W1" s="13">
        <f t="shared" ref="W1" si="9">EDATE(V1,1)</f>
        <v>39600</v>
      </c>
      <c r="X1" s="13">
        <f t="shared" ref="X1:AC1" si="10">EOMONTH(W1,1)</f>
        <v>39660</v>
      </c>
      <c r="Y1" s="13">
        <f t="shared" si="10"/>
        <v>39691</v>
      </c>
      <c r="Z1" s="13">
        <f t="shared" si="10"/>
        <v>39721</v>
      </c>
      <c r="AA1" s="13">
        <f t="shared" si="10"/>
        <v>39752</v>
      </c>
      <c r="AB1" s="13">
        <f t="shared" si="10"/>
        <v>39782</v>
      </c>
      <c r="AC1" s="13">
        <f t="shared" si="10"/>
        <v>39813</v>
      </c>
    </row>
    <row r="2" spans="1:29" s="2" customFormat="1" ht="25.5" customHeight="1" x14ac:dyDescent="0.2">
      <c r="A2" s="3">
        <v>2</v>
      </c>
      <c r="B2" s="4">
        <v>39233</v>
      </c>
      <c r="C2" s="4">
        <f>EDATE(B2,A2)</f>
        <v>39294</v>
      </c>
      <c r="D2" s="3">
        <f>_xlfn.DAYS(C2,B2)</f>
        <v>61</v>
      </c>
      <c r="E2" s="1"/>
      <c r="F2" s="9">
        <f>IF(AND(YEAR(F$1)=YEAR($B2),MONTH(F$1)=MONTH($B2)),DAY(EOMONTH(F$1,0))-DAY($B2),IF(AND(YEAR(F$1)=YEAR($C2),MONTH(F$1)=MONTH($C2)),DAY(EOMONTH(F$1,0))-DAY($C2),IF(OR(AND(YEAR(F$1)=YEAR($B2),MONTH(F$1)&lt;MONTH($B2)),AND(YEAR(F$1)=YEAR($C2),MONTH(F$1)&gt;MONTH($C2)),OR(YEAR(F$1)&lt;YEAR($B2),YEAR(F$1)&gt;YEAR($C2))),0,DAY(EOMONTH(F$1,0)))))</f>
        <v>0</v>
      </c>
      <c r="G2" s="9">
        <f t="shared" ref="G2:V6" si="11">IF(AND(YEAR(G$1)=YEAR($B2),MONTH(G$1)=MONTH($B2)),DAY(EOMONTH(G$1,0))-DAY($B2),IF(AND(YEAR(G$1)=YEAR($C2),MONTH(G$1)=MONTH($C2)),DAY(EOMONTH(G$1,0))-DAY($C2),IF(OR(AND(YEAR(G$1)=YEAR($B2),MONTH(G$1)&lt;MONTH($B2)),AND(YEAR(G$1)=YEAR($C2),MONTH(G$1)&gt;MONTH($C2)),OR(YEAR(G$1)&lt;YEAR($B2),YEAR(G$1)&gt;YEAR($C2))),0,DAY(EOMONTH(G$1,0)))))</f>
        <v>0</v>
      </c>
      <c r="H2" s="9">
        <f t="shared" si="11"/>
        <v>0</v>
      </c>
      <c r="I2" s="9">
        <f t="shared" si="11"/>
        <v>0</v>
      </c>
      <c r="J2" s="9">
        <f t="shared" si="11"/>
        <v>0</v>
      </c>
      <c r="K2" s="9">
        <f t="shared" si="11"/>
        <v>30</v>
      </c>
      <c r="L2" s="9">
        <f t="shared" si="11"/>
        <v>0</v>
      </c>
      <c r="M2" s="9">
        <f t="shared" si="11"/>
        <v>0</v>
      </c>
      <c r="N2" s="9">
        <f t="shared" si="11"/>
        <v>0</v>
      </c>
      <c r="O2" s="9">
        <f t="shared" si="11"/>
        <v>0</v>
      </c>
      <c r="P2" s="9">
        <f t="shared" si="11"/>
        <v>0</v>
      </c>
      <c r="Q2" s="9">
        <f t="shared" si="11"/>
        <v>0</v>
      </c>
      <c r="R2" s="9">
        <f t="shared" si="11"/>
        <v>0</v>
      </c>
      <c r="S2" s="9">
        <f t="shared" si="11"/>
        <v>0</v>
      </c>
      <c r="T2" s="9">
        <f t="shared" si="11"/>
        <v>0</v>
      </c>
      <c r="U2" s="9">
        <f t="shared" si="11"/>
        <v>0</v>
      </c>
      <c r="V2" s="9">
        <f t="shared" si="11"/>
        <v>0</v>
      </c>
      <c r="W2" s="9">
        <f t="shared" ref="W2:AC6" si="12">IF(AND(YEAR(W$1)=YEAR($B2),MONTH(W$1)=MONTH($B2)),DAY(EOMONTH(W$1,0))-DAY($B2),IF(AND(YEAR(W$1)=YEAR($C2),MONTH(W$1)=MONTH($C2)),DAY(EOMONTH(W$1,0))-DAY($C2),IF(OR(AND(YEAR(W$1)=YEAR($B2),MONTH(W$1)&lt;MONTH($B2)),AND(YEAR(W$1)=YEAR($C2),MONTH(W$1)&gt;MONTH($C2)),OR(YEAR(W$1)&lt;YEAR($B2),YEAR(W$1)&gt;YEAR($C2))),0,DAY(EOMONTH(W$1,0)))))</f>
        <v>0</v>
      </c>
      <c r="X2" s="9">
        <f t="shared" si="12"/>
        <v>0</v>
      </c>
      <c r="Y2" s="9">
        <f t="shared" si="12"/>
        <v>0</v>
      </c>
      <c r="Z2" s="9">
        <f t="shared" si="12"/>
        <v>0</v>
      </c>
      <c r="AA2" s="9">
        <f t="shared" si="12"/>
        <v>0</v>
      </c>
      <c r="AB2" s="9">
        <f t="shared" si="12"/>
        <v>0</v>
      </c>
      <c r="AC2" s="9">
        <f t="shared" si="12"/>
        <v>0</v>
      </c>
    </row>
    <row r="3" spans="1:29" s="2" customFormat="1" ht="25.5" customHeight="1" x14ac:dyDescent="0.2">
      <c r="A3" s="3">
        <v>6</v>
      </c>
      <c r="B3" s="4">
        <v>39306</v>
      </c>
      <c r="C3" s="4">
        <f>EDATE(B3,A3)</f>
        <v>39490</v>
      </c>
      <c r="D3" s="3">
        <f>_xlfn.DAYS(C3,B3)</f>
        <v>184</v>
      </c>
      <c r="E3" s="1"/>
      <c r="F3" s="9">
        <f t="shared" ref="F3:O6" si="13">IF(AND(YEAR(F$1)=YEAR($B3),MONTH(F$1)=MONTH($B3)),DAY(EOMONTH(F$1,0))-DAY($B3),IF(AND(YEAR(F$1)=YEAR($C3),MONTH(F$1)=MONTH($C3)),DAY(EOMONTH(F$1,0))-DAY($C3),IF(OR(AND(YEAR(F$1)=YEAR($B3),MONTH(F$1)&lt;MONTH($B3)),AND(YEAR(F$1)=YEAR($C3),MONTH(F$1)&gt;MONTH($C3)),OR(YEAR(F$1)&lt;YEAR($B3),YEAR(F$1)&gt;YEAR($C3))),0,DAY(EOMONTH(F$1,0)))))</f>
        <v>0</v>
      </c>
      <c r="G3" s="9">
        <f t="shared" si="11"/>
        <v>0</v>
      </c>
      <c r="H3" s="9">
        <f t="shared" si="11"/>
        <v>0</v>
      </c>
      <c r="I3" s="9">
        <f t="shared" si="11"/>
        <v>0</v>
      </c>
      <c r="J3" s="9">
        <f t="shared" si="11"/>
        <v>0</v>
      </c>
      <c r="K3" s="9">
        <f t="shared" si="11"/>
        <v>0</v>
      </c>
      <c r="L3" s="9">
        <f t="shared" si="11"/>
        <v>0</v>
      </c>
      <c r="M3" s="9">
        <f t="shared" si="11"/>
        <v>19</v>
      </c>
      <c r="N3" s="9">
        <f t="shared" si="11"/>
        <v>30</v>
      </c>
      <c r="O3" s="9">
        <f t="shared" si="11"/>
        <v>31</v>
      </c>
      <c r="P3" s="9">
        <f t="shared" si="11"/>
        <v>30</v>
      </c>
      <c r="Q3" s="9">
        <f t="shared" si="11"/>
        <v>31</v>
      </c>
      <c r="R3" s="9">
        <f t="shared" si="11"/>
        <v>31</v>
      </c>
      <c r="S3" s="9">
        <f t="shared" si="11"/>
        <v>17</v>
      </c>
      <c r="T3" s="9">
        <f t="shared" si="11"/>
        <v>0</v>
      </c>
      <c r="U3" s="9">
        <f t="shared" si="11"/>
        <v>0</v>
      </c>
      <c r="V3" s="9">
        <f t="shared" si="11"/>
        <v>0</v>
      </c>
      <c r="W3" s="9">
        <f t="shared" si="12"/>
        <v>0</v>
      </c>
      <c r="X3" s="9">
        <f t="shared" si="12"/>
        <v>0</v>
      </c>
      <c r="Y3" s="9">
        <f t="shared" si="12"/>
        <v>0</v>
      </c>
      <c r="Z3" s="9">
        <f t="shared" si="12"/>
        <v>0</v>
      </c>
      <c r="AA3" s="9">
        <f t="shared" si="12"/>
        <v>0</v>
      </c>
      <c r="AB3" s="9">
        <f t="shared" si="12"/>
        <v>0</v>
      </c>
      <c r="AC3" s="9">
        <f t="shared" si="12"/>
        <v>0</v>
      </c>
    </row>
    <row r="4" spans="1:29" s="2" customFormat="1" ht="25.5" customHeight="1" x14ac:dyDescent="0.2">
      <c r="A4" s="3">
        <v>8</v>
      </c>
      <c r="B4" s="4">
        <v>39203</v>
      </c>
      <c r="C4" s="4">
        <f>EDATE(B4,A4)</f>
        <v>39448</v>
      </c>
      <c r="D4" s="3">
        <f>_xlfn.DAYS(C4,B4)</f>
        <v>245</v>
      </c>
      <c r="E4" s="1"/>
      <c r="F4" s="9">
        <f t="shared" si="13"/>
        <v>0</v>
      </c>
      <c r="G4" s="9">
        <f t="shared" si="11"/>
        <v>0</v>
      </c>
      <c r="H4" s="9">
        <f t="shared" si="11"/>
        <v>0</v>
      </c>
      <c r="I4" s="9">
        <f t="shared" si="11"/>
        <v>0</v>
      </c>
      <c r="J4" s="9">
        <f t="shared" si="11"/>
        <v>30</v>
      </c>
      <c r="K4" s="9">
        <f t="shared" si="11"/>
        <v>30</v>
      </c>
      <c r="L4" s="9">
        <f t="shared" si="11"/>
        <v>31</v>
      </c>
      <c r="M4" s="9">
        <f t="shared" si="11"/>
        <v>31</v>
      </c>
      <c r="N4" s="9">
        <f t="shared" si="11"/>
        <v>30</v>
      </c>
      <c r="O4" s="9">
        <f t="shared" si="11"/>
        <v>31</v>
      </c>
      <c r="P4" s="9">
        <f t="shared" si="11"/>
        <v>30</v>
      </c>
      <c r="Q4" s="9">
        <f t="shared" si="11"/>
        <v>31</v>
      </c>
      <c r="R4" s="9">
        <f t="shared" si="11"/>
        <v>30</v>
      </c>
      <c r="S4" s="9">
        <f t="shared" si="11"/>
        <v>0</v>
      </c>
      <c r="T4" s="9">
        <f t="shared" si="11"/>
        <v>0</v>
      </c>
      <c r="U4" s="9">
        <f t="shared" si="11"/>
        <v>0</v>
      </c>
      <c r="V4" s="9">
        <f t="shared" si="11"/>
        <v>0</v>
      </c>
      <c r="W4" s="9">
        <f t="shared" si="12"/>
        <v>0</v>
      </c>
      <c r="X4" s="9">
        <f t="shared" si="12"/>
        <v>0</v>
      </c>
      <c r="Y4" s="9">
        <f t="shared" si="12"/>
        <v>0</v>
      </c>
      <c r="Z4" s="9">
        <f t="shared" si="12"/>
        <v>0</v>
      </c>
      <c r="AA4" s="9">
        <f t="shared" si="12"/>
        <v>0</v>
      </c>
      <c r="AB4" s="9">
        <f t="shared" si="12"/>
        <v>0</v>
      </c>
      <c r="AC4" s="9">
        <f t="shared" si="12"/>
        <v>0</v>
      </c>
    </row>
    <row r="5" spans="1:29" s="2" customFormat="1" ht="25.5" customHeight="1" x14ac:dyDescent="0.2">
      <c r="A5" s="3">
        <v>12</v>
      </c>
      <c r="B5" s="4">
        <v>39128</v>
      </c>
      <c r="C5" s="4">
        <f>EDATE(B5,A5)</f>
        <v>39493</v>
      </c>
      <c r="D5" s="3">
        <f>_xlfn.DAYS(C5,B5)</f>
        <v>365</v>
      </c>
      <c r="E5" s="1"/>
      <c r="F5" s="9">
        <f t="shared" si="13"/>
        <v>0</v>
      </c>
      <c r="G5" s="9">
        <f t="shared" si="11"/>
        <v>13</v>
      </c>
      <c r="H5" s="9">
        <f t="shared" si="11"/>
        <v>31</v>
      </c>
      <c r="I5" s="9">
        <f t="shared" si="11"/>
        <v>30</v>
      </c>
      <c r="J5" s="9">
        <f t="shared" si="11"/>
        <v>31</v>
      </c>
      <c r="K5" s="9">
        <f t="shared" si="11"/>
        <v>30</v>
      </c>
      <c r="L5" s="9">
        <f t="shared" si="11"/>
        <v>31</v>
      </c>
      <c r="M5" s="9">
        <f t="shared" si="11"/>
        <v>31</v>
      </c>
      <c r="N5" s="9">
        <f t="shared" si="11"/>
        <v>30</v>
      </c>
      <c r="O5" s="9">
        <f t="shared" si="11"/>
        <v>31</v>
      </c>
      <c r="P5" s="9">
        <f t="shared" si="11"/>
        <v>30</v>
      </c>
      <c r="Q5" s="9">
        <f t="shared" si="11"/>
        <v>31</v>
      </c>
      <c r="R5" s="9">
        <f t="shared" si="11"/>
        <v>31</v>
      </c>
      <c r="S5" s="9">
        <f t="shared" si="11"/>
        <v>14</v>
      </c>
      <c r="T5" s="9">
        <f t="shared" si="11"/>
        <v>0</v>
      </c>
      <c r="U5" s="9">
        <f t="shared" si="11"/>
        <v>0</v>
      </c>
      <c r="V5" s="9">
        <f t="shared" si="11"/>
        <v>0</v>
      </c>
      <c r="W5" s="9">
        <f t="shared" si="12"/>
        <v>0</v>
      </c>
      <c r="X5" s="9">
        <f t="shared" si="12"/>
        <v>0</v>
      </c>
      <c r="Y5" s="9">
        <f t="shared" si="12"/>
        <v>0</v>
      </c>
      <c r="Z5" s="9">
        <f t="shared" si="12"/>
        <v>0</v>
      </c>
      <c r="AA5" s="9">
        <f t="shared" si="12"/>
        <v>0</v>
      </c>
      <c r="AB5" s="9">
        <f t="shared" si="12"/>
        <v>0</v>
      </c>
      <c r="AC5" s="9">
        <f t="shared" si="12"/>
        <v>0</v>
      </c>
    </row>
    <row r="6" spans="1:29" s="2" customFormat="1" ht="25.5" customHeight="1" x14ac:dyDescent="0.2">
      <c r="A6" s="3">
        <v>10</v>
      </c>
      <c r="B6" s="4">
        <v>39406</v>
      </c>
      <c r="C6" s="4">
        <f>EDATE(B6,A6)</f>
        <v>39711</v>
      </c>
      <c r="D6" s="3">
        <f>_xlfn.DAYS(C6,B6)</f>
        <v>305</v>
      </c>
      <c r="E6" s="1"/>
      <c r="F6" s="9">
        <f t="shared" si="13"/>
        <v>0</v>
      </c>
      <c r="G6" s="9">
        <f t="shared" si="11"/>
        <v>0</v>
      </c>
      <c r="H6" s="9">
        <f t="shared" si="11"/>
        <v>0</v>
      </c>
      <c r="I6" s="9">
        <f t="shared" si="11"/>
        <v>0</v>
      </c>
      <c r="J6" s="9">
        <f t="shared" si="11"/>
        <v>0</v>
      </c>
      <c r="K6" s="9">
        <f t="shared" si="11"/>
        <v>0</v>
      </c>
      <c r="L6" s="9">
        <f t="shared" si="11"/>
        <v>0</v>
      </c>
      <c r="M6" s="9">
        <f t="shared" si="11"/>
        <v>0</v>
      </c>
      <c r="N6" s="9">
        <f t="shared" si="11"/>
        <v>0</v>
      </c>
      <c r="O6" s="9">
        <f t="shared" si="11"/>
        <v>0</v>
      </c>
      <c r="P6" s="9">
        <f t="shared" si="11"/>
        <v>10</v>
      </c>
      <c r="Q6" s="9">
        <f t="shared" si="11"/>
        <v>31</v>
      </c>
      <c r="R6" s="9">
        <f t="shared" si="11"/>
        <v>31</v>
      </c>
      <c r="S6" s="9">
        <f t="shared" si="11"/>
        <v>29</v>
      </c>
      <c r="T6" s="9">
        <f t="shared" si="11"/>
        <v>31</v>
      </c>
      <c r="U6" s="9">
        <f t="shared" si="11"/>
        <v>30</v>
      </c>
      <c r="V6" s="9">
        <f t="shared" si="11"/>
        <v>31</v>
      </c>
      <c r="W6" s="9">
        <f t="shared" si="12"/>
        <v>30</v>
      </c>
      <c r="X6" s="9">
        <f t="shared" si="12"/>
        <v>31</v>
      </c>
      <c r="Y6" s="9">
        <f t="shared" si="12"/>
        <v>31</v>
      </c>
      <c r="Z6" s="9">
        <f t="shared" si="12"/>
        <v>10</v>
      </c>
      <c r="AA6" s="9">
        <f t="shared" si="12"/>
        <v>0</v>
      </c>
      <c r="AB6" s="9">
        <f t="shared" si="12"/>
        <v>0</v>
      </c>
      <c r="AC6" s="9">
        <f t="shared" si="12"/>
        <v>0</v>
      </c>
    </row>
    <row r="7" spans="1:29" ht="19.5" customHeight="1" x14ac:dyDescent="0.2">
      <c r="F7" s="12"/>
      <c r="G7" s="12"/>
      <c r="H7" s="12"/>
      <c r="I7" s="12"/>
      <c r="J7" s="12"/>
      <c r="K7" s="12"/>
      <c r="L7" s="11"/>
    </row>
    <row r="8" spans="1:29" ht="19.5" customHeight="1" x14ac:dyDescent="0.2">
      <c r="Y8" s="10">
        <f>EDATE(B5,1)+15</f>
        <v>39171</v>
      </c>
    </row>
    <row r="9" spans="1:29" ht="19.5" customHeight="1" x14ac:dyDescent="0.2"/>
    <row r="10" spans="1:29" ht="19.5" customHeight="1" x14ac:dyDescent="0.2"/>
    <row r="11" spans="1:29" ht="22.5" customHeight="1" x14ac:dyDescent="0.2"/>
    <row r="14" spans="1:29" ht="20.25" customHeight="1" x14ac:dyDescent="0.2"/>
    <row r="15" spans="1:29" ht="29.25" customHeight="1" x14ac:dyDescent="0.2"/>
  </sheetData>
  <autoFilter ref="A1:AC10"/>
  <conditionalFormatting sqref="B4:B6 A2:E2 F3:J3 F4:AC6">
    <cfRule type="expression" dxfId="7" priority="10">
      <formula>#REF!=1</formula>
    </cfRule>
  </conditionalFormatting>
  <conditionalFormatting sqref="C3:C6">
    <cfRule type="expression" dxfId="6" priority="9">
      <formula>#REF!=1</formula>
    </cfRule>
  </conditionalFormatting>
  <conditionalFormatting sqref="F2:I2 M2:AC2">
    <cfRule type="expression" dxfId="5" priority="8">
      <formula>#REF!=1</formula>
    </cfRule>
  </conditionalFormatting>
  <conditionalFormatting sqref="E3:E6">
    <cfRule type="expression" dxfId="4" priority="6">
      <formula>#REF!=1</formula>
    </cfRule>
  </conditionalFormatting>
  <conditionalFormatting sqref="B3">
    <cfRule type="expression" dxfId="3" priority="5">
      <formula>#REF!=1</formula>
    </cfRule>
  </conditionalFormatting>
  <conditionalFormatting sqref="A3:A6">
    <cfRule type="expression" dxfId="2" priority="4">
      <formula>#REF!=1</formula>
    </cfRule>
  </conditionalFormatting>
  <conditionalFormatting sqref="D3:D6">
    <cfRule type="expression" dxfId="1" priority="3">
      <formula>#REF!=1</formula>
    </cfRule>
  </conditionalFormatting>
  <conditionalFormatting sqref="J2:L2 K3:AC3">
    <cfRule type="expression" dxfId="0" priority="1">
      <formula>#REF!=1</formula>
    </cfRule>
  </conditionalFormatting>
  <printOptions horizontalCentered="1"/>
  <pageMargins left="0" right="0" top="0.47244094488188981" bottom="0.98425196850393704" header="0" footer="0.47244094488188981"/>
  <pageSetup paperSize="9" pageOrder="overThenDown" orientation="portrait" r:id="rId1"/>
  <headerFooter alignWithMargins="0">
    <oddFooter>&amp;C&amp;"Arial,Bold"&amp;P/&amp;N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2</vt:i4>
      </vt:variant>
    </vt:vector>
  </HeadingPairs>
  <TitlesOfParts>
    <vt:vector size="3" baseType="lpstr">
      <vt:lpstr>11</vt:lpstr>
      <vt:lpstr>'11'!Print_Area</vt:lpstr>
      <vt:lpstr>'11'!Print_Titles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Amr</dc:creator>
  <cp:lastModifiedBy>BINSHEHAB</cp:lastModifiedBy>
  <dcterms:created xsi:type="dcterms:W3CDTF">2016-08-06T17:14:18Z</dcterms:created>
  <dcterms:modified xsi:type="dcterms:W3CDTF">2016-08-07T17:45:49Z</dcterms:modified>
</cp:coreProperties>
</file>