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60" yWindow="70" windowWidth="15090" windowHeight="53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3" i="1" l="1"/>
  <c r="C4" i="1"/>
  <c r="C5" i="1"/>
  <c r="C6" i="1"/>
  <c r="C7" i="1"/>
  <c r="C8" i="1"/>
  <c r="C9" i="1"/>
  <c r="C10" i="1"/>
  <c r="C11" i="1"/>
  <c r="C12" i="1"/>
  <c r="C13" i="1"/>
  <c r="C2" i="1"/>
  <c r="C14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4"/>
  <sheetViews>
    <sheetView rightToLeft="1" tabSelected="1" workbookViewId="0">
      <selection activeCell="C2" sqref="C2"/>
    </sheetView>
  </sheetViews>
  <sheetFormatPr defaultRowHeight="18.5" x14ac:dyDescent="0.45"/>
  <sheetData>
    <row r="2" spans="1:3" x14ac:dyDescent="0.45">
      <c r="A2">
        <v>15381</v>
      </c>
      <c r="C2">
        <f>IF(A2="","",VLOOKUP(A2,{0,0;50,6.5;250,7;500,7.5;1000,8;5000,3},2)*A2/1000)</f>
        <v>46.143000000000001</v>
      </c>
    </row>
    <row r="3" spans="1:3" x14ac:dyDescent="0.45">
      <c r="A3">
        <v>45</v>
      </c>
      <c r="C3">
        <f>IF(A3="","",VLOOKUP(A3,{0,0;50,6.5;250,7;500,7.5;1000,8;5000,3},2)*A3/1000)</f>
        <v>0</v>
      </c>
    </row>
    <row r="4" spans="1:3" x14ac:dyDescent="0.45">
      <c r="A4">
        <v>61222</v>
      </c>
      <c r="C4">
        <f>IF(A4="","",VLOOKUP(A4,{0,0;50,6.5;250,7;500,7.5;1000,8;5000,3},2)*A4/1000)</f>
        <v>183.666</v>
      </c>
    </row>
    <row r="5" spans="1:3" x14ac:dyDescent="0.45">
      <c r="A5">
        <v>125</v>
      </c>
      <c r="C5">
        <f>IF(A5="","",VLOOKUP(A5,{0,0;50,6.5;250,7;500,7.5;1000,8;5000,3},2)*A5/1000)</f>
        <v>0.8125</v>
      </c>
    </row>
    <row r="6" spans="1:3" x14ac:dyDescent="0.45">
      <c r="A6">
        <v>184</v>
      </c>
      <c r="C6">
        <f>IF(A6="","",VLOOKUP(A6,{0,0;50,6.5;250,7;500,7.5;1000,8;5000,3},2)*A6/1000)</f>
        <v>1.196</v>
      </c>
    </row>
    <row r="7" spans="1:3" x14ac:dyDescent="0.45">
      <c r="A7">
        <v>254</v>
      </c>
      <c r="C7">
        <f>IF(A7="","",VLOOKUP(A7,{0,0;50,6.5;250,7;500,7.5;1000,8;5000,3},2)*A7/1000)</f>
        <v>1.778</v>
      </c>
    </row>
    <row r="8" spans="1:3" x14ac:dyDescent="0.45">
      <c r="A8">
        <v>4000</v>
      </c>
      <c r="C8">
        <f>IF(A8="","",VLOOKUP(A8,{0,0;50,6.5;250,7;500,7.5;1000,8;5000,3},2)*A8/1000)</f>
        <v>32</v>
      </c>
    </row>
    <row r="9" spans="1:3" x14ac:dyDescent="0.45">
      <c r="A9">
        <v>4599</v>
      </c>
      <c r="C9">
        <f>IF(A9="","",VLOOKUP(A9,{0,0;50,6.5;250,7;500,7.5;1000,8;5000,3},2)*A9/1000)</f>
        <v>36.792000000000002</v>
      </c>
    </row>
    <row r="10" spans="1:3" x14ac:dyDescent="0.45">
      <c r="A10">
        <v>8900</v>
      </c>
      <c r="C10">
        <f>IF(A10="","",VLOOKUP(A10,{0,0;50,6.5;250,7;500,7.5;1000,8;5000,3},2)*A10/1000)</f>
        <v>26.7</v>
      </c>
    </row>
    <row r="11" spans="1:3" x14ac:dyDescent="0.45">
      <c r="A11">
        <v>6500</v>
      </c>
      <c r="C11">
        <f>IF(A11="","",VLOOKUP(A11,{0,0;50,6.5;250,7;500,7.5;1000,8;5000,3},2)*A11/1000)</f>
        <v>19.5</v>
      </c>
    </row>
    <row r="12" spans="1:3" x14ac:dyDescent="0.45">
      <c r="A12">
        <v>45639</v>
      </c>
      <c r="C12">
        <f>IF(A12="","",VLOOKUP(A12,{0,0;50,6.5;250,7;500,7.5;1000,8;5000,3},2)*A12/1000)</f>
        <v>136.917</v>
      </c>
    </row>
    <row r="13" spans="1:3" x14ac:dyDescent="0.45">
      <c r="A13">
        <v>11944</v>
      </c>
      <c r="C13">
        <f>IF(A13="","",VLOOKUP(A13,{0,0;50,6.5;250,7;500,7.5;1000,8;5000,3},2)*A13/1000)</f>
        <v>35.832000000000001</v>
      </c>
    </row>
    <row r="14" spans="1:3" x14ac:dyDescent="0.45">
      <c r="A14">
        <v>203</v>
      </c>
      <c r="C14">
        <f>VLOOKUP(A14,{0,0;50,6.5;250,7;500,7.5;1000,8;5000,3},2)</f>
        <v>6.5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8.5" x14ac:dyDescent="0.4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8.5" x14ac:dyDescent="0.4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2016-08-30T18:32:17Z</dcterms:created>
  <dcterms:modified xsi:type="dcterms:W3CDTF">2016-08-30T18:43:18Z</dcterms:modified>
</cp:coreProperties>
</file>