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4" i="1" l="1"/>
  <c r="F5" i="1"/>
  <c r="F6" i="1"/>
  <c r="F3" i="1"/>
  <c r="F7" i="1"/>
  <c r="B7" i="1" l="1"/>
  <c r="B6" i="1"/>
  <c r="C6" i="1" s="1"/>
  <c r="B5" i="1"/>
  <c r="B4" i="1"/>
  <c r="C4" i="1" s="1"/>
  <c r="C2" i="1"/>
</calcChain>
</file>

<file path=xl/sharedStrings.xml><?xml version="1.0" encoding="utf-8"?>
<sst xmlns="http://schemas.openxmlformats.org/spreadsheetml/2006/main" count="8" uniqueCount="8">
  <si>
    <t>المبيعات</t>
  </si>
  <si>
    <t>الاجمالى</t>
  </si>
  <si>
    <t xml:space="preserve">الكمية </t>
  </si>
  <si>
    <t>91 القديمة</t>
  </si>
  <si>
    <t>الأثنين</t>
  </si>
  <si>
    <t>السبت</t>
  </si>
  <si>
    <t>الأحد</t>
  </si>
  <si>
    <t>الثلاثاء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</si>
</sst>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3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0" sqref="F10"/>
    </sheetView>
  </sheetViews>
  <sheetFormatPr defaultRowHeight="15" x14ac:dyDescent="0.25"/>
  <cols>
    <col min="1" max="1" width="16.85546875" bestFit="1" customWidth="1"/>
    <col min="2" max="3" width="13.42578125" bestFit="1" customWidth="1"/>
    <col min="6" max="6" width="8" bestFit="1" customWidth="1"/>
  </cols>
  <sheetData>
    <row r="1" spans="1:6" ht="21" thickBot="1" x14ac:dyDescent="0.3">
      <c r="A1" s="1" t="s">
        <v>3</v>
      </c>
      <c r="B1" s="1" t="s">
        <v>0</v>
      </c>
      <c r="C1" s="1" t="s">
        <v>1</v>
      </c>
      <c r="D1" s="6"/>
    </row>
    <row r="2" spans="1:6" ht="20.25" x14ac:dyDescent="0.25">
      <c r="A2" s="2">
        <v>47085.599999999999</v>
      </c>
      <c r="B2" s="2">
        <v>5305.5</v>
      </c>
      <c r="C2" s="7">
        <f>B2+B3</f>
        <v>14360.2</v>
      </c>
      <c r="D2" s="6"/>
      <c r="E2" s="3"/>
      <c r="F2" s="3" t="s">
        <v>2</v>
      </c>
    </row>
    <row r="3" spans="1:6" ht="21" thickBot="1" x14ac:dyDescent="0.3">
      <c r="A3" s="4">
        <v>7377444.7000000002</v>
      </c>
      <c r="B3" s="4">
        <v>9054.7000000000007</v>
      </c>
      <c r="C3" s="8"/>
      <c r="D3" s="6"/>
      <c r="E3" s="3" t="s">
        <v>5</v>
      </c>
      <c r="F3" s="5">
        <f>C2</f>
        <v>14360.2</v>
      </c>
    </row>
    <row r="4" spans="1:6" ht="21" thickBot="1" x14ac:dyDescent="0.3">
      <c r="A4" s="2">
        <v>47996</v>
      </c>
      <c r="B4" s="2">
        <f>IF(A4&lt;=0,0,A4-A2)</f>
        <v>910.40000000000146</v>
      </c>
      <c r="C4" s="7">
        <f t="shared" ref="C4" si="0">B4+B5</f>
        <v>3180.7999999994427</v>
      </c>
      <c r="D4" s="6"/>
      <c r="E4" s="3" t="s">
        <v>6</v>
      </c>
      <c r="F4" s="5">
        <f t="shared" ref="F4:F6" si="1">C3</f>
        <v>0</v>
      </c>
    </row>
    <row r="5" spans="1:6" ht="21" thickBot="1" x14ac:dyDescent="0.3">
      <c r="A5" s="4">
        <v>7379715.0999999996</v>
      </c>
      <c r="B5" s="2">
        <f>IF(A5&lt;=0,0,A5-A3)</f>
        <v>2270.3999999994412</v>
      </c>
      <c r="C5" s="8"/>
      <c r="D5" s="6"/>
      <c r="E5" s="3" t="s">
        <v>4</v>
      </c>
      <c r="F5" s="5">
        <f t="shared" si="1"/>
        <v>3180.7999999994427</v>
      </c>
    </row>
    <row r="6" spans="1:6" ht="21" thickBot="1" x14ac:dyDescent="0.3">
      <c r="A6" s="2">
        <v>49385.599999999999</v>
      </c>
      <c r="B6" s="2">
        <f>IF(A6&lt;=0,0,A6-A4)</f>
        <v>1389.5999999999985</v>
      </c>
      <c r="C6" s="7">
        <f t="shared" ref="C6" si="2">B6+B7</f>
        <v>3651.3000000001848</v>
      </c>
      <c r="D6" s="6"/>
      <c r="E6" s="3" t="s">
        <v>7</v>
      </c>
      <c r="F6" s="5">
        <f t="shared" si="1"/>
        <v>0</v>
      </c>
    </row>
    <row r="7" spans="1:6" ht="20.25" x14ac:dyDescent="0.25">
      <c r="A7" s="4">
        <v>7381976.7999999998</v>
      </c>
      <c r="B7" s="2">
        <f>IF(A7&lt;=0,0,A7-A5)</f>
        <v>2261.7000000001863</v>
      </c>
      <c r="C7" s="8"/>
      <c r="D7" s="6"/>
      <c r="F7" s="5">
        <f t="shared" ref="F4:F7" si="3">IF(C6&lt;&gt;"",C6,C7)</f>
        <v>3651.3000000001848</v>
      </c>
    </row>
    <row r="8" spans="1:6" ht="20.25" x14ac:dyDescent="0.25">
      <c r="D8" s="6"/>
    </row>
    <row r="9" spans="1:6" ht="20.25" x14ac:dyDescent="0.25">
      <c r="D9" s="6"/>
    </row>
    <row r="10" spans="1:6" ht="20.25" x14ac:dyDescent="0.25">
      <c r="D10" s="6"/>
    </row>
    <row r="11" spans="1:6" ht="20.25" x14ac:dyDescent="0.25">
      <c r="D11" s="6"/>
    </row>
  </sheetData>
  <mergeCells count="3">
    <mergeCell ref="C2:C3"/>
    <mergeCell ref="C4:C5"/>
    <mergeCell ref="C6:C7"/>
  </mergeCells>
  <conditionalFormatting sqref="A2:B7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LENOVO</cp:lastModifiedBy>
  <dcterms:created xsi:type="dcterms:W3CDTF">2016-08-30T09:22:02Z</dcterms:created>
  <dcterms:modified xsi:type="dcterms:W3CDTF">2016-09-02T08:10:40Z</dcterms:modified>
</cp:coreProperties>
</file>