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0" i="1" l="1"/>
  <c r="F11" i="1"/>
  <c r="F12" i="1"/>
  <c r="F9" i="1"/>
  <c r="E10" i="1" l="1"/>
  <c r="E11" i="1"/>
  <c r="E12" i="1"/>
  <c r="E9" i="1"/>
</calcChain>
</file>

<file path=xl/sharedStrings.xml><?xml version="1.0" encoding="utf-8"?>
<sst xmlns="http://schemas.openxmlformats.org/spreadsheetml/2006/main" count="14" uniqueCount="13">
  <si>
    <t>تاريخ العلاوه السابقة</t>
  </si>
  <si>
    <t>احتساب العلاوه السنوية للموظف بعد مرور سنة كامله  وبتنسيق شرطي بالالوان</t>
  </si>
  <si>
    <t>أسم الموظف</t>
  </si>
  <si>
    <t>احمد</t>
  </si>
  <si>
    <t>خالد</t>
  </si>
  <si>
    <t>ياسر</t>
  </si>
  <si>
    <t>مجيد</t>
  </si>
  <si>
    <t>تاريخ اليوم</t>
  </si>
  <si>
    <t>الاستحقاق حسب التاريخ</t>
  </si>
  <si>
    <t>التاريخان متشابهان بعد مرور سنة كاملة</t>
  </si>
  <si>
    <t>اقل من سنة</t>
  </si>
  <si>
    <t>الملاحظات</t>
  </si>
  <si>
    <t>اكثر من سنة وهو خطا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</si>
</sst>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3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4"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  <dxf>
      <font>
        <b/>
        <i val="0"/>
        <color rgb="FFC00000"/>
      </font>
      <fill>
        <patternFill>
          <bgColor theme="9" tint="0.79998168889431442"/>
        </patternFill>
      </fill>
    </dxf>
    <dxf>
      <font>
        <b/>
        <i val="0"/>
        <color rgb="FF00B050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"/>
  <sheetViews>
    <sheetView rightToLeft="1" tabSelected="1" workbookViewId="0">
      <selection activeCell="G12" sqref="G12"/>
    </sheetView>
  </sheetViews>
  <sheetFormatPr defaultRowHeight="14.25" x14ac:dyDescent="0.2"/>
  <cols>
    <col min="4" max="4" width="20.5" customWidth="1"/>
    <col min="5" max="5" width="24" customWidth="1"/>
    <col min="6" max="6" width="42.75" customWidth="1"/>
    <col min="7" max="7" width="29.125" customWidth="1"/>
  </cols>
  <sheetData>
    <row r="2" spans="1:13" ht="15.75" x14ac:dyDescent="0.2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8" spans="1:13" ht="15.75" x14ac:dyDescent="0.25">
      <c r="C8" s="2" t="s">
        <v>2</v>
      </c>
      <c r="D8" s="2" t="s">
        <v>0</v>
      </c>
      <c r="E8" s="2" t="s">
        <v>7</v>
      </c>
      <c r="F8" s="2" t="s">
        <v>8</v>
      </c>
      <c r="G8" s="2" t="s">
        <v>11</v>
      </c>
    </row>
    <row r="9" spans="1:13" ht="15.75" x14ac:dyDescent="0.25">
      <c r="C9" s="3" t="s">
        <v>3</v>
      </c>
      <c r="D9" s="4">
        <v>42293</v>
      </c>
      <c r="E9" s="4">
        <f ca="1">TODAY()</f>
        <v>42659</v>
      </c>
      <c r="F9" s="5" t="str">
        <f ca="1">IF(AND(DATEDIF(D9,TODAY(),"md")=0,DATEDIF(D9,TODAY(),"ym")=0),"يستحق العلاوة السنوية","لايستحق العلاوة السنوية")</f>
        <v>يستحق العلاوة السنوية</v>
      </c>
      <c r="G9" s="6" t="s">
        <v>9</v>
      </c>
    </row>
    <row r="10" spans="1:13" ht="15.75" x14ac:dyDescent="0.25">
      <c r="C10" s="3" t="s">
        <v>4</v>
      </c>
      <c r="D10" s="4">
        <v>42294</v>
      </c>
      <c r="E10" s="4">
        <f t="shared" ref="E10:E12" ca="1" si="0">TODAY()</f>
        <v>42659</v>
      </c>
      <c r="F10" s="5" t="str">
        <f t="shared" ref="F10:F12" ca="1" si="1">IF(AND(DATEDIF(D10,TODAY(),"md")=0,DATEDIF(D10,TODAY(),"ym")=0),"يستحق العلاوة السنوية","لايستحق العلاوة السنوية")</f>
        <v>لايستحق العلاوة السنوية</v>
      </c>
      <c r="G10" s="6" t="s">
        <v>10</v>
      </c>
    </row>
    <row r="11" spans="1:13" ht="15.75" x14ac:dyDescent="0.25">
      <c r="C11" s="3" t="s">
        <v>5</v>
      </c>
      <c r="D11" s="4">
        <v>42295</v>
      </c>
      <c r="E11" s="4">
        <f t="shared" ca="1" si="0"/>
        <v>42659</v>
      </c>
      <c r="F11" s="5" t="str">
        <f t="shared" ca="1" si="1"/>
        <v>لايستحق العلاوة السنوية</v>
      </c>
      <c r="G11" s="6" t="s">
        <v>10</v>
      </c>
    </row>
    <row r="12" spans="1:13" ht="15.75" x14ac:dyDescent="0.25">
      <c r="C12" s="3" t="s">
        <v>6</v>
      </c>
      <c r="D12" s="10">
        <v>42291</v>
      </c>
      <c r="E12" s="10">
        <f t="shared" ca="1" si="0"/>
        <v>42659</v>
      </c>
      <c r="F12" s="5" t="str">
        <f t="shared" ca="1" si="1"/>
        <v>لايستحق العلاوة السنوية</v>
      </c>
      <c r="G12" s="6" t="s">
        <v>12</v>
      </c>
    </row>
    <row r="13" spans="1:13" ht="15" x14ac:dyDescent="0.2">
      <c r="D13" s="1"/>
    </row>
    <row r="14" spans="1:13" ht="15" x14ac:dyDescent="0.2">
      <c r="D14" s="1"/>
    </row>
    <row r="15" spans="1:13" ht="15" x14ac:dyDescent="0.2">
      <c r="D15" s="1"/>
    </row>
    <row r="16" spans="1:13" ht="15" x14ac:dyDescent="0.2">
      <c r="D16" s="1"/>
    </row>
  </sheetData>
  <mergeCells count="1">
    <mergeCell ref="A2:M2"/>
  </mergeCells>
  <conditionalFormatting sqref="F9:F12">
    <cfRule type="beginsWith" dxfId="3" priority="2" operator="beginsWith" text="يستحق">
      <formula>LEFT(F9,LEN("يستحق"))="يستحق"</formula>
    </cfRule>
  </conditionalFormatting>
  <conditionalFormatting sqref="F9:F12">
    <cfRule type="beginsWith" dxfId="2" priority="1" operator="beginsWith" text="لا">
      <formula>LEFT(F9,LEN("لا"))="لا"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2016-10-16T19:31:12Z</dcterms:created>
  <dcterms:modified xsi:type="dcterms:W3CDTF">2016-10-16T20:09:40Z</dcterms:modified>
</cp:coreProperties>
</file>