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7" i="2"/>
  <c r="H6"/>
  <c r="B6"/>
  <c r="B15"/>
  <c r="D6"/>
  <c r="C6"/>
</calcChain>
</file>

<file path=xl/sharedStrings.xml><?xml version="1.0" encoding="utf-8"?>
<sst xmlns="http://schemas.openxmlformats.org/spreadsheetml/2006/main" count="20" uniqueCount="14">
  <si>
    <t>قائمة الأسعار</t>
  </si>
  <si>
    <t>الرقم</t>
  </si>
  <si>
    <t xml:space="preserve">اسم الصنف </t>
  </si>
  <si>
    <t>رقم الصنف</t>
  </si>
  <si>
    <t xml:space="preserve">سعر الجملة </t>
  </si>
  <si>
    <t>سعر التجزئة</t>
  </si>
  <si>
    <t>سكر</t>
  </si>
  <si>
    <t>دقيق</t>
  </si>
  <si>
    <t>القاتورة</t>
  </si>
  <si>
    <t>اسم الصنف</t>
  </si>
  <si>
    <t>السعر</t>
  </si>
  <si>
    <t>طريقة أولى</t>
  </si>
  <si>
    <t>طريقة ثانية</t>
  </si>
  <si>
    <t>سعر الجملة  500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</si>
</sst>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9</xdr:row>
      <xdr:rowOff>123825</xdr:rowOff>
    </xdr:from>
    <xdr:to>
      <xdr:col>10</xdr:col>
      <xdr:colOff>428625</xdr:colOff>
      <xdr:row>19</xdr:row>
      <xdr:rowOff>142875</xdr:rowOff>
    </xdr:to>
    <xdr:sp macro="" textlink="">
      <xdr:nvSpPr>
        <xdr:cNvPr id="5" name="وسيلة شرح بيضاوية 4"/>
        <xdr:cNvSpPr/>
      </xdr:nvSpPr>
      <xdr:spPr>
        <a:xfrm>
          <a:off x="11228860575" y="1752600"/>
          <a:ext cx="3324225" cy="1828800"/>
        </a:xfrm>
        <a:prstGeom prst="wedgeEllipseCallout">
          <a:avLst>
            <a:gd name="adj1" fmla="val 143924"/>
            <a:gd name="adj2" fmla="val -87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6</xdr:col>
      <xdr:colOff>523875</xdr:colOff>
      <xdr:row>11</xdr:row>
      <xdr:rowOff>152400</xdr:rowOff>
    </xdr:from>
    <xdr:to>
      <xdr:col>10</xdr:col>
      <xdr:colOff>19050</xdr:colOff>
      <xdr:row>17</xdr:row>
      <xdr:rowOff>104775</xdr:rowOff>
    </xdr:to>
    <xdr:sp macro="" textlink="">
      <xdr:nvSpPr>
        <xdr:cNvPr id="6" name="مربع نص 5"/>
        <xdr:cNvSpPr txBox="1"/>
      </xdr:nvSpPr>
      <xdr:spPr>
        <a:xfrm>
          <a:off x="11229270150" y="2143125"/>
          <a:ext cx="2238375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أريد أن تظهر لي قائمة بأسماء</a:t>
          </a:r>
          <a:r>
            <a:rPr lang="ar-YE" sz="1100" baseline="0"/>
            <a:t> المنتجات ولكن عند الضغط على حرف معين تظهر لي فقط المنتجات التي تبدأ بذلك الحرف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7"/>
  <sheetViews>
    <sheetView rightToLeft="1" workbookViewId="0">
      <selection activeCell="D5" sqref="D5:E5"/>
    </sheetView>
  </sheetViews>
  <sheetFormatPr defaultRowHeight="14.25"/>
  <sheetData>
    <row r="3" spans="1:5">
      <c r="A3" t="s">
        <v>0</v>
      </c>
    </row>
    <row r="5" spans="1: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>
      <c r="A6">
        <v>1</v>
      </c>
      <c r="B6" t="s">
        <v>6</v>
      </c>
      <c r="D6">
        <v>500</v>
      </c>
      <c r="E6">
        <v>550</v>
      </c>
    </row>
    <row r="7" spans="1:5">
      <c r="A7">
        <v>2</v>
      </c>
      <c r="B7" t="s">
        <v>7</v>
      </c>
      <c r="D7">
        <v>300</v>
      </c>
      <c r="E7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5"/>
  <sheetViews>
    <sheetView rightToLeft="1" tabSelected="1" workbookViewId="0">
      <selection activeCell="E23" sqref="E23"/>
    </sheetView>
  </sheetViews>
  <sheetFormatPr defaultRowHeight="14.25"/>
  <cols>
    <col min="3" max="3" width="11.625" bestFit="1" customWidth="1"/>
  </cols>
  <sheetData>
    <row r="2" spans="1:8">
      <c r="B2" s="2" t="s">
        <v>11</v>
      </c>
      <c r="C2" s="2"/>
      <c r="D2" s="2"/>
    </row>
    <row r="4" spans="1:8">
      <c r="A4" t="s">
        <v>8</v>
      </c>
    </row>
    <row r="5" spans="1:8">
      <c r="A5" s="1" t="s">
        <v>3</v>
      </c>
      <c r="B5" s="1" t="s">
        <v>9</v>
      </c>
      <c r="C5" t="s">
        <v>4</v>
      </c>
      <c r="D5" t="s">
        <v>5</v>
      </c>
    </row>
    <row r="6" spans="1:8">
      <c r="A6">
        <v>1</v>
      </c>
      <c r="B6" t="str">
        <f>VLOOKUP(ورقة2!A6,ورقة1!A6:E18,2,0)</f>
        <v>سكر</v>
      </c>
      <c r="C6">
        <f>VLOOKUP(ورقة2!A6,ورقة1!A6:E18,4,0)</f>
        <v>500</v>
      </c>
      <c r="D6">
        <f>VLOOKUP(ورقة2!A6,ورقة1!A6:E18,5,0)</f>
        <v>550</v>
      </c>
      <c r="H6" t="str">
        <f>"سعر الجملة  "&amp;VLOOKUP(ورقة2!A6,ورقة1!A6:E18,4,0)</f>
        <v>سعر الجملة  500</v>
      </c>
    </row>
    <row r="7" spans="1:8">
      <c r="H7" t="str">
        <f>"سعر التجزئة   "&amp;VLOOKUP(ورقة2!A6,ورقة1!A6:E18,5,0)</f>
        <v>سعر التجزئة   550</v>
      </c>
    </row>
    <row r="10" spans="1:8">
      <c r="B10" s="2" t="s">
        <v>12</v>
      </c>
      <c r="C10" s="2"/>
      <c r="D10" s="2"/>
    </row>
    <row r="13" spans="1:8">
      <c r="A13" t="s">
        <v>8</v>
      </c>
    </row>
    <row r="14" spans="1:8">
      <c r="A14" s="1" t="s">
        <v>3</v>
      </c>
      <c r="B14" s="1" t="s">
        <v>9</v>
      </c>
      <c r="C14" t="s">
        <v>10</v>
      </c>
    </row>
    <row r="15" spans="1:8">
      <c r="A15">
        <v>1</v>
      </c>
      <c r="B15" t="str">
        <f>VLOOKUP(ورقة2!A6,ورقة1!A6:E18,2,0)</f>
        <v>سكر</v>
      </c>
      <c r="C15" t="s">
        <v>13</v>
      </c>
    </row>
  </sheetData>
  <mergeCells count="2">
    <mergeCell ref="B2:D2"/>
    <mergeCell ref="B10:D10"/>
  </mergeCells>
  <dataValidations count="1">
    <dataValidation type="list" errorStyle="information" allowBlank="1" showInputMessage="1" sqref="C15">
      <formula1>$H$6:$H$8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2016-10-30T06:11:06Z</dcterms:created>
  <dcterms:modified xsi:type="dcterms:W3CDTF">2016-11-01T07:04:02Z</dcterms:modified>
</cp:coreProperties>
</file>