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240" yWindow="345" windowWidth="24600" windowHeight="11805" activeTab="1"/>
  </bookViews>
  <sheets>
    <sheet name="Sheet2" sheetId="2" r:id="rId1"/>
    <sheet name="تحضير" sheetId="1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تحضير!$A$1:$K$2574</definedName>
    <definedName name="aa" hidden="1">[1]البيانات!$M$2</definedName>
    <definedName name="aaa" hidden="1">[1]البيانات!$M$2:$M$18</definedName>
    <definedName name="cc" hidden="1">'[1]بلاغات الدعم والصيانة'!$P:$P</definedName>
    <definedName name="data" hidden="1">'[1]بلاغات الدعم والصيانة'!$F:$F</definedName>
    <definedName name="data1" hidden="1">'[3]بلاغات الدعم'!$D$3:$D$10001</definedName>
    <definedName name="data2" hidden="1">'[3]بلاغات صيانة النفق'!$C$3:$C$10000</definedName>
    <definedName name="DATE" hidden="1">'[4]1'!$D$3:$D$73</definedName>
    <definedName name="evreg" hidden="1">'[1]بلاغات الدعم والصيانة'!$J:$J</definedName>
    <definedName name="KK" hidden="1">[3]البيانات!$T$2</definedName>
    <definedName name="KKK" hidden="1">[3]البيانات!$T$2:$T$20</definedName>
    <definedName name="MM" hidden="1">[3]البيانات!$J$2</definedName>
    <definedName name="MMM" hidden="1">[3]البيانات!$J$2:$J$22</definedName>
    <definedName name="nam" hidden="1">'[1]بلاغات الدعم والصيانة'!$E:$E</definedName>
    <definedName name="namber" hidden="1">'[1]بلاغات الدعم والصيانة'!$B:$B</definedName>
    <definedName name="NN" hidden="1">[3]البيانات!$I$2</definedName>
    <definedName name="nnn" hidden="1">[1]البيانات!$I$2:$I$5</definedName>
    <definedName name="san" hidden="1">[1]البيانات!$I$2</definedName>
    <definedName name="TBL" hidden="1">'[4]1'!$A$3:$I$73</definedName>
    <definedName name="XX" hidden="1">[3]البيانات!$L$2</definedName>
    <definedName name="XXX" hidden="1">[3]البيانات!$L$2:$L$9</definedName>
    <definedName name="yy" hidden="1">[1]البيانات!$A$2</definedName>
    <definedName name="yyy" hidden="1">[1]!الجدول1[nam]</definedName>
    <definedName name="ZZ" hidden="1">[3]البيانات!$P$2</definedName>
    <definedName name="ZZZ" hidden="1">[3]البيانات!$P$2:$P$38</definedName>
    <definedName name="اسباب" hidden="1">[1]!الجدول2[اسباب التاخر بالوصول]</definedName>
    <definedName name="اسم" hidden="1">[1]!الجدول1[nam]</definedName>
    <definedName name="الإسم" hidden="1">'[2]قاعدة البيانات'!$A$2:$A$47</definedName>
  </definedNames>
  <calcPr calcId="125725"/>
  <pivotCaches>
    <pivotCache cacheId="4" r:id="rId7"/>
  </pivotCaches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3"/>
</calcChain>
</file>

<file path=xl/sharedStrings.xml><?xml version="1.0" encoding="utf-8"?>
<sst xmlns="http://schemas.openxmlformats.org/spreadsheetml/2006/main" count="3486" uniqueCount="75">
  <si>
    <t>اسم خبير السير</t>
  </si>
  <si>
    <t>التاريخ</t>
  </si>
  <si>
    <t>التحضير</t>
  </si>
  <si>
    <t>الانصراف</t>
  </si>
  <si>
    <t>المجموع</t>
  </si>
  <si>
    <t>محمد علي حسين الجعشاني</t>
  </si>
  <si>
    <t>عبدالناصر أحمد طالب الحربي</t>
  </si>
  <si>
    <t>حميد صالح حمود النوفلي</t>
  </si>
  <si>
    <t>سعيد سالم سعيد بن الزوع</t>
  </si>
  <si>
    <t>عبدالسلام احمد كرامة الجابري</t>
  </si>
  <si>
    <t>عبدالرحيم حسين عبدالرحيم اليوسفي</t>
  </si>
  <si>
    <t>صالح محمد سعيد باديان</t>
  </si>
  <si>
    <t>هادي علي محسن المردعي</t>
  </si>
  <si>
    <t>علي حسين محمد السيد</t>
  </si>
  <si>
    <t>عبدالهادي علي مهدي آل عامر</t>
  </si>
  <si>
    <t>اوسان محمد نور عبدالله</t>
  </si>
  <si>
    <t>محمد مراد يعقوب الريسي</t>
  </si>
  <si>
    <t xml:space="preserve">مبخوت سالم علي بالعبيد </t>
  </si>
  <si>
    <t>محمد أحمد سالم القطيش</t>
  </si>
  <si>
    <t>خالد عبدالله خلفان اليحيائي</t>
  </si>
  <si>
    <t>ابراهيم عبيد سالم الكعبي</t>
  </si>
  <si>
    <t>احمد جعفر عمر المحضار</t>
  </si>
  <si>
    <t>عادل عبيد سالم العويس</t>
  </si>
  <si>
    <t>محمد علي مصلح الغيلاني</t>
  </si>
  <si>
    <t>ياسر حيدره عوض الحمزه</t>
  </si>
  <si>
    <t>سالم درويش البلوشي</t>
  </si>
  <si>
    <t xml:space="preserve">هلال جمعه سعيد الجابري </t>
  </si>
  <si>
    <t>فيصل جمعان مبارك</t>
  </si>
  <si>
    <t>خالد مصبح عبدالله الشبيبي</t>
  </si>
  <si>
    <t>سالم درويش محمد صالح</t>
  </si>
  <si>
    <t>فتحي مبارك فايل خميس المخيني</t>
  </si>
  <si>
    <t>محمد عبدالله الحبشي</t>
  </si>
  <si>
    <t>06::04</t>
  </si>
  <si>
    <t>محمد عبدالرحمن الوحشي</t>
  </si>
  <si>
    <t>عبدالله فؤاد عبدالله الحوسني</t>
  </si>
  <si>
    <t>هزاع حمد جلال</t>
  </si>
  <si>
    <t>يعقوب عبدالله يوسف الفارسي</t>
  </si>
  <si>
    <t>حسن محمد سعيد الجابري</t>
  </si>
  <si>
    <t>محمد عبدالله محمد الحبشي</t>
  </si>
  <si>
    <t>عوض صالح عمر بن عمرو</t>
  </si>
  <si>
    <t>علي قاسم احمد ناصر الرياشي</t>
  </si>
  <si>
    <t>حامد حيدر نصير راشد</t>
  </si>
  <si>
    <t xml:space="preserve">عبدالرحمن محمد حسن ناجي </t>
  </si>
  <si>
    <t>صالح محمد صالح بلسود</t>
  </si>
  <si>
    <t>هلال محمد مبارك القتبي</t>
  </si>
  <si>
    <t>هاني علي محمد اسماعيل</t>
  </si>
  <si>
    <t>محمد درويش جميل البلوشي</t>
  </si>
  <si>
    <t>امين يسلم احمد الجساري</t>
  </si>
  <si>
    <t>Grand Total</t>
  </si>
  <si>
    <t>Count of المجموع</t>
  </si>
  <si>
    <t>عدد ايام الحضور</t>
  </si>
  <si>
    <t>م1</t>
  </si>
  <si>
    <t>م2</t>
  </si>
  <si>
    <t>م3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</si>
  <si>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</si>
  <si>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</si>
  <si>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</si>
  <si>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</si>
  <si>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</si>
  <si>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</si>
  <si>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</si>
  <si>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</si>
  <si>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</si>
  <si>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</si>
  <si>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</si>
  <si>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</si>
  <si>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</si>
  <si>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</si>
  <si>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</si>
  <si>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</si>
  <si>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احصائيات سنوية</t>
  </si>
  <si>
    <t>الاسم</t>
  </si>
  <si>
    <t>متوسط ساعات الحضور</t>
  </si>
  <si>
    <t>عدد الايام التي لم يكمل 8 ساعات</t>
  </si>
  <si>
    <t>عددالايام التي تجاوز فيها 8 ساعات</t>
  </si>
</sst>
</file>

<file path=xl/styles.xml><?xml version="1.0" encoding="utf-8"?>
<styleSheet xmlns="http://schemas.openxmlformats.org/spreadsheetml/2006/main">
  <numFmts count="1">
    <numFmt numFmtId="164" formatCode="dd/mm/yyyy;@"/>
  </numFmts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3" fillId="0" borderId="1" xfId="0" applyFont="1" applyBorder="1"/>
    <xf numFmtId="20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 applyProtection="1">
      <alignment horizontal="center"/>
      <protection locked="0"/>
    </xf>
    <xf numFmtId="20" fontId="5" fillId="0" borderId="2" xfId="0" applyNumberFormat="1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0" fontId="5" fillId="0" borderId="1" xfId="0" applyNumberFormat="1" applyFont="1" applyFill="1" applyBorder="1" applyAlignment="1">
      <alignment horizontal="center"/>
    </xf>
    <xf numFmtId="20" fontId="4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/>
    <xf numFmtId="20" fontId="2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2" xfId="0" applyFont="1" applyBorder="1"/>
    <xf numFmtId="0" fontId="0" fillId="0" borderId="0" xfId="0" pivotButton="1"/>
    <xf numFmtId="0" fontId="0" fillId="0" borderId="0" xfId="0" applyAlignment="1">
      <alignment horizontal="right"/>
    </xf>
    <xf numFmtId="20" fontId="0" fillId="0" borderId="0" xfId="0" applyNumberFormat="1"/>
    <xf numFmtId="45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20" fontId="4" fillId="0" borderId="0" xfId="0" applyNumberFormat="1" applyFont="1" applyFill="1" applyBorder="1" applyAlignment="1">
      <alignment horizontal="center"/>
    </xf>
    <xf numFmtId="20" fontId="4" fillId="0" borderId="0" xfId="0" applyNumberFormat="1" applyFont="1" applyBorder="1" applyAlignment="1">
      <alignment horizontal="center"/>
    </xf>
    <xf numFmtId="20" fontId="4" fillId="3" borderId="1" xfId="0" applyNumberFormat="1" applyFont="1" applyFill="1" applyBorder="1" applyAlignment="1">
      <alignment horizontal="center" vertical="center"/>
    </xf>
    <xf numFmtId="20" fontId="4" fillId="3" borderId="0" xfId="0" applyNumberFormat="1" applyFont="1" applyFill="1" applyBorder="1" applyAlignment="1">
      <alignment horizontal="center"/>
    </xf>
    <xf numFmtId="20" fontId="4" fillId="2" borderId="1" xfId="0" applyNumberFormat="1" applyFont="1" applyFill="1" applyBorder="1" applyAlignment="1">
      <alignment horizontal="center" vertical="center"/>
    </xf>
    <xf numFmtId="20" fontId="4" fillId="2" borderId="3" xfId="0" applyNumberFormat="1" applyFont="1" applyFill="1" applyBorder="1" applyAlignment="1">
      <alignment horizontal="center" vertical="center"/>
    </xf>
    <xf numFmtId="20" fontId="4" fillId="2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2" xfId="0" applyNumberFormat="1" applyFont="1" applyFill="1" applyBorder="1" applyAlignment="1">
      <alignment horizontal="center"/>
    </xf>
    <xf numFmtId="20" fontId="4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 applyProtection="1">
      <alignment horizontal="center"/>
      <protection locked="0"/>
    </xf>
  </cellXfs>
  <cellStyles count="6">
    <cellStyle name="Comma 3" xfId="1"/>
    <cellStyle name="Normal" xfId="0" builtinId="0"/>
    <cellStyle name="Normal 2" xfId="2"/>
    <cellStyle name="Normal 3" xfId="3"/>
    <cellStyle name="Normal 4" xfId="4"/>
    <cellStyle name="Normal 5" xfId="5"/>
  </cellStyles>
  <dxfs count="26">
    <dxf>
      <numFmt numFmtId="28" formatCode="mm:ss"/>
    </dxf>
    <dxf>
      <numFmt numFmtId="25" formatCode="hh:mm"/>
    </dxf>
    <dxf>
      <numFmt numFmtId="25" formatCode="hh:mm"/>
    </dxf>
    <dxf>
      <numFmt numFmtId="28" formatCode="mm:ss"/>
    </dxf>
    <dxf>
      <numFmt numFmtId="25" formatCode="hh:mm"/>
    </dxf>
    <dxf>
      <numFmt numFmtId="25" formatCode="hh:mm"/>
    </dxf>
    <dxf>
      <numFmt numFmtId="28" formatCode="mm:ss"/>
    </dxf>
    <dxf>
      <numFmt numFmtId="25" formatCode="hh:mm"/>
    </dxf>
    <dxf>
      <numFmt numFmtId="25" formatCode="hh:mm"/>
    </dxf>
    <dxf>
      <numFmt numFmtId="28" formatCode="mm:ss"/>
    </dxf>
    <dxf>
      <numFmt numFmtId="25" formatCode="hh:mm"/>
    </dxf>
    <dxf>
      <numFmt numFmtId="25" formatCode="hh:mm"/>
    </dxf>
    <dxf>
      <numFmt numFmtId="25" formatCode="hh:mm"/>
    </dxf>
    <dxf>
      <numFmt numFmtId="25" formatCode="hh:mm"/>
    </dxf>
    <dxf>
      <numFmt numFmtId="28" formatCode="mm:ss"/>
    </dxf>
    <dxf>
      <numFmt numFmtId="25" formatCode="hh:mm"/>
    </dxf>
    <dxf>
      <numFmt numFmtId="25" formatCode="hh:mm"/>
    </dxf>
    <dxf>
      <numFmt numFmtId="28" formatCode="mm:ss"/>
    </dxf>
    <dxf>
      <numFmt numFmtId="25" formatCode="hh:mm"/>
    </dxf>
    <dxf>
      <numFmt numFmtId="25" formatCode="hh:mm"/>
    </dxf>
    <dxf>
      <numFmt numFmtId="28" formatCode="mm:ss"/>
    </dxf>
    <dxf>
      <numFmt numFmtId="25" formatCode="hh:mm"/>
    </dxf>
    <dxf>
      <numFmt numFmtId="25" formatCode="hh:mm"/>
    </dxf>
    <dxf>
      <numFmt numFmtId="28" formatCode="mm:ss"/>
    </dxf>
    <dxf>
      <numFmt numFmtId="25" formatCode="hh:mm"/>
    </dxf>
    <dxf>
      <numFmt numFmtId="25" formatCode="hh:mm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109678</xdr:colOff>
      <xdr:row>3</xdr:row>
      <xdr:rowOff>0</xdr:rowOff>
    </xdr:from>
    <xdr:ext cx="184731" cy="254557"/>
    <xdr:sp macro="" textlink="">
      <xdr:nvSpPr>
        <xdr:cNvPr id="2" name="TextBox 3"/>
        <xdr:cNvSpPr txBox="1"/>
      </xdr:nvSpPr>
      <xdr:spPr>
        <a:xfrm>
          <a:off x="8563841" y="2047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endParaRPr lang="ar-AE" sz="1100"/>
        </a:p>
      </xdr:txBody>
    </xdr:sp>
    <xdr:clientData/>
  </xdr:oneCellAnchor>
  <xdr:twoCellAnchor>
    <xdr:from>
      <xdr:col>9</xdr:col>
      <xdr:colOff>1085850</xdr:colOff>
      <xdr:row>0</xdr:row>
      <xdr:rowOff>0</xdr:rowOff>
    </xdr:from>
    <xdr:to>
      <xdr:col>10</xdr:col>
      <xdr:colOff>552450</xdr:colOff>
      <xdr:row>0</xdr:row>
      <xdr:rowOff>581025</xdr:rowOff>
    </xdr:to>
    <xdr:sp macro="" textlink="">
      <xdr:nvSpPr>
        <xdr:cNvPr id="9" name="Rounded Rectangle 8"/>
        <xdr:cNvSpPr/>
      </xdr:nvSpPr>
      <xdr:spPr>
        <a:xfrm>
          <a:off x="2533650" y="0"/>
          <a:ext cx="1647825" cy="5810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ساعات العمل 8 ساعات  فقط</a:t>
          </a:r>
          <a:endParaRPr lang="ar-A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605;&#1608;&#1584;&#1580;%20&#1578;&#1581;&#1590;&#1610;&#1585;%20&#1575;&#1604;&#1593;&#1605;&#1604;&#1610;&#1575;&#1578;%20&#1575;&#1604;&#1605;&#1593;&#1578;&#1605;&#1583;/&#1606;&#1587;&#1582;&#1577;%20&#1605;&#1606;%20&#1576;&#1604;&#1575;&#1594;&#1575;&#1578;%20&#1606;&#1601;&#1602;%20&#1575;&#1604;&#1588;&#1610;&#1582;%20&#1586;&#1575;&#1610;&#15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HOPD117/Dropbox/&#1578;&#1581;&#1590;&#1610;&#1585;%20&#1575;&#1604;&#1606;&#1601;&#1602;%202016/&#1578;&#1581;&#1590;&#1610;&#1585;%20&#1575;&#1604;&#1606;&#1601;&#1602;%202015/&#1578;&#1581;&#1590;&#1610;&#1585;%20&#1608;&#1575;&#1606;&#1589;&#1585;&#1575;&#1601;%20&#1608;&#1576;&#1604;&#1575;&#1594;&#1575;&#1578;%20&#1606;&#1601;&#1602;%20&#1575;&#1604;&#1588;&#1610;&#1582;%20&#1586;&#1575;&#1610;&#158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ropbox/&#1575;&#1604;&#1575;&#1607;&#1605;/&#1605;&#1585;&#1603;&#1586;%20&#1578;&#1581;&#1603;&#1605;%20&#1606;&#1601;&#1602;%20&#1575;&#1604;&#1588;&#1610;&#1582;%20&#1586;&#1575;&#1610;&#1583;%20&#1578;&#1587;&#1580;&#1610;&#1604;%20&#1575;&#1604;&#1576;&#1604;&#1575;&#1594;&#1575;&#1578;%20&#1608;&#1575;&#1604;&#1581;&#1590;&#1608;&#1585;%20&#1608;&#1575;&#1604;&#1575;&#1606;&#1589;&#1585;&#1575;&#1601;%20&#1604;&#1604;&#1583;&#1608;&#1585;&#1610;&#1575;&#1578;/&#8235;&#8235;&#1605;&#1585;&#1603;&#1586;%20&#1578;&#1581;&#1603;&#1605;%20&#1606;&#1601;&#1602;%20&#1575;&#1604;&#1588;&#1610;&#1582;%20&#1586;&#1575;&#1610;&#1583;%20&#1575;&#1582;&#1585;%20&#1606;&#1587;&#1582;&#1577;%20-%20&#1606;&#1587;&#1582;&#1577;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Temp/Rar$DIa0.225/&#1578;&#1585;&#1581;&#1610;&#1604;%20&#1576;&#1610;&#1575;&#1606;&#1575;&#1578;%20&#1593;&#1605;&#1604;&#1575;&#1569;%20&#1576;&#1610;&#1606;%20&#1578;&#1575;&#1585;&#1610;&#1582;&#1610;&#16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تحضير"/>
      <sheetName val="بلاغات الدعم والصيانة"/>
      <sheetName val="تقييم"/>
      <sheetName val="المهمات "/>
      <sheetName val="احصائيات خبراء السير"/>
      <sheetName val="البيانات"/>
      <sheetName val="احصائيات"/>
    </sheetNames>
    <sheetDataSet>
      <sheetData sheetId="0"/>
      <sheetData sheetId="1"/>
      <sheetData sheetId="2">
        <row r="1">
          <cell r="F1"/>
          <cell r="J1"/>
        </row>
        <row r="2">
          <cell r="B2" t="str">
            <v>الرقم 
الوظيفي</v>
          </cell>
          <cell r="E2" t="str">
            <v>اسم خبير السير</v>
          </cell>
          <cell r="F2" t="str">
            <v>التاريخ</v>
          </cell>
          <cell r="J2" t="str">
            <v>المجموع</v>
          </cell>
          <cell r="P2" t="str">
            <v>نوع الحدث</v>
          </cell>
        </row>
        <row r="3">
          <cell r="B3">
            <v>131</v>
          </cell>
          <cell r="E3" t="str">
            <v>محمد علي حسين الجعشاني</v>
          </cell>
          <cell r="F3">
            <v>42193</v>
          </cell>
          <cell r="J3">
            <v>2.7777777777777801E-3</v>
          </cell>
          <cell r="P3" t="str">
            <v>صيانة اغلاق جزئي للشارع</v>
          </cell>
        </row>
        <row r="4">
          <cell r="B4">
            <v>131</v>
          </cell>
          <cell r="E4" t="str">
            <v>محمد علي حسين الجعشاني</v>
          </cell>
          <cell r="F4">
            <v>42193</v>
          </cell>
          <cell r="J4">
            <v>1.3888888888888801E-3</v>
          </cell>
          <cell r="P4" t="str">
            <v>توقف مركبة</v>
          </cell>
        </row>
        <row r="5">
          <cell r="B5">
            <v>619</v>
          </cell>
          <cell r="E5" t="str">
            <v>سعيد سالم سعيد بن الزوع</v>
          </cell>
          <cell r="F5">
            <v>42193</v>
          </cell>
          <cell r="J5">
            <v>6.9444444444444198E-4</v>
          </cell>
          <cell r="P5" t="str">
            <v>توقف مركبة</v>
          </cell>
        </row>
        <row r="6">
          <cell r="B6">
            <v>681</v>
          </cell>
          <cell r="E6" t="str">
            <v>عبدالسلام احمد كرامة الجابري</v>
          </cell>
          <cell r="F6">
            <v>42193</v>
          </cell>
          <cell r="J6">
            <v>2.0833333333333298E-3</v>
          </cell>
          <cell r="P6" t="str">
            <v>تعطل مركبة خفيفة</v>
          </cell>
        </row>
        <row r="7">
          <cell r="B7">
            <v>681</v>
          </cell>
          <cell r="E7" t="str">
            <v>عبدالسلام احمد كرامة الجابري</v>
          </cell>
          <cell r="F7">
            <v>42193</v>
          </cell>
          <cell r="J7">
            <v>1.3888888888888801E-3</v>
          </cell>
          <cell r="P7" t="str">
            <v>توقف مركبة</v>
          </cell>
        </row>
        <row r="8">
          <cell r="B8">
            <v>681</v>
          </cell>
          <cell r="E8" t="str">
            <v>عبدالرحيم حسين عبدالرحيم اليوسفي</v>
          </cell>
          <cell r="F8">
            <v>42193</v>
          </cell>
          <cell r="J8">
            <v>6.9444444444444198E-4</v>
          </cell>
          <cell r="P8" t="str">
            <v>توقف مركبة</v>
          </cell>
        </row>
        <row r="9">
          <cell r="B9">
            <v>131</v>
          </cell>
          <cell r="E9" t="str">
            <v>محمد علي حسين الجعشاني</v>
          </cell>
          <cell r="F9">
            <v>42193</v>
          </cell>
          <cell r="J9">
            <v>1.3888888888887699E-3</v>
          </cell>
          <cell r="P9" t="str">
            <v>صيانة اغلاق جزئي للشارع</v>
          </cell>
        </row>
        <row r="10">
          <cell r="B10">
            <v>131</v>
          </cell>
          <cell r="E10" t="str">
            <v>محمد علي حسين الجعشاني</v>
          </cell>
          <cell r="F10">
            <v>42193</v>
          </cell>
          <cell r="J10">
            <v>6.9444444444433095E-4</v>
          </cell>
          <cell r="P10" t="str">
            <v>صيانة اغلاق جزئي للشارع</v>
          </cell>
        </row>
        <row r="11">
          <cell r="B11">
            <v>131</v>
          </cell>
          <cell r="E11" t="str">
            <v>محمد علي حسين الجعشاني</v>
          </cell>
          <cell r="F11">
            <v>42194</v>
          </cell>
          <cell r="J11">
            <v>6.9444444444444198E-4</v>
          </cell>
          <cell r="P11" t="str">
            <v>فتح المسار بعد الصيانة</v>
          </cell>
        </row>
        <row r="12">
          <cell r="B12">
            <v>131</v>
          </cell>
          <cell r="E12" t="str">
            <v>محمد علي حسين الجعشاني</v>
          </cell>
          <cell r="F12">
            <v>42194</v>
          </cell>
          <cell r="J12">
            <v>6.9444444444444198E-4</v>
          </cell>
          <cell r="P12" t="str">
            <v>فتح المسار بعد الصيانة</v>
          </cell>
        </row>
        <row r="13">
          <cell r="B13">
            <v>681</v>
          </cell>
          <cell r="E13" t="str">
            <v>عبدالناصر أحمد طالب الحربي</v>
          </cell>
          <cell r="F13">
            <v>42194</v>
          </cell>
          <cell r="J13">
            <v>1.3888888888888801E-3</v>
          </cell>
          <cell r="P13" t="str">
            <v>توقف مركبة</v>
          </cell>
        </row>
        <row r="14">
          <cell r="B14">
            <v>681</v>
          </cell>
          <cell r="E14" t="str">
            <v>حميد صالح حمود النوفلي</v>
          </cell>
          <cell r="F14">
            <v>42194</v>
          </cell>
          <cell r="J14">
            <v>1.3888888888888801E-3</v>
          </cell>
          <cell r="P14" t="str">
            <v>تعطل مركبة خفيفة</v>
          </cell>
        </row>
        <row r="15">
          <cell r="B15">
            <v>131</v>
          </cell>
          <cell r="E15" t="str">
            <v>عبدالسلام احمد كرامة الجابري</v>
          </cell>
          <cell r="F15">
            <v>42194</v>
          </cell>
          <cell r="J15">
            <v>1.3888888888888801E-3</v>
          </cell>
          <cell r="P15" t="str">
            <v>توقف مركبة</v>
          </cell>
        </row>
        <row r="16">
          <cell r="B16">
            <v>131</v>
          </cell>
          <cell r="E16" t="str">
            <v>عبدالرحيم حسين عبدالرحيم اليوسفي</v>
          </cell>
          <cell r="F16">
            <v>42194</v>
          </cell>
          <cell r="J16">
            <v>1.3888888888888801E-3</v>
          </cell>
          <cell r="P16" t="str">
            <v>توقف مركبة</v>
          </cell>
        </row>
        <row r="17">
          <cell r="B17">
            <v>131</v>
          </cell>
          <cell r="E17" t="str">
            <v>صالح محمد سعيد باديان</v>
          </cell>
          <cell r="F17">
            <v>42194</v>
          </cell>
          <cell r="J17">
            <v>6.9444444444444198E-4</v>
          </cell>
          <cell r="P17" t="str">
            <v>توقف مركبة</v>
          </cell>
        </row>
        <row r="18">
          <cell r="B18">
            <v>131</v>
          </cell>
          <cell r="E18" t="str">
            <v>عبدالسلام احمد كرامة الجابري</v>
          </cell>
          <cell r="F18">
            <v>42194</v>
          </cell>
          <cell r="J18">
            <v>6.9444444444444198E-4</v>
          </cell>
          <cell r="P18" t="str">
            <v>نفاذ وقود</v>
          </cell>
        </row>
        <row r="19">
          <cell r="B19">
            <v>131</v>
          </cell>
          <cell r="E19" t="str">
            <v>صالح محمد سعيد باديان</v>
          </cell>
          <cell r="F19">
            <v>42194</v>
          </cell>
          <cell r="J19">
            <v>1.3888888888888801E-3</v>
          </cell>
          <cell r="P19" t="str">
            <v>انفجار اطار</v>
          </cell>
        </row>
        <row r="20">
          <cell r="B20">
            <v>131</v>
          </cell>
          <cell r="E20" t="str">
            <v>عبدالسلام احمد كرامة الجابري</v>
          </cell>
          <cell r="F20">
            <v>42194</v>
          </cell>
          <cell r="J20">
            <v>6.9444444444433095E-4</v>
          </cell>
          <cell r="P20" t="str">
            <v>نفاذ وقود</v>
          </cell>
        </row>
        <row r="21">
          <cell r="B21">
            <v>131</v>
          </cell>
          <cell r="E21" t="str">
            <v>عبدالرحيم حسين عبدالرحيم اليوسفي</v>
          </cell>
          <cell r="F21">
            <v>42194</v>
          </cell>
          <cell r="J21">
            <v>1.38888888888899E-3</v>
          </cell>
          <cell r="P21" t="str">
            <v>تعطل مركبة خفيفة</v>
          </cell>
        </row>
        <row r="22">
          <cell r="B22">
            <v>293</v>
          </cell>
          <cell r="E22" t="str">
            <v>محمد علي حسين الجعشاني</v>
          </cell>
          <cell r="F22">
            <v>42195</v>
          </cell>
          <cell r="J22">
            <v>4.1666666666666796E-3</v>
          </cell>
          <cell r="P22" t="str">
            <v>حادث تصادم جسيم</v>
          </cell>
        </row>
        <row r="23">
          <cell r="B23">
            <v>131</v>
          </cell>
          <cell r="E23" t="str">
            <v>هادي علي محسن المردعي</v>
          </cell>
          <cell r="F23">
            <v>42195</v>
          </cell>
          <cell r="J23">
            <v>1.3888888888888801E-3</v>
          </cell>
          <cell r="P23" t="str">
            <v>توقف مركبة</v>
          </cell>
        </row>
        <row r="24">
          <cell r="B24">
            <v>131</v>
          </cell>
          <cell r="E24" t="str">
            <v>هادي علي محسن المردعي</v>
          </cell>
          <cell r="F24">
            <v>42195</v>
          </cell>
          <cell r="J24">
            <v>1.3888888888888801E-3</v>
          </cell>
          <cell r="P24" t="str">
            <v>توقف مركبة</v>
          </cell>
        </row>
        <row r="25">
          <cell r="B25">
            <v>131</v>
          </cell>
          <cell r="E25" t="str">
            <v>هادي علي محسن المردعي</v>
          </cell>
          <cell r="F25">
            <v>42195</v>
          </cell>
          <cell r="J25">
            <v>2.0833333333333298E-3</v>
          </cell>
          <cell r="P25" t="str">
            <v>حادث تصادم بسيط</v>
          </cell>
        </row>
        <row r="26">
          <cell r="B26">
            <v>131</v>
          </cell>
          <cell r="E26" t="str">
            <v>حميد صالح حمود النوفلي</v>
          </cell>
          <cell r="F26">
            <v>42196</v>
          </cell>
          <cell r="J26">
            <v>0</v>
          </cell>
          <cell r="P26" t="str">
            <v>رجوع مركبة الى الخلف</v>
          </cell>
        </row>
        <row r="27">
          <cell r="B27">
            <v>293</v>
          </cell>
          <cell r="E27" t="str">
            <v>صالح محمد سعيد باديان</v>
          </cell>
          <cell r="F27">
            <v>42196</v>
          </cell>
          <cell r="J27">
            <v>2.0833333333333298E-3</v>
          </cell>
          <cell r="P27" t="str">
            <v>تعطل مركبة خفيفة</v>
          </cell>
        </row>
        <row r="28">
          <cell r="B28">
            <v>293</v>
          </cell>
          <cell r="E28" t="str">
            <v>هادي علي محسن المردعي</v>
          </cell>
          <cell r="F28">
            <v>42196</v>
          </cell>
          <cell r="J28">
            <v>1.3888888888888801E-3</v>
          </cell>
          <cell r="P28" t="str">
            <v>توقف مركبة</v>
          </cell>
        </row>
        <row r="29">
          <cell r="B29">
            <v>619</v>
          </cell>
          <cell r="E29" t="str">
            <v>محمد علي حسين الجعشاني</v>
          </cell>
          <cell r="F29">
            <v>42196</v>
          </cell>
          <cell r="J29">
            <v>1.388888888888995E-3</v>
          </cell>
          <cell r="P29" t="str">
            <v>توقف مركبة</v>
          </cell>
        </row>
        <row r="30">
          <cell r="B30">
            <v>131</v>
          </cell>
          <cell r="E30" t="str">
            <v>صالح محمد سعيد باديان</v>
          </cell>
          <cell r="F30">
            <v>42197</v>
          </cell>
          <cell r="J30">
            <v>0</v>
          </cell>
          <cell r="P30" t="str">
            <v>توقف مركبة</v>
          </cell>
        </row>
        <row r="31">
          <cell r="B31">
            <v>131</v>
          </cell>
          <cell r="E31" t="str">
            <v>سعيد سالم سعيد بن الزوع</v>
          </cell>
          <cell r="F31">
            <v>42197</v>
          </cell>
          <cell r="J31">
            <v>1.3888888888888801E-3</v>
          </cell>
          <cell r="P31" t="str">
            <v>توقف مركبة</v>
          </cell>
        </row>
        <row r="32">
          <cell r="B32">
            <v>131</v>
          </cell>
          <cell r="E32" t="str">
            <v>صالح محمد سعيد باديان</v>
          </cell>
          <cell r="F32">
            <v>42197</v>
          </cell>
          <cell r="J32">
            <v>1.3888888888888801E-3</v>
          </cell>
          <cell r="P32" t="str">
            <v>توقف مركبة</v>
          </cell>
        </row>
        <row r="33">
          <cell r="B33">
            <v>619</v>
          </cell>
          <cell r="E33" t="str">
            <v>هادي علي محسن المردعي</v>
          </cell>
          <cell r="F33">
            <v>42198</v>
          </cell>
          <cell r="J33">
            <v>6.9444444444444198E-4</v>
          </cell>
          <cell r="P33" t="str">
            <v>توقف مركبة</v>
          </cell>
        </row>
        <row r="34">
          <cell r="B34">
            <v>619</v>
          </cell>
          <cell r="E34" t="str">
            <v>علي حسين محمد السيد</v>
          </cell>
          <cell r="F34">
            <v>42198</v>
          </cell>
          <cell r="J34">
            <v>6.9444444444444198E-4</v>
          </cell>
          <cell r="P34" t="str">
            <v>توقف مركبة</v>
          </cell>
        </row>
        <row r="35">
          <cell r="B35">
            <v>131</v>
          </cell>
          <cell r="E35" t="str">
            <v>هادي علي محسن المردعي</v>
          </cell>
          <cell r="F35">
            <v>42198</v>
          </cell>
          <cell r="J35">
            <v>2.7777777777777701E-3</v>
          </cell>
          <cell r="P35" t="str">
            <v>تعطل مركبة خفيفة</v>
          </cell>
        </row>
        <row r="36">
          <cell r="B36">
            <v>619</v>
          </cell>
          <cell r="E36" t="str">
            <v>اوسان محمد نور عبدالله</v>
          </cell>
          <cell r="F36">
            <v>42199</v>
          </cell>
          <cell r="J36">
            <v>2.0833333333333298E-3</v>
          </cell>
          <cell r="P36" t="str">
            <v>توقف مركبة</v>
          </cell>
        </row>
        <row r="37">
          <cell r="B37">
            <v>619</v>
          </cell>
          <cell r="E37" t="str">
            <v>اوسان محمد نور عبدالله</v>
          </cell>
          <cell r="F37">
            <v>42199</v>
          </cell>
          <cell r="J37">
            <v>6.9444444444444198E-4</v>
          </cell>
          <cell r="P37" t="str">
            <v>توقف مركبة</v>
          </cell>
        </row>
        <row r="38">
          <cell r="B38">
            <v>619</v>
          </cell>
          <cell r="E38" t="str">
            <v>اوسان محمد نور عبدالله</v>
          </cell>
          <cell r="F38">
            <v>42199</v>
          </cell>
          <cell r="J38">
            <v>0</v>
          </cell>
          <cell r="P38" t="str">
            <v>توقف مركبة</v>
          </cell>
        </row>
        <row r="39">
          <cell r="B39">
            <v>681</v>
          </cell>
          <cell r="E39" t="str">
            <v>سعيد سالم سعيد بن الزوع</v>
          </cell>
          <cell r="F39">
            <v>42199</v>
          </cell>
          <cell r="J39">
            <v>6.9444444444444198E-4</v>
          </cell>
          <cell r="P39" t="str">
            <v>توقف مركبة</v>
          </cell>
        </row>
        <row r="40">
          <cell r="B40">
            <v>681</v>
          </cell>
          <cell r="E40" t="str">
            <v>سعيد سالم سعيد بن الزوع</v>
          </cell>
          <cell r="F40">
            <v>42199</v>
          </cell>
          <cell r="J40">
            <v>1.3888888888887699E-3</v>
          </cell>
          <cell r="P40" t="str">
            <v>صيانة اغلاق جزئي للشارع</v>
          </cell>
        </row>
        <row r="41">
          <cell r="B41">
            <v>681</v>
          </cell>
          <cell r="E41" t="str">
            <v>سعيد سالم سعيد بن الزوع</v>
          </cell>
          <cell r="F41">
            <v>42199</v>
          </cell>
          <cell r="J41">
            <v>1.3888888888887699E-3</v>
          </cell>
          <cell r="P41" t="str">
            <v>تعطل مركبة خفيفة</v>
          </cell>
        </row>
        <row r="42">
          <cell r="B42">
            <v>681</v>
          </cell>
          <cell r="E42" t="str">
            <v>سعيد سالم سعيد بن الزوع</v>
          </cell>
          <cell r="F42">
            <v>42200</v>
          </cell>
          <cell r="J42">
            <v>6.9444444444444404E-4</v>
          </cell>
          <cell r="P42" t="str">
            <v>صيانة اغلاق جزئي للشارع</v>
          </cell>
        </row>
        <row r="43">
          <cell r="B43">
            <v>681</v>
          </cell>
          <cell r="E43" t="str">
            <v>سعيد سالم سعيد بن الزوع</v>
          </cell>
          <cell r="F43">
            <v>42200</v>
          </cell>
          <cell r="J43">
            <v>1.3888888888888801E-3</v>
          </cell>
          <cell r="P43" t="str">
            <v>صيانة اغلاق جزئي للشارع</v>
          </cell>
        </row>
        <row r="44">
          <cell r="B44">
            <v>681</v>
          </cell>
          <cell r="E44" t="str">
            <v>سعيد سالم سعيد بن الزوع</v>
          </cell>
          <cell r="F44">
            <v>42200</v>
          </cell>
          <cell r="J44">
            <v>6.9444444444446995E-4</v>
          </cell>
          <cell r="P44" t="str">
            <v>صيانة اغلاق جزئي للشارع</v>
          </cell>
        </row>
        <row r="45">
          <cell r="B45">
            <v>619</v>
          </cell>
          <cell r="E45" t="str">
            <v>محمد علي حسين الجعشاني</v>
          </cell>
          <cell r="F45">
            <v>42200</v>
          </cell>
          <cell r="J45">
            <v>6.9444444444444198E-4</v>
          </cell>
          <cell r="P45" t="str">
            <v>تعطل مركبة خفيفة</v>
          </cell>
        </row>
        <row r="46">
          <cell r="B46">
            <v>619</v>
          </cell>
          <cell r="E46" t="str">
            <v>عبدالهادي علي مهدي آل عامر</v>
          </cell>
          <cell r="F46">
            <v>42200</v>
          </cell>
          <cell r="J46">
            <v>1.3888888888888801E-3</v>
          </cell>
          <cell r="P46" t="str">
            <v>انفجار اطار</v>
          </cell>
        </row>
        <row r="47">
          <cell r="B47">
            <v>619</v>
          </cell>
          <cell r="E47" t="str">
            <v>محمد علي حسين الجعشاني</v>
          </cell>
          <cell r="F47">
            <v>42200</v>
          </cell>
          <cell r="J47">
            <v>6.9444444444449695E-4</v>
          </cell>
          <cell r="P47" t="str">
            <v>توقف مركبة</v>
          </cell>
        </row>
        <row r="48">
          <cell r="B48">
            <v>619</v>
          </cell>
          <cell r="E48" t="str">
            <v>محمد علي حسين الجعشاني</v>
          </cell>
          <cell r="F48">
            <v>42200</v>
          </cell>
          <cell r="J48">
            <v>0</v>
          </cell>
          <cell r="P48" t="str">
            <v>توقف مركبة</v>
          </cell>
        </row>
        <row r="49">
          <cell r="B49">
            <v>619</v>
          </cell>
          <cell r="E49" t="str">
            <v>حميد صالح حمود النوفلي</v>
          </cell>
          <cell r="F49">
            <v>42200</v>
          </cell>
          <cell r="J49">
            <v>6.9444444444438603E-4</v>
          </cell>
          <cell r="P49" t="str">
            <v>نفاذ وقود</v>
          </cell>
        </row>
        <row r="50">
          <cell r="B50">
            <v>681</v>
          </cell>
          <cell r="E50" t="str">
            <v>علي حسين محمد السيد</v>
          </cell>
          <cell r="F50">
            <v>42200</v>
          </cell>
          <cell r="J50">
            <v>0</v>
          </cell>
          <cell r="P50" t="str">
            <v>توقف مركبة</v>
          </cell>
        </row>
        <row r="51">
          <cell r="B51">
            <v>131</v>
          </cell>
          <cell r="E51" t="str">
            <v>سعيد سالم سعيد بن الزوع</v>
          </cell>
          <cell r="F51">
            <v>42200</v>
          </cell>
          <cell r="J51">
            <v>6.9444444444433095E-4</v>
          </cell>
          <cell r="P51" t="str">
            <v>صيانة اغلاق جزئي للشارع</v>
          </cell>
        </row>
        <row r="52">
          <cell r="B52">
            <v>131</v>
          </cell>
          <cell r="E52" t="str">
            <v>سعيد سالم سعيد بن الزوع</v>
          </cell>
          <cell r="F52">
            <v>42200</v>
          </cell>
          <cell r="J52">
            <v>0</v>
          </cell>
          <cell r="P52" t="str">
            <v>صيانة اغلاق جزئي للشارع</v>
          </cell>
        </row>
        <row r="53">
          <cell r="B53">
            <v>131</v>
          </cell>
          <cell r="E53" t="str">
            <v>سعيد سالم سعيد بن الزوع</v>
          </cell>
          <cell r="F53">
            <v>42201</v>
          </cell>
          <cell r="J53">
            <v>6.9444444444444198E-4</v>
          </cell>
          <cell r="P53" t="str">
            <v>فتح المسار بعد الصيانة</v>
          </cell>
        </row>
        <row r="54">
          <cell r="B54">
            <v>131</v>
          </cell>
          <cell r="E54" t="str">
            <v>سعيد سالم سعيد بن الزوع</v>
          </cell>
          <cell r="F54">
            <v>42201</v>
          </cell>
          <cell r="J54">
            <v>6.9444444444444198E-4</v>
          </cell>
          <cell r="P54" t="str">
            <v>فتح المسار بعد الصيانة</v>
          </cell>
        </row>
        <row r="55">
          <cell r="B55">
            <v>619</v>
          </cell>
          <cell r="E55" t="str">
            <v>عبدالهادي علي مهدي آل عامر</v>
          </cell>
          <cell r="F55">
            <v>42201</v>
          </cell>
          <cell r="J55">
            <v>6.9444444444444198E-4</v>
          </cell>
          <cell r="P55" t="str">
            <v>توقف مركبة</v>
          </cell>
        </row>
        <row r="56">
          <cell r="B56">
            <v>619</v>
          </cell>
          <cell r="E56" t="str">
            <v>عبدالناصر أحمد طالب الحربي</v>
          </cell>
          <cell r="F56">
            <v>42201</v>
          </cell>
          <cell r="J56">
            <v>6.9444444444449695E-4</v>
          </cell>
          <cell r="P56" t="str">
            <v>تعطل مركبة خفيفة</v>
          </cell>
        </row>
        <row r="57">
          <cell r="B57">
            <v>619</v>
          </cell>
          <cell r="E57" t="str">
            <v>عبدالهادي علي مهدي آل عامر</v>
          </cell>
          <cell r="F57">
            <v>42201</v>
          </cell>
          <cell r="J57">
            <v>6.9444444444444198E-4</v>
          </cell>
          <cell r="P57" t="str">
            <v>توقف مركبة</v>
          </cell>
        </row>
        <row r="58">
          <cell r="B58">
            <v>681</v>
          </cell>
          <cell r="E58" t="str">
            <v>سعيد سالم سعيد بن الزوع</v>
          </cell>
          <cell r="F58">
            <v>42201</v>
          </cell>
          <cell r="J58">
            <v>1.3888888888888801E-3</v>
          </cell>
          <cell r="P58" t="str">
            <v>توقف مركبة</v>
          </cell>
        </row>
        <row r="59">
          <cell r="B59">
            <v>131</v>
          </cell>
          <cell r="E59" t="str">
            <v>صالح محمد سعيد باديان</v>
          </cell>
          <cell r="F59">
            <v>42202</v>
          </cell>
          <cell r="J59">
            <v>2.7777777777777801E-3</v>
          </cell>
          <cell r="P59" t="str">
            <v>توقف مركبة</v>
          </cell>
        </row>
        <row r="60">
          <cell r="B60">
            <v>131</v>
          </cell>
          <cell r="E60" t="str">
            <v>صالح محمد سعيد باديان</v>
          </cell>
          <cell r="F60">
            <v>42202</v>
          </cell>
          <cell r="J60">
            <v>0</v>
          </cell>
          <cell r="P60" t="str">
            <v>انفجار اطار</v>
          </cell>
        </row>
        <row r="61">
          <cell r="B61">
            <v>131</v>
          </cell>
          <cell r="E61" t="str">
            <v>صالح محمد سعيد باديان</v>
          </cell>
          <cell r="F61">
            <v>42202</v>
          </cell>
          <cell r="J61">
            <v>1.3888888888888801E-3</v>
          </cell>
          <cell r="P61" t="str">
            <v>توقف مركبة</v>
          </cell>
        </row>
        <row r="62">
          <cell r="B62">
            <v>131</v>
          </cell>
          <cell r="E62" t="str">
            <v>عبدالهادي علي مهدي آل عامر</v>
          </cell>
          <cell r="F62">
            <v>42202</v>
          </cell>
          <cell r="J62">
            <v>1.38888888888899E-3</v>
          </cell>
          <cell r="P62" t="str">
            <v>تعطل مركبة خفيفة</v>
          </cell>
        </row>
        <row r="63">
          <cell r="B63">
            <v>293</v>
          </cell>
          <cell r="E63" t="str">
            <v>صالح محمد سعيد باديان</v>
          </cell>
          <cell r="F63">
            <v>42203</v>
          </cell>
          <cell r="J63">
            <v>5.5555555555555601E-3</v>
          </cell>
          <cell r="P63" t="str">
            <v>تعطل مركبة خفيفة</v>
          </cell>
        </row>
        <row r="64">
          <cell r="B64">
            <v>131</v>
          </cell>
          <cell r="E64" t="str">
            <v xml:space="preserve">مبخوت سالم علي بالعبيد </v>
          </cell>
          <cell r="F64">
            <v>42203</v>
          </cell>
          <cell r="J64">
            <v>0</v>
          </cell>
          <cell r="P64" t="str">
            <v>توقف مركبة</v>
          </cell>
        </row>
        <row r="65">
          <cell r="B65">
            <v>131</v>
          </cell>
          <cell r="E65" t="str">
            <v>محمد أحمد سالم القطيش</v>
          </cell>
          <cell r="F65">
            <v>42203</v>
          </cell>
          <cell r="J65">
            <v>1.38888888888899E-3</v>
          </cell>
          <cell r="P65" t="str">
            <v>دخول دراجة هوائية او مشاة</v>
          </cell>
        </row>
        <row r="66">
          <cell r="B66">
            <v>619</v>
          </cell>
          <cell r="E66" t="str">
            <v>اوسان محمد نور عبدالله</v>
          </cell>
          <cell r="F66">
            <v>42205</v>
          </cell>
          <cell r="J66">
            <v>6.9444444444444198E-4</v>
          </cell>
          <cell r="P66" t="str">
            <v>توقف مركبة</v>
          </cell>
        </row>
        <row r="67">
          <cell r="B67">
            <v>131</v>
          </cell>
          <cell r="E67" t="str">
            <v>سعيد سالم سعيد بن الزوع</v>
          </cell>
          <cell r="F67">
            <v>42205</v>
          </cell>
          <cell r="J67">
            <v>0</v>
          </cell>
          <cell r="P67" t="str">
            <v>توقف مركبة</v>
          </cell>
        </row>
        <row r="68">
          <cell r="B68">
            <v>131</v>
          </cell>
          <cell r="E68" t="str">
            <v>صالح محمد سعيد باديان</v>
          </cell>
          <cell r="F68">
            <v>42205</v>
          </cell>
          <cell r="J68">
            <v>0</v>
          </cell>
          <cell r="P68" t="str">
            <v>توقف مركبة</v>
          </cell>
        </row>
        <row r="69">
          <cell r="B69">
            <v>293</v>
          </cell>
          <cell r="E69" t="str">
            <v>عبدالناصر أحمد طالب الحربي</v>
          </cell>
          <cell r="F69">
            <v>42205</v>
          </cell>
          <cell r="J69">
            <v>1.3888888888888801E-3</v>
          </cell>
          <cell r="P69" t="str">
            <v>تعطل مركبة خفيفة</v>
          </cell>
        </row>
        <row r="70">
          <cell r="B70">
            <v>293</v>
          </cell>
          <cell r="E70" t="str">
            <v>عبدالرحيم حسين عبدالرحيم اليوسفي</v>
          </cell>
          <cell r="F70">
            <v>42205</v>
          </cell>
          <cell r="J70">
            <v>6.9444444444444198E-4</v>
          </cell>
          <cell r="P70" t="str">
            <v>تعطل مركبة خفيفة</v>
          </cell>
        </row>
        <row r="71">
          <cell r="B71">
            <v>293</v>
          </cell>
          <cell r="E71" t="str">
            <v>سعيد سالم سعيد بن الزوع</v>
          </cell>
          <cell r="F71">
            <v>42205</v>
          </cell>
          <cell r="J71">
            <v>2.08333333333344E-3</v>
          </cell>
          <cell r="P71" t="str">
            <v>تعطل مركبة خفيفة</v>
          </cell>
        </row>
        <row r="72">
          <cell r="B72">
            <v>619</v>
          </cell>
          <cell r="E72" t="str">
            <v>اوسان محمد نور عبدالله</v>
          </cell>
          <cell r="F72">
            <v>42205</v>
          </cell>
          <cell r="J72">
            <v>4.1666666666667603E-3</v>
          </cell>
          <cell r="P72" t="str">
            <v>تعطل مركبة خفيفة</v>
          </cell>
        </row>
        <row r="73">
          <cell r="B73">
            <v>619</v>
          </cell>
          <cell r="E73" t="str">
            <v>اوسان محمد نور عبدالله</v>
          </cell>
          <cell r="F73">
            <v>42206</v>
          </cell>
          <cell r="J73">
            <v>5.5555555555555497E-3</v>
          </cell>
          <cell r="P73" t="str">
            <v>حادث تصادم بسيط</v>
          </cell>
        </row>
        <row r="74">
          <cell r="B74">
            <v>619</v>
          </cell>
          <cell r="E74" t="str">
            <v>اوسان محمد نور عبدالله</v>
          </cell>
          <cell r="F74">
            <v>42206</v>
          </cell>
          <cell r="J74">
            <v>6.9444444444444198E-4</v>
          </cell>
          <cell r="P74" t="str">
            <v>توقف مركبة</v>
          </cell>
        </row>
        <row r="75">
          <cell r="B75">
            <v>293</v>
          </cell>
          <cell r="E75" t="str">
            <v>صالح محمد سعيد باديان</v>
          </cell>
          <cell r="F75">
            <v>42206</v>
          </cell>
          <cell r="J75">
            <v>1.3888888888889399E-3</v>
          </cell>
          <cell r="P75" t="str">
            <v>تعطل مركبة خفيفة</v>
          </cell>
        </row>
        <row r="76">
          <cell r="B76">
            <v>293</v>
          </cell>
          <cell r="E76" t="str">
            <v>صالح محمد سعيد باديان</v>
          </cell>
          <cell r="F76">
            <v>42206</v>
          </cell>
          <cell r="J76">
            <v>6.94444444444553E-4</v>
          </cell>
          <cell r="P76" t="str">
            <v>توقف مركبة</v>
          </cell>
        </row>
        <row r="77">
          <cell r="B77">
            <v>619</v>
          </cell>
          <cell r="E77" t="str">
            <v>هادي علي محسن المردعي</v>
          </cell>
          <cell r="F77">
            <v>42206</v>
          </cell>
          <cell r="J77">
            <v>6.94444444444553E-4</v>
          </cell>
          <cell r="P77" t="str">
            <v>توقف مركبة</v>
          </cell>
        </row>
        <row r="78">
          <cell r="B78">
            <v>619</v>
          </cell>
          <cell r="E78" t="str">
            <v>هادي علي محسن المردعي</v>
          </cell>
          <cell r="F78">
            <v>42206</v>
          </cell>
          <cell r="J78">
            <v>0</v>
          </cell>
          <cell r="P78" t="str">
            <v>توقف مركبة</v>
          </cell>
        </row>
        <row r="79">
          <cell r="B79">
            <v>619</v>
          </cell>
          <cell r="E79" t="str">
            <v>عبدالسلام احمد كرامة الجابري</v>
          </cell>
          <cell r="F79">
            <v>42206</v>
          </cell>
          <cell r="J79">
            <v>6.9444444444444198E-4</v>
          </cell>
          <cell r="P79" t="str">
            <v>تعطل مركبة خفيفة</v>
          </cell>
        </row>
        <row r="80">
          <cell r="B80">
            <v>681</v>
          </cell>
          <cell r="E80" t="str">
            <v>اوسان محمد نور عبدالله</v>
          </cell>
          <cell r="F80">
            <v>42206</v>
          </cell>
          <cell r="J80">
            <v>6.9444444444399789E-4</v>
          </cell>
          <cell r="P80" t="str">
            <v>صيانة اغلاق جزئي للشارع</v>
          </cell>
        </row>
        <row r="81">
          <cell r="B81">
            <v>681</v>
          </cell>
          <cell r="E81" t="str">
            <v>اوسان محمد نور عبدالله</v>
          </cell>
          <cell r="F81">
            <v>42207</v>
          </cell>
          <cell r="J81">
            <v>6.9444444444444198E-4</v>
          </cell>
          <cell r="P81" t="str">
            <v>صيانة اغلاق جزئي للشارع</v>
          </cell>
        </row>
        <row r="82">
          <cell r="B82">
            <v>293</v>
          </cell>
          <cell r="E82" t="str">
            <v>حميد صالح حمود النوفلي</v>
          </cell>
          <cell r="F82">
            <v>42207</v>
          </cell>
          <cell r="J82">
            <v>6.9444444444438603E-4</v>
          </cell>
          <cell r="P82" t="str">
            <v>توقف مركبة</v>
          </cell>
        </row>
        <row r="83">
          <cell r="B83">
            <v>293</v>
          </cell>
          <cell r="E83" t="str">
            <v>حميد صالح حمود النوفلي</v>
          </cell>
          <cell r="F83">
            <v>42207</v>
          </cell>
          <cell r="J83">
            <v>1.3888888888888801E-3</v>
          </cell>
          <cell r="P83" t="str">
            <v>توقف مركبة</v>
          </cell>
        </row>
        <row r="84">
          <cell r="B84">
            <v>619</v>
          </cell>
          <cell r="E84" t="str">
            <v>سعيد سالم سعيد بن الزوع</v>
          </cell>
          <cell r="F84">
            <v>42207</v>
          </cell>
          <cell r="J84">
            <v>0</v>
          </cell>
          <cell r="P84" t="str">
            <v>توقف مركبة</v>
          </cell>
        </row>
        <row r="85">
          <cell r="B85">
            <v>619</v>
          </cell>
          <cell r="E85" t="str">
            <v>هادي علي محسن المردعي</v>
          </cell>
          <cell r="F85">
            <v>42207</v>
          </cell>
          <cell r="J85">
            <v>6.9444444444444198E-4</v>
          </cell>
          <cell r="P85" t="str">
            <v>توقف مركبة</v>
          </cell>
        </row>
        <row r="86">
          <cell r="B86">
            <v>681</v>
          </cell>
          <cell r="E86" t="str">
            <v>اوسان محمد نور عبدالله</v>
          </cell>
          <cell r="F86">
            <v>42207</v>
          </cell>
          <cell r="J86">
            <v>1.3888888888887699E-3</v>
          </cell>
          <cell r="P86" t="str">
            <v>صيانة اغلاق جزئي للشارع</v>
          </cell>
        </row>
        <row r="87">
          <cell r="B87">
            <v>681</v>
          </cell>
          <cell r="E87" t="str">
            <v>اوسان محمد نور عبدالله</v>
          </cell>
          <cell r="F87">
            <v>42207</v>
          </cell>
          <cell r="J87">
            <v>1.3888888888888801E-3</v>
          </cell>
          <cell r="P87" t="str">
            <v>صيانة اغلاق جزئي للشارع</v>
          </cell>
        </row>
        <row r="88">
          <cell r="B88">
            <v>681</v>
          </cell>
          <cell r="E88" t="str">
            <v>اوسان محمد نور عبدالله</v>
          </cell>
          <cell r="F88">
            <v>42208</v>
          </cell>
          <cell r="J88">
            <v>5.5555555555555497E-3</v>
          </cell>
          <cell r="P88" t="str">
            <v>توقف مركبة</v>
          </cell>
        </row>
        <row r="89">
          <cell r="B89">
            <v>681</v>
          </cell>
          <cell r="E89" t="str">
            <v>اوسان محمد نور عبدالله</v>
          </cell>
          <cell r="F89">
            <v>42208</v>
          </cell>
          <cell r="J89">
            <v>1.3888888888888801E-3</v>
          </cell>
          <cell r="P89" t="str">
            <v>فتح المسار بعد الصيانة</v>
          </cell>
        </row>
        <row r="90">
          <cell r="B90">
            <v>681</v>
          </cell>
          <cell r="E90" t="str">
            <v>اوسان محمد نور عبدالله</v>
          </cell>
          <cell r="F90">
            <v>42208</v>
          </cell>
          <cell r="J90">
            <v>1.38888888888891E-3</v>
          </cell>
          <cell r="P90" t="str">
            <v>فتح المسار بعد الصيانة</v>
          </cell>
        </row>
        <row r="91">
          <cell r="B91">
            <v>681</v>
          </cell>
          <cell r="E91" t="str">
            <v>اوسان محمد نور عبدالله</v>
          </cell>
          <cell r="F91">
            <v>42208</v>
          </cell>
          <cell r="J91">
            <v>4.1666666666666501E-3</v>
          </cell>
          <cell r="P91" t="str">
            <v>توقف مركبة</v>
          </cell>
        </row>
        <row r="92">
          <cell r="B92">
            <v>681</v>
          </cell>
          <cell r="E92" t="str">
            <v>اوسان محمد نور عبدالله</v>
          </cell>
          <cell r="F92">
            <v>42208</v>
          </cell>
          <cell r="J92">
            <v>2.0833333333333298E-3</v>
          </cell>
          <cell r="P92" t="str">
            <v>توقف مركبة</v>
          </cell>
        </row>
        <row r="93">
          <cell r="B93">
            <v>619</v>
          </cell>
          <cell r="E93" t="str">
            <v>حميد صالح حمود النوفلي</v>
          </cell>
          <cell r="F93">
            <v>42208</v>
          </cell>
          <cell r="J93">
            <v>2.0833333333333298E-3</v>
          </cell>
          <cell r="P93" t="str">
            <v>نفاذ وقود</v>
          </cell>
        </row>
        <row r="94">
          <cell r="B94">
            <v>619</v>
          </cell>
          <cell r="E94" t="str">
            <v>عبدالسلام احمد كرامة الجابري</v>
          </cell>
          <cell r="F94">
            <v>42208</v>
          </cell>
          <cell r="J94">
            <v>6.9444444444444198E-4</v>
          </cell>
          <cell r="P94" t="str">
            <v>توقف مركبة</v>
          </cell>
        </row>
        <row r="95">
          <cell r="B95">
            <v>131</v>
          </cell>
          <cell r="E95" t="str">
            <v>سعيد سالم سعيد بن الزوع</v>
          </cell>
          <cell r="F95">
            <v>42210</v>
          </cell>
          <cell r="J95">
            <v>1.38888888888899E-3</v>
          </cell>
          <cell r="P95" t="str">
            <v>تعطل مركبة خفيفة</v>
          </cell>
        </row>
        <row r="96">
          <cell r="B96">
            <v>131</v>
          </cell>
          <cell r="E96" t="str">
            <v>سعيد سالم سعيد بن الزوع</v>
          </cell>
          <cell r="F96">
            <v>42210</v>
          </cell>
          <cell r="J96">
            <v>1.38888888888899E-3</v>
          </cell>
          <cell r="P96" t="str">
            <v>نفاذ وقود</v>
          </cell>
        </row>
        <row r="97">
          <cell r="B97">
            <v>131</v>
          </cell>
          <cell r="E97" t="str">
            <v>عبدالناصر أحمد طالب الحربي</v>
          </cell>
          <cell r="F97">
            <v>42210</v>
          </cell>
          <cell r="J97">
            <v>6.9444444444433095E-4</v>
          </cell>
          <cell r="P97" t="str">
            <v>توقف مركبة</v>
          </cell>
        </row>
        <row r="98">
          <cell r="B98">
            <v>293</v>
          </cell>
          <cell r="E98" t="str">
            <v>صالح محمد سعيد باديان</v>
          </cell>
          <cell r="F98">
            <v>42210</v>
          </cell>
          <cell r="J98">
            <v>2.0833333333333298E-3</v>
          </cell>
          <cell r="P98" t="str">
            <v>صيانة اغلاق جزئي للشارع</v>
          </cell>
        </row>
        <row r="99">
          <cell r="B99">
            <v>293</v>
          </cell>
          <cell r="E99" t="str">
            <v>صالح محمد سعيد باديان</v>
          </cell>
          <cell r="F99">
            <v>42211</v>
          </cell>
          <cell r="J99">
            <v>1.3888888888888801E-3</v>
          </cell>
          <cell r="P99" t="str">
            <v>ازدحام مروي تمشيط</v>
          </cell>
        </row>
        <row r="100">
          <cell r="B100">
            <v>293</v>
          </cell>
          <cell r="E100" t="str">
            <v>صالح محمد سعيد باديان</v>
          </cell>
          <cell r="F100">
            <v>42211</v>
          </cell>
          <cell r="J100">
            <v>1.3888888888888801E-3</v>
          </cell>
          <cell r="P100" t="str">
            <v>فتح المسار بعد الصيانة</v>
          </cell>
        </row>
        <row r="101">
          <cell r="B101">
            <v>681</v>
          </cell>
          <cell r="E101" t="str">
            <v>حميد صالح حمود النوفلي</v>
          </cell>
          <cell r="F101">
            <v>42211</v>
          </cell>
          <cell r="J101">
            <v>6.9444444444444198E-4</v>
          </cell>
          <cell r="P101" t="str">
            <v>تعطل مركبة خفيفة</v>
          </cell>
        </row>
        <row r="102">
          <cell r="B102">
            <v>681</v>
          </cell>
          <cell r="E102" t="str">
            <v>عبدالناصر أحمد طالب الحربي</v>
          </cell>
          <cell r="F102">
            <v>42211</v>
          </cell>
          <cell r="J102">
            <v>6.9444444444444198E-4</v>
          </cell>
          <cell r="P102" t="str">
            <v>توقف مركبة</v>
          </cell>
        </row>
        <row r="103">
          <cell r="B103">
            <v>681</v>
          </cell>
          <cell r="E103" t="str">
            <v>حميد صالح حمود النوفلي</v>
          </cell>
          <cell r="F103">
            <v>42211</v>
          </cell>
          <cell r="J103">
            <v>2.08333333333327E-3</v>
          </cell>
          <cell r="P103" t="str">
            <v>توقف مركبة</v>
          </cell>
        </row>
        <row r="104">
          <cell r="B104">
            <v>681</v>
          </cell>
          <cell r="E104" t="str">
            <v>محمد علي حسين الجعشاني</v>
          </cell>
          <cell r="F104">
            <v>42211</v>
          </cell>
          <cell r="J104">
            <v>2.0833333333333298E-3</v>
          </cell>
          <cell r="P104" t="str">
            <v>توقف مركبة</v>
          </cell>
        </row>
        <row r="105">
          <cell r="B105">
            <v>131</v>
          </cell>
          <cell r="E105" t="str">
            <v>حميد صالح حمود النوفلي</v>
          </cell>
          <cell r="F105">
            <v>42211</v>
          </cell>
          <cell r="J105">
            <v>6.9444444444444198E-4</v>
          </cell>
          <cell r="P105" t="str">
            <v>توقف مركبة</v>
          </cell>
        </row>
        <row r="106">
          <cell r="B106">
            <v>131</v>
          </cell>
          <cell r="E106" t="str">
            <v>عبدالهادي علي مهدي آل عامر</v>
          </cell>
          <cell r="F106">
            <v>42211</v>
          </cell>
          <cell r="J106">
            <v>1.38888888888899E-3</v>
          </cell>
          <cell r="P106" t="str">
            <v>نفاذ وقود</v>
          </cell>
        </row>
        <row r="107">
          <cell r="B107">
            <v>619</v>
          </cell>
          <cell r="E107" t="str">
            <v>خالد عبدالله خلفان اليحيائي</v>
          </cell>
          <cell r="F107">
            <v>42212</v>
          </cell>
          <cell r="J107">
            <v>1.38888888888899E-3</v>
          </cell>
          <cell r="P107" t="str">
            <v>توقف مركبة</v>
          </cell>
        </row>
        <row r="108">
          <cell r="B108">
            <v>619</v>
          </cell>
          <cell r="E108" t="str">
            <v>خالد عبدالله خلفان اليحيائي</v>
          </cell>
          <cell r="F108">
            <v>42212</v>
          </cell>
          <cell r="J108">
            <v>2.7777777777777701E-3</v>
          </cell>
          <cell r="P108" t="str">
            <v>توقف مركبة</v>
          </cell>
        </row>
        <row r="109">
          <cell r="B109">
            <v>619</v>
          </cell>
          <cell r="E109" t="str">
            <v>خالد عبدالله خلفان اليحيائي</v>
          </cell>
          <cell r="F109">
            <v>42212</v>
          </cell>
          <cell r="J109">
            <v>6.9444444444433095E-4</v>
          </cell>
          <cell r="P109" t="str">
            <v>توقف مركبة</v>
          </cell>
        </row>
        <row r="110">
          <cell r="B110">
            <v>131</v>
          </cell>
          <cell r="E110" t="str">
            <v>سعيد سالم سعيد بن الزوع</v>
          </cell>
          <cell r="F110">
            <v>42213</v>
          </cell>
          <cell r="J110">
            <v>2.7777777777777701E-3</v>
          </cell>
          <cell r="P110" t="str">
            <v>توقف مركبة</v>
          </cell>
        </row>
        <row r="111">
          <cell r="B111">
            <v>131</v>
          </cell>
          <cell r="E111" t="str">
            <v>عبدالناصر أحمد طالب الحربي</v>
          </cell>
          <cell r="F111">
            <v>42213</v>
          </cell>
          <cell r="J111">
            <v>6.9444444444444198E-4</v>
          </cell>
          <cell r="P111" t="str">
            <v>توقف مركبة</v>
          </cell>
        </row>
        <row r="112">
          <cell r="B112">
            <v>131</v>
          </cell>
          <cell r="E112" t="str">
            <v>سعيد سالم سعيد بن الزوع</v>
          </cell>
          <cell r="F112">
            <v>42213</v>
          </cell>
          <cell r="J112">
            <v>1.3888888888888801E-3</v>
          </cell>
          <cell r="P112" t="str">
            <v>توقف مركبة</v>
          </cell>
        </row>
        <row r="113">
          <cell r="B113">
            <v>293</v>
          </cell>
          <cell r="E113" t="str">
            <v>عبدالسلام احمد كرامة الجابري</v>
          </cell>
          <cell r="F113">
            <v>42213</v>
          </cell>
          <cell r="J113">
            <v>6.9444444444433095E-4</v>
          </cell>
          <cell r="P113" t="str">
            <v>توقف مركبة</v>
          </cell>
        </row>
        <row r="114">
          <cell r="B114">
            <v>619</v>
          </cell>
          <cell r="E114" t="str">
            <v>صالح محمد سعيد باديان</v>
          </cell>
          <cell r="F114">
            <v>42213</v>
          </cell>
          <cell r="J114">
            <v>1.38888888888899E-3</v>
          </cell>
          <cell r="P114" t="str">
            <v>صيانة اغلاق جزئي للشارع</v>
          </cell>
        </row>
        <row r="115">
          <cell r="B115">
            <v>619</v>
          </cell>
          <cell r="E115" t="str">
            <v>صالح محمد سعيد باديان</v>
          </cell>
          <cell r="F115">
            <v>42214</v>
          </cell>
          <cell r="J115">
            <v>6.9444444444444198E-4</v>
          </cell>
          <cell r="P115" t="str">
            <v>فتح المسار بعد الصيانة</v>
          </cell>
        </row>
        <row r="116">
          <cell r="B116">
            <v>293</v>
          </cell>
          <cell r="E116" t="str">
            <v>سعيد سالم سعيد بن الزوع</v>
          </cell>
          <cell r="F116">
            <v>42214</v>
          </cell>
          <cell r="J116">
            <v>2.0833333333333298E-3</v>
          </cell>
          <cell r="P116" t="str">
            <v>توقف مركبة</v>
          </cell>
        </row>
        <row r="117">
          <cell r="B117">
            <v>293</v>
          </cell>
          <cell r="E117" t="str">
            <v>عبدالناصر أحمد طالب الحربي</v>
          </cell>
          <cell r="F117">
            <v>42214</v>
          </cell>
          <cell r="J117">
            <v>1.3888888888888801E-3</v>
          </cell>
          <cell r="P117" t="str">
            <v>توقف مركبة</v>
          </cell>
        </row>
        <row r="118">
          <cell r="B118">
            <v>293</v>
          </cell>
          <cell r="E118" t="str">
            <v>عبدالناصر أحمد طالب الحربي</v>
          </cell>
          <cell r="F118">
            <v>42214</v>
          </cell>
          <cell r="J118">
            <v>1.38888888888899E-3</v>
          </cell>
          <cell r="P118" t="str">
            <v>توقف مركبة</v>
          </cell>
        </row>
        <row r="119">
          <cell r="B119">
            <v>619</v>
          </cell>
          <cell r="E119" t="str">
            <v>عبدالسلام احمد كرامة الجابري</v>
          </cell>
          <cell r="F119">
            <v>42214</v>
          </cell>
          <cell r="J119">
            <v>6.9444444444444198E-4</v>
          </cell>
          <cell r="P119" t="str">
            <v>توقف مركبة</v>
          </cell>
        </row>
        <row r="120">
          <cell r="B120">
            <v>681</v>
          </cell>
          <cell r="E120" t="str">
            <v>ابراهيم عبيد سالم الكعبي</v>
          </cell>
          <cell r="F120">
            <v>42214</v>
          </cell>
          <cell r="J120">
            <v>1.3888888888887699E-3</v>
          </cell>
          <cell r="P120" t="str">
            <v>صيانة اغلاق جزئي للشارع</v>
          </cell>
        </row>
        <row r="121">
          <cell r="B121">
            <v>681</v>
          </cell>
          <cell r="E121" t="str">
            <v>ابراهيم عبيد سالم الكعبي</v>
          </cell>
          <cell r="F121">
            <v>42214</v>
          </cell>
          <cell r="J121">
            <v>1.3888888888888801E-3</v>
          </cell>
          <cell r="P121" t="str">
            <v>صيانة اغلاق جزئي للشارع</v>
          </cell>
        </row>
        <row r="122">
          <cell r="B122">
            <v>681</v>
          </cell>
          <cell r="E122" t="str">
            <v>ابراهيم عبيد سالم الكعبي</v>
          </cell>
          <cell r="F122">
            <v>42215</v>
          </cell>
          <cell r="J122">
            <v>1.3888888888888801E-3</v>
          </cell>
          <cell r="P122" t="str">
            <v>فتح المسار بعد الصيانة</v>
          </cell>
        </row>
        <row r="123">
          <cell r="B123">
            <v>681</v>
          </cell>
          <cell r="E123" t="str">
            <v>ابراهيم عبيد سالم الكعبي</v>
          </cell>
          <cell r="F123">
            <v>42215</v>
          </cell>
          <cell r="J123">
            <v>1.38888888888891E-3</v>
          </cell>
          <cell r="P123" t="str">
            <v>فتح المسار بعد الصيانة</v>
          </cell>
        </row>
        <row r="124">
          <cell r="B124">
            <v>681</v>
          </cell>
          <cell r="E124" t="str">
            <v>ابراهيم عبيد سالم الكعبي</v>
          </cell>
          <cell r="F124">
            <v>42215</v>
          </cell>
          <cell r="J124">
            <v>4.1666666666666501E-3</v>
          </cell>
          <cell r="P124" t="str">
            <v>تعطل مركبة خفيفة</v>
          </cell>
        </row>
        <row r="125">
          <cell r="B125">
            <v>293</v>
          </cell>
          <cell r="E125" t="str">
            <v>حميد صالح حمود النوفلي</v>
          </cell>
          <cell r="F125">
            <v>42215</v>
          </cell>
          <cell r="J125">
            <v>1.3888888888888801E-3</v>
          </cell>
          <cell r="P125" t="str">
            <v>توقف مركبة</v>
          </cell>
        </row>
        <row r="126">
          <cell r="B126">
            <v>293</v>
          </cell>
          <cell r="E126" t="str">
            <v>سعيد سالم سعيد بن الزوع</v>
          </cell>
          <cell r="F126">
            <v>42215</v>
          </cell>
          <cell r="J126">
            <v>1.3888888888888801E-3</v>
          </cell>
          <cell r="P126" t="str">
            <v>توقف مركبة</v>
          </cell>
        </row>
        <row r="127">
          <cell r="B127">
            <v>293</v>
          </cell>
          <cell r="E127" t="str">
            <v>حميد صالح حمود النوفلي</v>
          </cell>
          <cell r="F127">
            <v>42215</v>
          </cell>
          <cell r="J127">
            <v>1.3888888888888801E-3</v>
          </cell>
          <cell r="P127" t="str">
            <v>توقف مركبة</v>
          </cell>
        </row>
        <row r="128">
          <cell r="B128">
            <v>293</v>
          </cell>
          <cell r="E128" t="str">
            <v>عبدالسلام احمد كرامة الجابري</v>
          </cell>
          <cell r="F128">
            <v>42215</v>
          </cell>
          <cell r="J128">
            <v>1.3888888888888801E-3</v>
          </cell>
          <cell r="P128" t="str">
            <v>نفاذ وقود</v>
          </cell>
        </row>
        <row r="129">
          <cell r="B129">
            <v>293</v>
          </cell>
          <cell r="E129" t="str">
            <v>حميد صالح حمود النوفلي</v>
          </cell>
          <cell r="F129">
            <v>42215</v>
          </cell>
          <cell r="J129">
            <v>1.3888888888888801E-3</v>
          </cell>
          <cell r="P129" t="str">
            <v>توقف مركبة</v>
          </cell>
        </row>
        <row r="130">
          <cell r="B130">
            <v>619</v>
          </cell>
          <cell r="E130" t="str">
            <v>عبدالرحيم حسين عبدالرحيم اليوسفي</v>
          </cell>
          <cell r="F130">
            <v>42215</v>
          </cell>
          <cell r="J130">
            <v>2.0833333333332101E-3</v>
          </cell>
          <cell r="P130" t="str">
            <v>توقف مركبة</v>
          </cell>
        </row>
        <row r="131">
          <cell r="B131">
            <v>619</v>
          </cell>
          <cell r="E131" t="str">
            <v>عبدالرحيم حسين عبدالرحيم اليوسفي</v>
          </cell>
          <cell r="F131">
            <v>42215</v>
          </cell>
          <cell r="J131">
            <v>6.9444444444444198E-4</v>
          </cell>
          <cell r="P131" t="str">
            <v>توقف مركبة</v>
          </cell>
        </row>
        <row r="132">
          <cell r="B132">
            <v>681</v>
          </cell>
          <cell r="E132" t="str">
            <v>عبدالرحيم حسين عبدالرحيم اليوسفي</v>
          </cell>
          <cell r="F132">
            <v>42215</v>
          </cell>
          <cell r="J132">
            <v>0</v>
          </cell>
          <cell r="P132" t="str">
            <v>توقف مركبة</v>
          </cell>
        </row>
        <row r="133">
          <cell r="B133">
            <v>681</v>
          </cell>
          <cell r="E133" t="str">
            <v>عبدالسلام احمد كرامة الجابري</v>
          </cell>
          <cell r="F133">
            <v>42215</v>
          </cell>
          <cell r="J133">
            <v>2.0833333333333298E-3</v>
          </cell>
          <cell r="P133" t="str">
            <v>توقف مركبة</v>
          </cell>
        </row>
        <row r="134">
          <cell r="B134">
            <v>681</v>
          </cell>
          <cell r="E134" t="str">
            <v>عبدالرحيم حسين عبدالرحيم اليوسفي</v>
          </cell>
          <cell r="F134">
            <v>42215</v>
          </cell>
          <cell r="J134">
            <v>1.38888888888899E-3</v>
          </cell>
          <cell r="P134" t="str">
            <v>صيانة اغلاق جزئي للشارع</v>
          </cell>
        </row>
        <row r="135">
          <cell r="B135">
            <v>681</v>
          </cell>
          <cell r="E135" t="str">
            <v>عبدالهادي علي مهدي آل عامر</v>
          </cell>
          <cell r="F135">
            <v>42215</v>
          </cell>
          <cell r="J135">
            <v>6.9444444444444198E-4</v>
          </cell>
          <cell r="P135" t="str">
            <v>صيانة اغلاق جزئي للشارع</v>
          </cell>
        </row>
        <row r="136">
          <cell r="B136">
            <v>619</v>
          </cell>
          <cell r="E136" t="str">
            <v>محمد علي حسين الجعشاني</v>
          </cell>
          <cell r="F136">
            <v>42217</v>
          </cell>
          <cell r="J136">
            <v>6.9444444444444198E-4</v>
          </cell>
          <cell r="P136" t="str">
            <v>توقف مركبة</v>
          </cell>
        </row>
        <row r="137">
          <cell r="B137">
            <v>619</v>
          </cell>
          <cell r="E137" t="str">
            <v>عبدالسلام احمد كرامة الجابري</v>
          </cell>
          <cell r="F137">
            <v>42217</v>
          </cell>
          <cell r="J137">
            <v>0</v>
          </cell>
          <cell r="P137" t="str">
            <v>توقف مركبة</v>
          </cell>
        </row>
        <row r="138">
          <cell r="B138">
            <v>619</v>
          </cell>
          <cell r="E138" t="str">
            <v>عبدالسلام احمد كرامة الجابري</v>
          </cell>
          <cell r="F138">
            <v>42217</v>
          </cell>
          <cell r="J138">
            <v>0</v>
          </cell>
          <cell r="P138" t="str">
            <v>توقف مركبة</v>
          </cell>
        </row>
        <row r="139">
          <cell r="B139">
            <v>681</v>
          </cell>
          <cell r="E139" t="str">
            <v>عبدالناصر أحمد طالب الحربي</v>
          </cell>
          <cell r="F139">
            <v>42217</v>
          </cell>
          <cell r="J139">
            <v>1.38888888888899E-3</v>
          </cell>
          <cell r="P139" t="str">
            <v>تعطل مركبة خفيفة</v>
          </cell>
        </row>
        <row r="140">
          <cell r="B140">
            <v>681</v>
          </cell>
          <cell r="E140" t="str">
            <v>محمد علي حسين الجعشاني</v>
          </cell>
          <cell r="F140">
            <v>42217</v>
          </cell>
          <cell r="J140">
            <v>1.3888888888887699E-3</v>
          </cell>
          <cell r="P140" t="str">
            <v>تعطل مركبة خفيفة</v>
          </cell>
        </row>
        <row r="141">
          <cell r="B141">
            <v>681</v>
          </cell>
          <cell r="E141" t="str">
            <v>محمد علي حسين الجعشاني</v>
          </cell>
          <cell r="F141">
            <v>42217</v>
          </cell>
          <cell r="J141">
            <v>0</v>
          </cell>
          <cell r="P141" t="str">
            <v>تعطل مركبة خفيفة</v>
          </cell>
        </row>
        <row r="142">
          <cell r="B142">
            <v>131</v>
          </cell>
          <cell r="E142" t="str">
            <v>صالح محمد سعيد باديان</v>
          </cell>
          <cell r="F142">
            <v>42218</v>
          </cell>
          <cell r="J142">
            <v>0</v>
          </cell>
          <cell r="P142" t="str">
            <v>صيانة اغلاق جزئي للشارع</v>
          </cell>
        </row>
        <row r="143">
          <cell r="B143">
            <v>681</v>
          </cell>
          <cell r="E143" t="str">
            <v>سعيد سالم سعيد بن الزوع</v>
          </cell>
          <cell r="F143">
            <v>42218</v>
          </cell>
          <cell r="J143">
            <v>6.9444444444444198E-4</v>
          </cell>
          <cell r="P143" t="str">
            <v>توقف مركبة</v>
          </cell>
        </row>
        <row r="144">
          <cell r="B144">
            <v>681</v>
          </cell>
          <cell r="E144" t="str">
            <v>عبدالسلام احمد كرامة الجابري</v>
          </cell>
          <cell r="F144">
            <v>42218</v>
          </cell>
          <cell r="J144">
            <v>0</v>
          </cell>
          <cell r="P144" t="str">
            <v>توقف مركبة</v>
          </cell>
        </row>
        <row r="145">
          <cell r="B145">
            <v>681</v>
          </cell>
          <cell r="E145" t="str">
            <v>محمد علي حسين الجعشاني</v>
          </cell>
          <cell r="F145">
            <v>42218</v>
          </cell>
          <cell r="J145">
            <v>6.9444444444449695E-4</v>
          </cell>
          <cell r="P145" t="str">
            <v>توقف مركبة</v>
          </cell>
        </row>
        <row r="146">
          <cell r="B146">
            <v>681</v>
          </cell>
          <cell r="E146" t="str">
            <v>محمد علي حسين الجعشاني</v>
          </cell>
          <cell r="F146">
            <v>42218</v>
          </cell>
          <cell r="J146">
            <v>1.3888888888888801E-3</v>
          </cell>
          <cell r="P146" t="str">
            <v>نفاذ وقود</v>
          </cell>
        </row>
        <row r="147">
          <cell r="B147">
            <v>131</v>
          </cell>
          <cell r="E147" t="str">
            <v>عبدالسلام احمد كرامة الجابري</v>
          </cell>
          <cell r="F147">
            <v>42218</v>
          </cell>
          <cell r="J147">
            <v>0</v>
          </cell>
          <cell r="P147" t="str">
            <v>توقف مركبة</v>
          </cell>
        </row>
        <row r="148">
          <cell r="B148">
            <v>681</v>
          </cell>
          <cell r="E148" t="str">
            <v>صالح محمد سعيد باديان</v>
          </cell>
          <cell r="F148">
            <v>42219</v>
          </cell>
          <cell r="J148">
            <v>2.08333333333344E-3</v>
          </cell>
          <cell r="P148" t="str">
            <v>تعطل مركبة خفيفة</v>
          </cell>
        </row>
        <row r="149">
          <cell r="B149">
            <v>131</v>
          </cell>
          <cell r="E149" t="str">
            <v>عبدالهادي علي مهدي آل عامر</v>
          </cell>
          <cell r="F149">
            <v>42219</v>
          </cell>
          <cell r="J149">
            <v>0</v>
          </cell>
          <cell r="P149" t="str">
            <v>توقف مركبة</v>
          </cell>
        </row>
        <row r="150">
          <cell r="B150">
            <v>131</v>
          </cell>
          <cell r="E150" t="str">
            <v>ابراهيم عبيد سالم الكعبي</v>
          </cell>
          <cell r="F150">
            <v>42219</v>
          </cell>
          <cell r="J150">
            <v>1.38888888888899E-3</v>
          </cell>
          <cell r="P150" t="str">
            <v>نفاذ وقود</v>
          </cell>
        </row>
        <row r="151">
          <cell r="B151">
            <v>849</v>
          </cell>
          <cell r="E151" t="str">
            <v>علي حسين محمد السيد</v>
          </cell>
          <cell r="F151">
            <v>42219</v>
          </cell>
          <cell r="J151">
            <v>1.3888888888888801E-3</v>
          </cell>
          <cell r="P151" t="str">
            <v>صيانة اغلاق جزئي للشارع</v>
          </cell>
        </row>
        <row r="152">
          <cell r="B152">
            <v>849</v>
          </cell>
          <cell r="E152" t="str">
            <v>علي حسين محمد السيد</v>
          </cell>
          <cell r="F152">
            <v>42220</v>
          </cell>
          <cell r="J152">
            <v>6.9444444444444198E-4</v>
          </cell>
          <cell r="P152" t="str">
            <v>توقف مركبة</v>
          </cell>
        </row>
        <row r="153">
          <cell r="B153">
            <v>131</v>
          </cell>
          <cell r="E153" t="str">
            <v>صالح محمد سعيد باديان</v>
          </cell>
          <cell r="F153">
            <v>42220</v>
          </cell>
          <cell r="J153">
            <v>2.0833333333333298E-3</v>
          </cell>
          <cell r="P153" t="str">
            <v>انفجار اطار</v>
          </cell>
        </row>
        <row r="154">
          <cell r="B154">
            <v>131</v>
          </cell>
          <cell r="E154" t="str">
            <v>صالح محمد سعيد باديان</v>
          </cell>
          <cell r="F154">
            <v>42220</v>
          </cell>
          <cell r="J154">
            <v>6.9444444444444198E-4</v>
          </cell>
          <cell r="P154" t="str">
            <v>توقف مركبة</v>
          </cell>
        </row>
        <row r="155">
          <cell r="B155">
            <v>293</v>
          </cell>
          <cell r="E155" t="str">
            <v>عبدالهادي علي مهدي آل عامر</v>
          </cell>
          <cell r="F155">
            <v>42220</v>
          </cell>
          <cell r="J155">
            <v>2.0833333333333298E-3</v>
          </cell>
          <cell r="P155" t="str">
            <v>توقف مركبة</v>
          </cell>
        </row>
        <row r="156">
          <cell r="B156">
            <v>293</v>
          </cell>
          <cell r="E156" t="str">
            <v>ابراهيم عبيد سالم الكعبي</v>
          </cell>
          <cell r="F156">
            <v>42220</v>
          </cell>
          <cell r="J156">
            <v>6.9444444444444198E-4</v>
          </cell>
          <cell r="P156" t="str">
            <v>توقف مركبة</v>
          </cell>
        </row>
        <row r="157">
          <cell r="B157">
            <v>293</v>
          </cell>
          <cell r="E157" t="str">
            <v>ابراهيم عبيد سالم الكعبي</v>
          </cell>
          <cell r="F157">
            <v>42220</v>
          </cell>
          <cell r="J157">
            <v>6.9444444444433095E-4</v>
          </cell>
          <cell r="P157" t="str">
            <v>توقف مركبة</v>
          </cell>
        </row>
        <row r="158">
          <cell r="B158">
            <v>619</v>
          </cell>
          <cell r="E158" t="str">
            <v>علي حسين محمد السيد</v>
          </cell>
          <cell r="F158">
            <v>42220</v>
          </cell>
          <cell r="J158">
            <v>1.3888888888887699E-3</v>
          </cell>
          <cell r="P158" t="str">
            <v>توقف مركبة</v>
          </cell>
        </row>
        <row r="159">
          <cell r="B159">
            <v>131</v>
          </cell>
          <cell r="E159" t="str">
            <v>صالح محمد سعيد باديان</v>
          </cell>
          <cell r="F159">
            <v>42221</v>
          </cell>
          <cell r="J159">
            <v>1.3888888888888801E-3</v>
          </cell>
          <cell r="P159" t="str">
            <v>انفجار اطار</v>
          </cell>
        </row>
        <row r="160">
          <cell r="B160">
            <v>131</v>
          </cell>
          <cell r="E160" t="str">
            <v>صالح محمد سعيد باديان</v>
          </cell>
          <cell r="F160">
            <v>42221</v>
          </cell>
          <cell r="J160">
            <v>2.0833333333333298E-3</v>
          </cell>
          <cell r="P160" t="str">
            <v>تعطل مركبة خفيفة</v>
          </cell>
        </row>
        <row r="161">
          <cell r="B161">
            <v>293</v>
          </cell>
          <cell r="E161" t="str">
            <v>علي حسين محمد السيد</v>
          </cell>
          <cell r="F161">
            <v>42221</v>
          </cell>
          <cell r="J161">
            <v>1.3888888888888801E-3</v>
          </cell>
          <cell r="P161" t="str">
            <v>توقف مركبة</v>
          </cell>
        </row>
        <row r="162">
          <cell r="B162">
            <v>619</v>
          </cell>
          <cell r="E162" t="str">
            <v>عبدالسلام احمد كرامة الجابري</v>
          </cell>
          <cell r="F162">
            <v>42221</v>
          </cell>
          <cell r="J162">
            <v>6.9444444444444198E-4</v>
          </cell>
          <cell r="P162" t="str">
            <v>صيانة اغلاق جزئي للشارع</v>
          </cell>
        </row>
        <row r="163">
          <cell r="B163">
            <v>619</v>
          </cell>
          <cell r="E163" t="str">
            <v>ابراهيم عبيد سالم الكعبي</v>
          </cell>
          <cell r="F163">
            <v>42221</v>
          </cell>
          <cell r="J163">
            <v>1.3888888888887699E-3</v>
          </cell>
          <cell r="P163" t="str">
            <v>صيانة اغلاق جزئي للشارع</v>
          </cell>
        </row>
        <row r="164">
          <cell r="B164">
            <v>619</v>
          </cell>
          <cell r="E164" t="str">
            <v>عبدالسلام احمد كرامة الجابري</v>
          </cell>
          <cell r="F164">
            <v>42221</v>
          </cell>
          <cell r="J164">
            <v>6.9444444444444198E-4</v>
          </cell>
          <cell r="P164" t="str">
            <v>صيانة اغلاق جزئي للشارع</v>
          </cell>
        </row>
        <row r="165">
          <cell r="B165">
            <v>619</v>
          </cell>
          <cell r="E165" t="str">
            <v>عبدالسلام احمد كرامة الجابري</v>
          </cell>
          <cell r="F165">
            <v>42222</v>
          </cell>
          <cell r="J165">
            <v>2.0833333333333298E-3</v>
          </cell>
          <cell r="P165" t="str">
            <v>توقف مركبة</v>
          </cell>
        </row>
        <row r="166">
          <cell r="B166">
            <v>619</v>
          </cell>
          <cell r="E166" t="str">
            <v>عبدالسلام احمد كرامة الجابري</v>
          </cell>
          <cell r="F166">
            <v>42222</v>
          </cell>
          <cell r="J166">
            <v>6.9444444444444198E-4</v>
          </cell>
          <cell r="P166" t="str">
            <v>فتح المسار بعد الصيانة</v>
          </cell>
        </row>
        <row r="167">
          <cell r="B167">
            <v>619</v>
          </cell>
          <cell r="E167" t="str">
            <v>عبدالسلام احمد كرامة الجابري</v>
          </cell>
          <cell r="F167">
            <v>42222</v>
          </cell>
          <cell r="J167">
            <v>6.9444444444444198E-4</v>
          </cell>
          <cell r="P167" t="str">
            <v>فتح المسار بعد الصيانة</v>
          </cell>
        </row>
        <row r="168">
          <cell r="B168">
            <v>293</v>
          </cell>
          <cell r="E168" t="str">
            <v>سعيد سالم سعيد بن الزوع</v>
          </cell>
          <cell r="F168">
            <v>42222</v>
          </cell>
          <cell r="J168">
            <v>1.3888888888888801E-3</v>
          </cell>
          <cell r="P168" t="str">
            <v>تعطل مركبة خفيفة</v>
          </cell>
        </row>
        <row r="169">
          <cell r="B169">
            <v>619</v>
          </cell>
          <cell r="E169" t="str">
            <v>سعيد سالم سعيد بن الزوع</v>
          </cell>
          <cell r="F169">
            <v>42222</v>
          </cell>
          <cell r="J169">
            <v>6.94444444444553E-4</v>
          </cell>
          <cell r="P169" t="str">
            <v>توقف مركبة</v>
          </cell>
        </row>
        <row r="170">
          <cell r="B170">
            <v>619</v>
          </cell>
          <cell r="E170" t="str">
            <v>علي حسين محمد السيد</v>
          </cell>
          <cell r="F170">
            <v>42222</v>
          </cell>
          <cell r="J170">
            <v>6.9444444444444198E-4</v>
          </cell>
          <cell r="P170" t="str">
            <v>توقف مركبة</v>
          </cell>
        </row>
        <row r="171">
          <cell r="B171">
            <v>681</v>
          </cell>
          <cell r="E171" t="str">
            <v>عبدالسلام احمد كرامة الجابري</v>
          </cell>
          <cell r="F171">
            <v>42223</v>
          </cell>
          <cell r="J171">
            <v>1.38888888888889E-3</v>
          </cell>
          <cell r="P171" t="str">
            <v>تعطل مركبة خفيفة</v>
          </cell>
        </row>
        <row r="172">
          <cell r="B172">
            <v>293</v>
          </cell>
          <cell r="E172" t="str">
            <v>علي حسين محمد السيد</v>
          </cell>
          <cell r="F172">
            <v>42223</v>
          </cell>
          <cell r="J172">
            <v>0</v>
          </cell>
          <cell r="P172" t="str">
            <v>توقف مركبة</v>
          </cell>
        </row>
        <row r="173">
          <cell r="B173">
            <v>619</v>
          </cell>
          <cell r="E173" t="str">
            <v>هادي علي محسن المردعي</v>
          </cell>
          <cell r="F173">
            <v>42223</v>
          </cell>
          <cell r="J173">
            <v>6.9444444444433095E-4</v>
          </cell>
          <cell r="P173" t="str">
            <v>توقف مركبة</v>
          </cell>
        </row>
        <row r="174">
          <cell r="B174">
            <v>619</v>
          </cell>
          <cell r="E174" t="str">
            <v>هادي علي محسن المردعي</v>
          </cell>
          <cell r="F174">
            <v>42223</v>
          </cell>
          <cell r="J174">
            <v>1.38888888888889E-3</v>
          </cell>
          <cell r="P174" t="str">
            <v>توقف مركبة</v>
          </cell>
        </row>
        <row r="175">
          <cell r="B175">
            <v>619</v>
          </cell>
          <cell r="E175" t="str">
            <v>هادي علي محسن المردعي</v>
          </cell>
          <cell r="F175">
            <v>42223</v>
          </cell>
          <cell r="J175">
            <v>1.3888888888887699E-3</v>
          </cell>
          <cell r="P175" t="str">
            <v>انفجار اطار</v>
          </cell>
        </row>
        <row r="176">
          <cell r="B176">
            <v>681</v>
          </cell>
          <cell r="E176" t="str">
            <v>عبدالسلام احمد كرامة الجابري</v>
          </cell>
          <cell r="F176">
            <v>42223</v>
          </cell>
          <cell r="J176">
            <v>1.3888888888888801E-3</v>
          </cell>
          <cell r="P176" t="str">
            <v>تعطل مركبة خفيفة</v>
          </cell>
        </row>
        <row r="177">
          <cell r="B177">
            <v>619</v>
          </cell>
          <cell r="E177" t="str">
            <v>علي حسين محمد السيد</v>
          </cell>
          <cell r="F177">
            <v>42224</v>
          </cell>
          <cell r="J177">
            <v>1.3888888888889399E-3</v>
          </cell>
          <cell r="P177" t="str">
            <v>توقف مركبة</v>
          </cell>
        </row>
        <row r="178">
          <cell r="B178">
            <v>681</v>
          </cell>
          <cell r="E178" t="str">
            <v>هادي علي محسن المردعي</v>
          </cell>
          <cell r="F178">
            <v>42224</v>
          </cell>
          <cell r="J178">
            <v>0</v>
          </cell>
          <cell r="P178" t="str">
            <v>تعطل مركبة خفيفة</v>
          </cell>
        </row>
        <row r="179">
          <cell r="B179">
            <v>681</v>
          </cell>
          <cell r="E179" t="str">
            <v>سعيد سالم سعيد بن الزوع</v>
          </cell>
          <cell r="F179">
            <v>42224</v>
          </cell>
          <cell r="J179">
            <v>1.38888888888899E-3</v>
          </cell>
          <cell r="P179" t="str">
            <v>تعطل مركبة خفيفة</v>
          </cell>
        </row>
        <row r="180">
          <cell r="B180">
            <v>131</v>
          </cell>
          <cell r="E180" t="str">
            <v>عبدالسلام احمد كرامة الجابري</v>
          </cell>
          <cell r="F180">
            <v>42225</v>
          </cell>
          <cell r="J180">
            <v>2.0833333333333398E-3</v>
          </cell>
          <cell r="P180" t="str">
            <v>توقف مركبة</v>
          </cell>
        </row>
        <row r="181">
          <cell r="B181">
            <v>619</v>
          </cell>
          <cell r="E181" t="str">
            <v>صالح محمد سعيد باديان</v>
          </cell>
          <cell r="F181">
            <v>42225</v>
          </cell>
          <cell r="J181">
            <v>2.0833333333333298E-3</v>
          </cell>
          <cell r="P181" t="str">
            <v>توقف مركبة</v>
          </cell>
        </row>
        <row r="182">
          <cell r="B182">
            <v>619</v>
          </cell>
          <cell r="E182" t="str">
            <v>صالح محمد سعيد باديان</v>
          </cell>
          <cell r="F182">
            <v>42225</v>
          </cell>
          <cell r="J182">
            <v>1.3888888888888801E-3</v>
          </cell>
          <cell r="P182" t="str">
            <v>توقف مركبة</v>
          </cell>
        </row>
        <row r="183">
          <cell r="B183">
            <v>619</v>
          </cell>
          <cell r="E183" t="str">
            <v>عبدالناصر أحمد طالب الحربي</v>
          </cell>
          <cell r="F183">
            <v>42225</v>
          </cell>
          <cell r="J183">
            <v>1.3888888888888801E-3</v>
          </cell>
          <cell r="P183" t="str">
            <v>توقف مركبة</v>
          </cell>
        </row>
        <row r="184">
          <cell r="B184">
            <v>681</v>
          </cell>
          <cell r="E184" t="str">
            <v>عبدالهادي علي مهدي آل عامر</v>
          </cell>
          <cell r="F184">
            <v>42225</v>
          </cell>
          <cell r="J184">
            <v>6.9444444444433095E-4</v>
          </cell>
          <cell r="P184" t="str">
            <v>توقف مركبة</v>
          </cell>
        </row>
        <row r="185">
          <cell r="B185">
            <v>681</v>
          </cell>
          <cell r="E185" t="str">
            <v>هادي علي محسن المردعي</v>
          </cell>
          <cell r="F185">
            <v>42225</v>
          </cell>
          <cell r="J185">
            <v>2.7777777777777701E-3</v>
          </cell>
          <cell r="P185" t="str">
            <v>تعطل مركبة ثقيلة</v>
          </cell>
        </row>
        <row r="186">
          <cell r="B186">
            <v>131</v>
          </cell>
          <cell r="E186" t="str">
            <v>عبدالهادي علي مهدي آل عامر</v>
          </cell>
          <cell r="F186">
            <v>42225</v>
          </cell>
          <cell r="J186">
            <v>2.0833333333329929E-3</v>
          </cell>
          <cell r="P186" t="str">
            <v>صيانة اغلاق جزئي للشارع</v>
          </cell>
        </row>
        <row r="187">
          <cell r="B187">
            <v>131</v>
          </cell>
          <cell r="E187" t="str">
            <v>عبدالسلام احمد كرامة الجابري</v>
          </cell>
          <cell r="F187">
            <v>42226</v>
          </cell>
          <cell r="J187">
            <v>6.9444444444444198E-4</v>
          </cell>
          <cell r="P187" t="str">
            <v>توقف مركبة</v>
          </cell>
        </row>
        <row r="188">
          <cell r="B188">
            <v>681</v>
          </cell>
          <cell r="E188" t="str">
            <v>صالح محمد سعيد باديان</v>
          </cell>
          <cell r="F188">
            <v>42226</v>
          </cell>
          <cell r="J188">
            <v>6.9444444444444198E-4</v>
          </cell>
          <cell r="P188" t="str">
            <v>توقف مركبة</v>
          </cell>
        </row>
        <row r="189">
          <cell r="B189">
            <v>131</v>
          </cell>
          <cell r="E189" t="str">
            <v>محمد علي حسين الجعشاني</v>
          </cell>
          <cell r="F189">
            <v>42226</v>
          </cell>
          <cell r="J189">
            <v>6.9444444444444198E-4</v>
          </cell>
          <cell r="P189" t="str">
            <v>رجوع مركبة الى الخلف</v>
          </cell>
        </row>
        <row r="190">
          <cell r="B190">
            <v>131</v>
          </cell>
          <cell r="E190" t="str">
            <v>محمد علي حسين الجعشاني</v>
          </cell>
          <cell r="F190">
            <v>42226</v>
          </cell>
          <cell r="J190">
            <v>1.3888888888887699E-3</v>
          </cell>
          <cell r="P190" t="str">
            <v>توقف مركبة</v>
          </cell>
        </row>
        <row r="191">
          <cell r="B191">
            <v>131</v>
          </cell>
          <cell r="E191" t="str">
            <v>عبدالهادي علي مهدي آل عامر</v>
          </cell>
          <cell r="F191">
            <v>42226</v>
          </cell>
          <cell r="J191">
            <v>6.9444444444444198E-4</v>
          </cell>
          <cell r="P191" t="str">
            <v>توقف مركبة</v>
          </cell>
        </row>
        <row r="192">
          <cell r="B192">
            <v>131</v>
          </cell>
          <cell r="E192" t="str">
            <v>محمد علي حسين الجعشاني</v>
          </cell>
          <cell r="F192">
            <v>42226</v>
          </cell>
          <cell r="J192">
            <v>2.0833333333333298E-3</v>
          </cell>
          <cell r="P192" t="str">
            <v>توقف مركبة</v>
          </cell>
        </row>
        <row r="193">
          <cell r="B193">
            <v>293</v>
          </cell>
          <cell r="E193" t="str">
            <v>عبدالسلام احمد كرامة الجابري</v>
          </cell>
          <cell r="F193">
            <v>42226</v>
          </cell>
          <cell r="J193">
            <v>4.1666666666667603E-3</v>
          </cell>
          <cell r="P193" t="str">
            <v>توقف مركبة</v>
          </cell>
        </row>
        <row r="194">
          <cell r="B194">
            <v>293</v>
          </cell>
          <cell r="E194" t="str">
            <v>عبدالسلام احمد كرامة الجابري</v>
          </cell>
          <cell r="F194">
            <v>42226</v>
          </cell>
          <cell r="J194">
            <v>3.4722222222222099E-3</v>
          </cell>
          <cell r="P194" t="str">
            <v>صيانة اغلاق جزئي للشارع</v>
          </cell>
        </row>
        <row r="195">
          <cell r="B195">
            <v>293</v>
          </cell>
          <cell r="E195" t="str">
            <v>عبدالسلام احمد كرامة الجابري</v>
          </cell>
          <cell r="F195">
            <v>42227</v>
          </cell>
          <cell r="J195">
            <v>3.4722222222222199E-3</v>
          </cell>
          <cell r="P195" t="str">
            <v>فتح المسار بعد الصيانة</v>
          </cell>
        </row>
        <row r="196">
          <cell r="B196">
            <v>681</v>
          </cell>
          <cell r="E196" t="str">
            <v>عبدالناصر أحمد طالب الحربي</v>
          </cell>
          <cell r="F196">
            <v>42227</v>
          </cell>
          <cell r="J196">
            <v>2.0833333333333298E-3</v>
          </cell>
          <cell r="P196" t="str">
            <v>تعطل مركبة خفيفة</v>
          </cell>
        </row>
        <row r="197">
          <cell r="B197">
            <v>681</v>
          </cell>
          <cell r="E197" t="str">
            <v>سعيد سالم سعيد بن الزوع</v>
          </cell>
          <cell r="F197">
            <v>42227</v>
          </cell>
          <cell r="J197">
            <v>6.9444444444438603E-4</v>
          </cell>
          <cell r="P197" t="str">
            <v>توقف مركبة</v>
          </cell>
        </row>
        <row r="198">
          <cell r="B198">
            <v>681</v>
          </cell>
          <cell r="E198" t="str">
            <v>عبدالناصر أحمد طالب الحربي</v>
          </cell>
          <cell r="F198">
            <v>42227</v>
          </cell>
          <cell r="J198">
            <v>6.9444444444444198E-4</v>
          </cell>
          <cell r="P198" t="str">
            <v>توقف مركبة</v>
          </cell>
        </row>
        <row r="199">
          <cell r="B199">
            <v>681</v>
          </cell>
          <cell r="E199" t="str">
            <v>صالح محمد سعيد باديان</v>
          </cell>
          <cell r="F199">
            <v>42227</v>
          </cell>
          <cell r="J199">
            <v>1.3888888888888801E-3</v>
          </cell>
          <cell r="P199" t="str">
            <v>توقف مركبة</v>
          </cell>
        </row>
        <row r="200">
          <cell r="B200">
            <v>131</v>
          </cell>
          <cell r="E200" t="str">
            <v>عبدالناصر أحمد طالب الحربي</v>
          </cell>
          <cell r="F200">
            <v>42227</v>
          </cell>
          <cell r="J200">
            <v>1.3888888888888801E-3</v>
          </cell>
          <cell r="P200" t="str">
            <v>توقف مركبة</v>
          </cell>
        </row>
        <row r="201">
          <cell r="B201">
            <v>131</v>
          </cell>
          <cell r="E201" t="str">
            <v>عبدالهادي علي مهدي آل عامر</v>
          </cell>
          <cell r="F201">
            <v>42227</v>
          </cell>
          <cell r="J201">
            <v>6.9444444444444198E-4</v>
          </cell>
          <cell r="P201" t="str">
            <v>رجوع مركبة الى الخلف</v>
          </cell>
        </row>
        <row r="202">
          <cell r="B202">
            <v>131</v>
          </cell>
          <cell r="E202" t="str">
            <v>عبدالهادي علي مهدي آل عامر</v>
          </cell>
          <cell r="F202">
            <v>42227</v>
          </cell>
          <cell r="J202">
            <v>0</v>
          </cell>
          <cell r="P202" t="str">
            <v>توقف مركبة</v>
          </cell>
        </row>
        <row r="203">
          <cell r="B203">
            <v>131</v>
          </cell>
          <cell r="E203" t="str">
            <v>عبدالهادي علي مهدي آل عامر</v>
          </cell>
          <cell r="F203">
            <v>42227</v>
          </cell>
          <cell r="J203">
            <v>1.38888888888899E-3</v>
          </cell>
          <cell r="P203" t="str">
            <v>رجوع مركبة الى الخلف</v>
          </cell>
        </row>
        <row r="204">
          <cell r="B204">
            <v>293</v>
          </cell>
          <cell r="E204" t="str">
            <v>علي حسين محمد السيد</v>
          </cell>
          <cell r="F204">
            <v>42228</v>
          </cell>
          <cell r="J204">
            <v>0</v>
          </cell>
          <cell r="P204" t="str">
            <v>توقف مركبة</v>
          </cell>
        </row>
        <row r="205">
          <cell r="B205">
            <v>293</v>
          </cell>
          <cell r="E205" t="str">
            <v>علي حسين محمد السيد</v>
          </cell>
          <cell r="F205">
            <v>42228</v>
          </cell>
          <cell r="J205">
            <v>1.38888888888889E-3</v>
          </cell>
          <cell r="P205" t="str">
            <v>توقف مركبة</v>
          </cell>
        </row>
        <row r="206">
          <cell r="B206">
            <v>131</v>
          </cell>
          <cell r="E206" t="str">
            <v>محمد علي حسين الجعشاني</v>
          </cell>
          <cell r="F206">
            <v>42228</v>
          </cell>
          <cell r="J206">
            <v>1.3888888888888801E-3</v>
          </cell>
          <cell r="P206" t="str">
            <v>دخول دراجة هوائية او مشاة</v>
          </cell>
        </row>
        <row r="207">
          <cell r="B207">
            <v>131</v>
          </cell>
          <cell r="E207" t="str">
            <v>عبدالناصر أحمد طالب الحربي</v>
          </cell>
          <cell r="F207">
            <v>42228</v>
          </cell>
          <cell r="J207">
            <v>1.3888888888888801E-3</v>
          </cell>
          <cell r="P207" t="str">
            <v>انفجار اطار</v>
          </cell>
        </row>
        <row r="208">
          <cell r="B208">
            <v>293</v>
          </cell>
          <cell r="E208" t="str">
            <v>ابراهيم عبيد سالم الكعبي</v>
          </cell>
          <cell r="F208">
            <v>42228</v>
          </cell>
          <cell r="J208">
            <v>0</v>
          </cell>
          <cell r="P208" t="str">
            <v>نفاذ وقود</v>
          </cell>
        </row>
        <row r="209">
          <cell r="B209">
            <v>619</v>
          </cell>
          <cell r="E209" t="str">
            <v>علي حسين محمد السيد</v>
          </cell>
          <cell r="F209">
            <v>42228</v>
          </cell>
          <cell r="J209">
            <v>6.9444444444444198E-4</v>
          </cell>
          <cell r="P209" t="str">
            <v>صيانة اغلاق جزئي للشارع</v>
          </cell>
        </row>
        <row r="210">
          <cell r="B210">
            <v>619</v>
          </cell>
          <cell r="E210" t="str">
            <v>علي حسين محمد السيد</v>
          </cell>
          <cell r="F210">
            <v>42228</v>
          </cell>
          <cell r="J210">
            <v>6.9444444444433095E-4</v>
          </cell>
          <cell r="P210" t="str">
            <v>صيانة اغلاق جزئي للشارع</v>
          </cell>
        </row>
        <row r="211">
          <cell r="B211">
            <v>619</v>
          </cell>
          <cell r="E211" t="str">
            <v>علي حسين محمد السيد</v>
          </cell>
          <cell r="F211">
            <v>42229</v>
          </cell>
          <cell r="J211">
            <v>6.9444444444444198E-4</v>
          </cell>
          <cell r="P211" t="str">
            <v>فتح المسار بعد الصيانة</v>
          </cell>
        </row>
        <row r="212">
          <cell r="B212">
            <v>619</v>
          </cell>
          <cell r="E212" t="str">
            <v>علي حسين محمد السيد</v>
          </cell>
          <cell r="F212">
            <v>42229</v>
          </cell>
          <cell r="J212">
            <v>6.9444444444444198E-4</v>
          </cell>
          <cell r="P212" t="str">
            <v>فتح المسار بعد الصيانة</v>
          </cell>
        </row>
        <row r="213">
          <cell r="B213">
            <v>131</v>
          </cell>
          <cell r="E213" t="str">
            <v>هادي علي محسن المردعي</v>
          </cell>
          <cell r="F213">
            <v>42229</v>
          </cell>
          <cell r="J213">
            <v>6.9444444444438603E-4</v>
          </cell>
          <cell r="P213" t="str">
            <v>توقف مركبة</v>
          </cell>
        </row>
        <row r="214">
          <cell r="B214">
            <v>131</v>
          </cell>
          <cell r="E214" t="str">
            <v>هادي علي محسن المردعي</v>
          </cell>
          <cell r="F214">
            <v>42229</v>
          </cell>
          <cell r="J214">
            <v>1.3888888888888801E-3</v>
          </cell>
          <cell r="P214" t="str">
            <v xml:space="preserve">وجود عوائق </v>
          </cell>
        </row>
        <row r="215">
          <cell r="B215">
            <v>131</v>
          </cell>
          <cell r="E215" t="str">
            <v>ابراهيم عبيد سالم الكعبي</v>
          </cell>
          <cell r="F215">
            <v>42229</v>
          </cell>
          <cell r="J215">
            <v>1.3888888888888801E-3</v>
          </cell>
          <cell r="P215" t="str">
            <v>توقف مركبة</v>
          </cell>
        </row>
        <row r="216">
          <cell r="B216">
            <v>131</v>
          </cell>
          <cell r="E216" t="str">
            <v>هادي علي محسن المردعي</v>
          </cell>
          <cell r="F216">
            <v>42229</v>
          </cell>
          <cell r="J216">
            <v>2.0833333333333298E-3</v>
          </cell>
          <cell r="P216" t="str">
            <v>انفجار اطار</v>
          </cell>
        </row>
        <row r="217">
          <cell r="B217">
            <v>293</v>
          </cell>
          <cell r="E217" t="str">
            <v>عبدالسلام احمد كرامة الجابري</v>
          </cell>
          <cell r="F217">
            <v>42229</v>
          </cell>
          <cell r="J217">
            <v>2.0833333333333298E-3</v>
          </cell>
          <cell r="P217" t="str">
            <v>تعطل مركبة خفيفة</v>
          </cell>
        </row>
        <row r="218">
          <cell r="B218">
            <v>619</v>
          </cell>
          <cell r="E218" t="str">
            <v>علي حسين محمد السيد</v>
          </cell>
          <cell r="F218">
            <v>42230</v>
          </cell>
          <cell r="J218">
            <v>6.9444444444444501E-4</v>
          </cell>
          <cell r="P218" t="str">
            <v>تدهور مركبة</v>
          </cell>
        </row>
        <row r="219">
          <cell r="B219">
            <v>619</v>
          </cell>
          <cell r="E219" t="str">
            <v>علي حسين محمد السيد</v>
          </cell>
          <cell r="F219">
            <v>42230</v>
          </cell>
          <cell r="J219">
            <v>6.9444444444444198E-4</v>
          </cell>
          <cell r="P219" t="str">
            <v>توقف مركبة</v>
          </cell>
        </row>
        <row r="220">
          <cell r="B220">
            <v>619</v>
          </cell>
          <cell r="E220" t="str">
            <v>علي حسين محمد السيد</v>
          </cell>
          <cell r="F220">
            <v>42230</v>
          </cell>
          <cell r="J220">
            <v>2.7777777777777701E-3</v>
          </cell>
          <cell r="P220" t="str">
            <v>حادث تصادم جسيم</v>
          </cell>
        </row>
        <row r="221">
          <cell r="B221">
            <v>293</v>
          </cell>
          <cell r="E221" t="str">
            <v>عبدالسلام احمد كرامة الجابري</v>
          </cell>
          <cell r="F221">
            <v>42230</v>
          </cell>
          <cell r="J221">
            <v>6.9444444444444198E-4</v>
          </cell>
          <cell r="P221" t="str">
            <v>انفجار اطار</v>
          </cell>
        </row>
        <row r="222">
          <cell r="B222">
            <v>293</v>
          </cell>
          <cell r="E222" t="str">
            <v>عبدالناصر أحمد طالب الحربي</v>
          </cell>
          <cell r="F222">
            <v>42230</v>
          </cell>
          <cell r="J222">
            <v>6.94444444444553E-4</v>
          </cell>
          <cell r="P222" t="str">
            <v>تعطل مركبة خفيفة</v>
          </cell>
        </row>
        <row r="223">
          <cell r="B223">
            <v>619</v>
          </cell>
          <cell r="E223" t="str">
            <v>سعيد سالم سعيد بن الزوع</v>
          </cell>
          <cell r="F223">
            <v>42230</v>
          </cell>
          <cell r="J223">
            <v>0</v>
          </cell>
          <cell r="P223" t="str">
            <v>توقف مركبة</v>
          </cell>
        </row>
        <row r="224">
          <cell r="B224">
            <v>681</v>
          </cell>
          <cell r="E224" t="str">
            <v>علي حسين محمد السيد</v>
          </cell>
          <cell r="F224">
            <v>42230</v>
          </cell>
          <cell r="J224">
            <v>6.9444444444433095E-4</v>
          </cell>
          <cell r="P224" t="str">
            <v>توقف مركبة</v>
          </cell>
        </row>
        <row r="225">
          <cell r="B225">
            <v>293</v>
          </cell>
          <cell r="E225" t="str">
            <v>سعيد سالم سعيد بن الزوع</v>
          </cell>
          <cell r="F225">
            <v>42231</v>
          </cell>
          <cell r="J225">
            <v>0</v>
          </cell>
          <cell r="P225" t="str">
            <v>انفجار اطار</v>
          </cell>
        </row>
        <row r="226">
          <cell r="B226">
            <v>619</v>
          </cell>
          <cell r="E226" t="str">
            <v>محمد علي حسين الجعشاني</v>
          </cell>
          <cell r="F226">
            <v>42231</v>
          </cell>
          <cell r="J226">
            <v>1.3888888888887699E-3</v>
          </cell>
          <cell r="P226" t="str">
            <v>توقف مركبة</v>
          </cell>
        </row>
        <row r="227">
          <cell r="B227">
            <v>619</v>
          </cell>
          <cell r="E227" t="str">
            <v>عبدالهادي علي مهدي آل عامر</v>
          </cell>
          <cell r="F227">
            <v>42231</v>
          </cell>
          <cell r="J227">
            <v>6.9444444444433095E-4</v>
          </cell>
          <cell r="P227" t="str">
            <v>توقف مركبة</v>
          </cell>
        </row>
        <row r="228">
          <cell r="B228">
            <v>619</v>
          </cell>
          <cell r="E228" t="str">
            <v>عبدالسلام احمد كرامة الجابري</v>
          </cell>
          <cell r="F228">
            <v>42231</v>
          </cell>
          <cell r="J228">
            <v>6.9444444444433095E-4</v>
          </cell>
          <cell r="P228" t="str">
            <v>تعطل مركبة خفيفة</v>
          </cell>
        </row>
        <row r="229">
          <cell r="B229">
            <v>681</v>
          </cell>
          <cell r="E229" t="str">
            <v>علي حسين محمد السيد</v>
          </cell>
          <cell r="F229">
            <v>42231</v>
          </cell>
          <cell r="J229">
            <v>1.3888888888887699E-3</v>
          </cell>
          <cell r="P229" t="str">
            <v>صيانة اغلاق جزئي للشارع</v>
          </cell>
        </row>
        <row r="230">
          <cell r="B230">
            <v>681</v>
          </cell>
          <cell r="E230" t="str">
            <v>علي حسين محمد السيد</v>
          </cell>
          <cell r="F230">
            <v>42232</v>
          </cell>
          <cell r="J230">
            <v>1.38888888888899E-3</v>
          </cell>
          <cell r="P230" t="str">
            <v>صيانة اغلاق جزئي للشارع</v>
          </cell>
        </row>
        <row r="231">
          <cell r="B231">
            <v>681</v>
          </cell>
          <cell r="E231" t="str">
            <v>علي حسين محمد السيد</v>
          </cell>
          <cell r="F231">
            <v>42232</v>
          </cell>
          <cell r="J231">
            <v>1.3888888888888801E-3</v>
          </cell>
          <cell r="P231" t="str">
            <v>فتح المسار بعد الصيانة</v>
          </cell>
        </row>
        <row r="232">
          <cell r="B232">
            <v>681</v>
          </cell>
          <cell r="E232" t="str">
            <v>علي حسين محمد السيد</v>
          </cell>
          <cell r="F232">
            <v>42232</v>
          </cell>
          <cell r="J232">
            <v>6.9444444444444198E-4</v>
          </cell>
          <cell r="P232" t="str">
            <v>صيانة اغلاق جزئي للشارع</v>
          </cell>
        </row>
        <row r="233">
          <cell r="B233">
            <v>681</v>
          </cell>
          <cell r="E233" t="str">
            <v>علي حسين محمد السيد</v>
          </cell>
          <cell r="F233">
            <v>42232</v>
          </cell>
          <cell r="J233">
            <v>2.0833333333333398E-3</v>
          </cell>
          <cell r="P233" t="str">
            <v>فتح المسار بعد الصيانة</v>
          </cell>
        </row>
        <row r="234">
          <cell r="B234">
            <v>681</v>
          </cell>
          <cell r="E234" t="str">
            <v>علي حسين محمد السيد</v>
          </cell>
          <cell r="F234">
            <v>42232</v>
          </cell>
          <cell r="J234">
            <v>6.9444444444444198E-4</v>
          </cell>
          <cell r="P234" t="str">
            <v>فتح المسار بعد الصيانة</v>
          </cell>
        </row>
        <row r="235">
          <cell r="B235">
            <v>619</v>
          </cell>
          <cell r="E235" t="str">
            <v>سعيد سالم سعيد بن الزوع</v>
          </cell>
          <cell r="F235">
            <v>42232</v>
          </cell>
          <cell r="J235">
            <v>6.9444444444444198E-4</v>
          </cell>
          <cell r="P235" t="str">
            <v>صيانة اغلاق جزئي للشارع</v>
          </cell>
        </row>
        <row r="236">
          <cell r="B236">
            <v>619</v>
          </cell>
          <cell r="E236" t="str">
            <v>عبدالسلام احمد كرامة الجابري</v>
          </cell>
          <cell r="F236">
            <v>42232</v>
          </cell>
          <cell r="J236">
            <v>6.9444444444449695E-4</v>
          </cell>
          <cell r="P236" t="str">
            <v>توقف مركبة</v>
          </cell>
        </row>
        <row r="237">
          <cell r="B237">
            <v>619</v>
          </cell>
          <cell r="E237" t="str">
            <v>سعيد سالم سعيد بن الزوع</v>
          </cell>
          <cell r="F237">
            <v>42232</v>
          </cell>
          <cell r="J237">
            <v>6.9444444444444198E-4</v>
          </cell>
          <cell r="P237" t="str">
            <v>توقف مركبة</v>
          </cell>
        </row>
        <row r="238">
          <cell r="B238">
            <v>619</v>
          </cell>
          <cell r="E238" t="str">
            <v>ابراهيم عبيد سالم الكعبي</v>
          </cell>
          <cell r="F238">
            <v>42232</v>
          </cell>
          <cell r="J238">
            <v>6.9444444444444198E-4</v>
          </cell>
          <cell r="P238" t="str">
            <v>نفاذ وقود</v>
          </cell>
        </row>
        <row r="239">
          <cell r="B239">
            <v>131</v>
          </cell>
          <cell r="E239" t="str">
            <v>عبدالهادي علي مهدي آل عامر</v>
          </cell>
          <cell r="F239">
            <v>42232</v>
          </cell>
          <cell r="J239">
            <v>2.0833333333333298E-3</v>
          </cell>
          <cell r="P239" t="str">
            <v>تعطل مركبة خفيفة</v>
          </cell>
        </row>
        <row r="240">
          <cell r="B240">
            <v>131</v>
          </cell>
          <cell r="E240" t="str">
            <v>صالح محمد سعيد باديان</v>
          </cell>
          <cell r="F240">
            <v>42232</v>
          </cell>
          <cell r="J240">
            <v>6.9444444444444198E-4</v>
          </cell>
          <cell r="P240" t="str">
            <v>توقف مركبة</v>
          </cell>
        </row>
        <row r="241">
          <cell r="B241">
            <v>681</v>
          </cell>
          <cell r="E241" t="str">
            <v>علي حسين محمد السيد</v>
          </cell>
          <cell r="F241">
            <v>42233</v>
          </cell>
          <cell r="J241">
            <v>2.0833333333333298E-3</v>
          </cell>
          <cell r="P241" t="str">
            <v>فتح المسار بعد الصيانة</v>
          </cell>
        </row>
        <row r="242">
          <cell r="B242">
            <v>619</v>
          </cell>
          <cell r="E242" t="str">
            <v>علي حسين محمد السيد</v>
          </cell>
          <cell r="F242">
            <v>42233</v>
          </cell>
          <cell r="J242">
            <v>2.7777777777777701E-3</v>
          </cell>
          <cell r="P242" t="str">
            <v>تعطل مركبة خفيفة</v>
          </cell>
        </row>
        <row r="243">
          <cell r="B243">
            <v>619</v>
          </cell>
          <cell r="E243" t="str">
            <v>محمد علي حسين الجعشاني</v>
          </cell>
          <cell r="F243">
            <v>42233</v>
          </cell>
          <cell r="J243">
            <v>2.0833333333333801E-3</v>
          </cell>
          <cell r="P243" t="str">
            <v>توقف مركبة</v>
          </cell>
        </row>
        <row r="244">
          <cell r="B244">
            <v>131</v>
          </cell>
          <cell r="E244" t="str">
            <v>محمد علي حسين الجعشاني</v>
          </cell>
          <cell r="F244">
            <v>42233</v>
          </cell>
          <cell r="J244">
            <v>1.3888888888888801E-3</v>
          </cell>
          <cell r="P244" t="str">
            <v>توقف مركبة</v>
          </cell>
        </row>
        <row r="245">
          <cell r="B245">
            <v>131</v>
          </cell>
          <cell r="E245" t="str">
            <v>عبدالسلام احمد كرامة الجابري</v>
          </cell>
          <cell r="F245">
            <v>42233</v>
          </cell>
          <cell r="J245">
            <v>6.9444444444444198E-4</v>
          </cell>
          <cell r="P245" t="str">
            <v>توقف مركبة</v>
          </cell>
        </row>
        <row r="246">
          <cell r="B246">
            <v>131</v>
          </cell>
          <cell r="E246" t="str">
            <v>عبدالسلام احمد كرامة الجابري</v>
          </cell>
          <cell r="F246">
            <v>42233</v>
          </cell>
          <cell r="J246">
            <v>6.9444444444444198E-4</v>
          </cell>
          <cell r="P246" t="str">
            <v>رجوع مركبة الى الخلف</v>
          </cell>
        </row>
        <row r="247">
          <cell r="B247">
            <v>131</v>
          </cell>
          <cell r="E247" t="str">
            <v>هادي علي محسن المردعي</v>
          </cell>
          <cell r="F247">
            <v>42233</v>
          </cell>
          <cell r="J247">
            <v>6.9444444444444198E-4</v>
          </cell>
          <cell r="P247" t="str">
            <v>توقف مركبة</v>
          </cell>
        </row>
        <row r="248">
          <cell r="B248">
            <v>131</v>
          </cell>
          <cell r="E248" t="str">
            <v>عبدالسلام احمد كرامة الجابري</v>
          </cell>
          <cell r="F248">
            <v>42233</v>
          </cell>
          <cell r="J248">
            <v>1.3888888888887699E-3</v>
          </cell>
          <cell r="P248" t="str">
            <v>تعطل مركبة خفيفة</v>
          </cell>
        </row>
        <row r="249">
          <cell r="B249">
            <v>131</v>
          </cell>
          <cell r="E249" t="str">
            <v>عبدالهادي علي مهدي آل عامر</v>
          </cell>
          <cell r="F249">
            <v>42233</v>
          </cell>
          <cell r="J249">
            <v>6.9444444444433095E-4</v>
          </cell>
          <cell r="P249" t="str">
            <v>توقف مركبة</v>
          </cell>
        </row>
        <row r="250">
          <cell r="B250">
            <v>131</v>
          </cell>
          <cell r="E250" t="str">
            <v>محمد علي حسين الجعشاني</v>
          </cell>
          <cell r="F250">
            <v>42234</v>
          </cell>
          <cell r="J250">
            <v>6.9444444444444198E-4</v>
          </cell>
          <cell r="P250" t="str">
            <v>رجوع مركبة الى الخلف</v>
          </cell>
        </row>
        <row r="251">
          <cell r="B251">
            <v>131</v>
          </cell>
          <cell r="E251" t="str">
            <v>سعيد سالم سعيد بن الزوع</v>
          </cell>
          <cell r="F251">
            <v>42234</v>
          </cell>
          <cell r="J251">
            <v>2.0833333333333298E-3</v>
          </cell>
          <cell r="P251" t="str">
            <v>نفاذ وقود</v>
          </cell>
        </row>
        <row r="252">
          <cell r="B252">
            <v>131</v>
          </cell>
          <cell r="E252" t="str">
            <v>محمد علي حسين الجعشاني</v>
          </cell>
          <cell r="F252">
            <v>42234</v>
          </cell>
          <cell r="J252">
            <v>1.3888888888888801E-3</v>
          </cell>
          <cell r="P252" t="str">
            <v>توقف مركبة</v>
          </cell>
        </row>
        <row r="253">
          <cell r="B253">
            <v>131</v>
          </cell>
          <cell r="E253" t="str">
            <v>محمد علي حسين الجعشاني</v>
          </cell>
          <cell r="F253">
            <v>42234</v>
          </cell>
          <cell r="J253">
            <v>6.9444444444444198E-4</v>
          </cell>
          <cell r="P253" t="str">
            <v>تعطل مركبة خفيفة</v>
          </cell>
        </row>
        <row r="254">
          <cell r="B254">
            <v>681</v>
          </cell>
          <cell r="E254" t="str">
            <v>عبدالسلام احمد كرامة الجابري</v>
          </cell>
          <cell r="F254">
            <v>42234</v>
          </cell>
          <cell r="J254">
            <v>2.0833333333333298E-3</v>
          </cell>
          <cell r="P254" t="str">
            <v>توقف مركبة</v>
          </cell>
        </row>
        <row r="255">
          <cell r="B255">
            <v>293</v>
          </cell>
          <cell r="E255" t="str">
            <v>عبدالناصر أحمد طالب الحربي</v>
          </cell>
          <cell r="F255">
            <v>42234</v>
          </cell>
          <cell r="J255">
            <v>1.3888888888887699E-3</v>
          </cell>
          <cell r="P255" t="str">
            <v>تعطل مركبة خفيفة</v>
          </cell>
        </row>
        <row r="256">
          <cell r="B256">
            <v>131</v>
          </cell>
          <cell r="E256" t="str">
            <v>ابراهيم عبيد سالم الكعبي</v>
          </cell>
          <cell r="F256">
            <v>42235</v>
          </cell>
          <cell r="J256">
            <v>6.9444444444433095E-4</v>
          </cell>
          <cell r="P256" t="str">
            <v>توقف مركبة</v>
          </cell>
        </row>
        <row r="257">
          <cell r="B257">
            <v>293</v>
          </cell>
          <cell r="E257" t="str">
            <v>عبدالناصر أحمد طالب الحربي</v>
          </cell>
          <cell r="F257">
            <v>42235</v>
          </cell>
          <cell r="J257">
            <v>1.38888888888899E-3</v>
          </cell>
          <cell r="P257" t="str">
            <v>صيانة اغلاق جزئي للشارع</v>
          </cell>
        </row>
        <row r="258">
          <cell r="B258">
            <v>293</v>
          </cell>
          <cell r="E258" t="str">
            <v>عبدالناصر أحمد طالب الحربي</v>
          </cell>
          <cell r="F258">
            <v>42236</v>
          </cell>
          <cell r="J258">
            <v>1.3888888888888801E-3</v>
          </cell>
          <cell r="P258" t="str">
            <v>فتح المسار بعد الصيانة</v>
          </cell>
        </row>
        <row r="259">
          <cell r="B259">
            <v>131</v>
          </cell>
          <cell r="E259" t="str">
            <v>عبدالهادي علي مهدي آل عامر</v>
          </cell>
          <cell r="F259">
            <v>42236</v>
          </cell>
          <cell r="J259">
            <v>1.3888888888888801E-3</v>
          </cell>
          <cell r="P259" t="str">
            <v>توقف مركبة</v>
          </cell>
        </row>
        <row r="260">
          <cell r="B260">
            <v>131</v>
          </cell>
          <cell r="E260" t="str">
            <v>عبدالهادي علي مهدي آل عامر</v>
          </cell>
          <cell r="F260">
            <v>42236</v>
          </cell>
          <cell r="J260">
            <v>6.9444444444449695E-4</v>
          </cell>
          <cell r="P260" t="str">
            <v>تعطل مركبة خفيفة</v>
          </cell>
        </row>
        <row r="261">
          <cell r="B261">
            <v>131</v>
          </cell>
          <cell r="E261" t="str">
            <v>صالح محمد سعيد باديان</v>
          </cell>
          <cell r="F261">
            <v>42236</v>
          </cell>
          <cell r="J261">
            <v>1.3888888888888801E-3</v>
          </cell>
          <cell r="P261" t="str">
            <v>توقف مركبة</v>
          </cell>
        </row>
        <row r="262">
          <cell r="B262">
            <v>293</v>
          </cell>
          <cell r="E262" t="str">
            <v>ابراهيم عبيد سالم الكعبي</v>
          </cell>
          <cell r="F262">
            <v>42236</v>
          </cell>
          <cell r="J262">
            <v>1.3888888888887699E-3</v>
          </cell>
          <cell r="P262" t="str">
            <v>نفاذ وقود</v>
          </cell>
        </row>
        <row r="263">
          <cell r="B263">
            <v>619</v>
          </cell>
          <cell r="E263" t="str">
            <v>عبدالناصر أحمد طالب الحربي</v>
          </cell>
          <cell r="F263">
            <v>42237</v>
          </cell>
          <cell r="J263">
            <v>2.7777777777777701E-3</v>
          </cell>
          <cell r="P263" t="str">
            <v>توقف مركبة</v>
          </cell>
        </row>
        <row r="264">
          <cell r="B264">
            <v>131</v>
          </cell>
          <cell r="E264" t="str">
            <v>علي حسين محمد السيد</v>
          </cell>
          <cell r="F264">
            <v>42237</v>
          </cell>
          <cell r="J264">
            <v>1.3888888888888801E-3</v>
          </cell>
          <cell r="P264" t="str">
            <v>توقف مركبة</v>
          </cell>
        </row>
        <row r="265">
          <cell r="B265">
            <v>131</v>
          </cell>
          <cell r="E265" t="str">
            <v>سعيد سالم سعيد بن الزوع</v>
          </cell>
          <cell r="F265">
            <v>42237</v>
          </cell>
          <cell r="J265">
            <v>6.94444444444553E-4</v>
          </cell>
          <cell r="P265" t="str">
            <v>توقف مركبة</v>
          </cell>
        </row>
        <row r="266">
          <cell r="B266">
            <v>619</v>
          </cell>
          <cell r="E266" t="str">
            <v>عبدالناصر أحمد طالب الحربي</v>
          </cell>
          <cell r="F266">
            <v>42238</v>
          </cell>
          <cell r="J266">
            <v>6.9444444444444198E-4</v>
          </cell>
          <cell r="P266" t="str">
            <v>توقف مركبة</v>
          </cell>
        </row>
        <row r="267">
          <cell r="B267">
            <v>293</v>
          </cell>
          <cell r="E267" t="str">
            <v>علي حسين محمد السيد</v>
          </cell>
          <cell r="F267">
            <v>42238</v>
          </cell>
          <cell r="J267">
            <v>1.3888888888889399E-3</v>
          </cell>
          <cell r="P267" t="str">
            <v>تعطل مركبة خفيفة</v>
          </cell>
        </row>
        <row r="268">
          <cell r="B268">
            <v>619</v>
          </cell>
          <cell r="E268" t="str">
            <v>هادي علي محسن المردعي</v>
          </cell>
          <cell r="F268">
            <v>42238</v>
          </cell>
          <cell r="J268">
            <v>2.7777777777777701E-3</v>
          </cell>
          <cell r="P268" t="str">
            <v>نفاذ وقود</v>
          </cell>
        </row>
        <row r="269">
          <cell r="B269">
            <v>849</v>
          </cell>
          <cell r="E269" t="str">
            <v>ابراهيم عبيد سالم الكعبي</v>
          </cell>
          <cell r="F269">
            <v>42239</v>
          </cell>
          <cell r="J269">
            <v>6.9444444444444198E-4</v>
          </cell>
          <cell r="P269" t="str">
            <v>تعطل مركبة خفيفة</v>
          </cell>
        </row>
        <row r="270">
          <cell r="B270">
            <v>619</v>
          </cell>
          <cell r="E270" t="str">
            <v>محمد علي حسين الجعشاني</v>
          </cell>
          <cell r="F270">
            <v>42239</v>
          </cell>
          <cell r="J270">
            <v>6.9444444444433095E-4</v>
          </cell>
          <cell r="P270" t="str">
            <v>تعطل مركبة خفيفة</v>
          </cell>
        </row>
        <row r="271">
          <cell r="B271">
            <v>681</v>
          </cell>
          <cell r="E271" t="str">
            <v>عبدالهادي علي مهدي آل عامر</v>
          </cell>
          <cell r="F271">
            <v>42239</v>
          </cell>
          <cell r="J271">
            <v>1.3888888888887699E-3</v>
          </cell>
          <cell r="P271" t="str">
            <v>رجوع مركبة الى الخلف</v>
          </cell>
        </row>
        <row r="272">
          <cell r="B272">
            <v>681</v>
          </cell>
          <cell r="E272" t="str">
            <v>صالح محمد سعيد باديان</v>
          </cell>
          <cell r="F272">
            <v>42239</v>
          </cell>
          <cell r="J272">
            <v>1.3888888888887699E-3</v>
          </cell>
          <cell r="P272" t="str">
            <v>صيانة اغلاق جزئي للشارع</v>
          </cell>
        </row>
        <row r="273">
          <cell r="B273">
            <v>681</v>
          </cell>
          <cell r="E273" t="str">
            <v>صالح محمد سعيد باديان</v>
          </cell>
          <cell r="F273">
            <v>42240</v>
          </cell>
          <cell r="J273">
            <v>1.3888888888889E-3</v>
          </cell>
          <cell r="P273" t="str">
            <v>فتح المسار بعد الصيانة</v>
          </cell>
        </row>
        <row r="274">
          <cell r="B274">
            <v>619</v>
          </cell>
          <cell r="E274" t="str">
            <v>سعيد سالم سعيد بن الزوع</v>
          </cell>
          <cell r="F274">
            <v>42240</v>
          </cell>
          <cell r="J274">
            <v>1.388888888888884E-3</v>
          </cell>
          <cell r="P274" t="str">
            <v>توقف مركبة</v>
          </cell>
        </row>
        <row r="275">
          <cell r="B275">
            <v>619</v>
          </cell>
          <cell r="E275" t="str">
            <v>عبدالناصر أحمد طالب الحربي</v>
          </cell>
          <cell r="F275">
            <v>42240</v>
          </cell>
          <cell r="J275">
            <v>6.9444444444449749E-4</v>
          </cell>
          <cell r="P275" t="str">
            <v xml:space="preserve">وجود عوائق </v>
          </cell>
        </row>
        <row r="276">
          <cell r="B276">
            <v>619</v>
          </cell>
          <cell r="E276" t="str">
            <v>احمد جعفر عمر المحضار</v>
          </cell>
          <cell r="F276">
            <v>42240</v>
          </cell>
          <cell r="J276">
            <v>6.9444444444444198E-4</v>
          </cell>
          <cell r="P276" t="str">
            <v>توقف مركبة</v>
          </cell>
        </row>
        <row r="277">
          <cell r="B277">
            <v>619</v>
          </cell>
          <cell r="E277" t="str">
            <v>عبدالناصر أحمد طالب الحربي</v>
          </cell>
          <cell r="F277">
            <v>42240</v>
          </cell>
          <cell r="J277">
            <v>2.0833333333333259E-3</v>
          </cell>
          <cell r="P277" t="str">
            <v>توقف مركبة</v>
          </cell>
        </row>
        <row r="278">
          <cell r="B278">
            <v>619</v>
          </cell>
          <cell r="E278" t="str">
            <v>عبدالناصر أحمد طالب الحربي</v>
          </cell>
          <cell r="F278">
            <v>42240</v>
          </cell>
          <cell r="J278">
            <v>6.9444444444444198E-4</v>
          </cell>
          <cell r="P278" t="str">
            <v>تعطل مركبة خفيفة</v>
          </cell>
        </row>
        <row r="279">
          <cell r="B279">
            <v>619</v>
          </cell>
          <cell r="E279" t="str">
            <v>عبدالناصر أحمد طالب الحربي</v>
          </cell>
          <cell r="F279">
            <v>42240</v>
          </cell>
          <cell r="J279">
            <v>1.388888888888884E-3</v>
          </cell>
          <cell r="P279" t="str">
            <v>توقف مركبة</v>
          </cell>
        </row>
        <row r="280">
          <cell r="B280">
            <v>619</v>
          </cell>
          <cell r="E280" t="str">
            <v>سعيد سالم سعيد بن الزوع</v>
          </cell>
          <cell r="F280">
            <v>42240</v>
          </cell>
          <cell r="J280">
            <v>2.0833333333333259E-3</v>
          </cell>
          <cell r="P280" t="str">
            <v>توقف مركبة</v>
          </cell>
        </row>
        <row r="281">
          <cell r="B281">
            <v>619</v>
          </cell>
          <cell r="E281" t="str">
            <v>احمد جعفر عمر المحضار</v>
          </cell>
          <cell r="F281">
            <v>42240</v>
          </cell>
          <cell r="J281">
            <v>6.9444444444444198E-4</v>
          </cell>
          <cell r="P281" t="str">
            <v>تعطل مركبة خفيفة</v>
          </cell>
        </row>
        <row r="282">
          <cell r="B282">
            <v>681</v>
          </cell>
          <cell r="E282" t="str">
            <v>عبدالهادي علي مهدي آل عامر</v>
          </cell>
          <cell r="F282">
            <v>42240</v>
          </cell>
          <cell r="J282">
            <v>6.9444444444444198E-4</v>
          </cell>
          <cell r="P282" t="str">
            <v>توقف مركبة</v>
          </cell>
        </row>
        <row r="283">
          <cell r="B283">
            <v>131</v>
          </cell>
          <cell r="E283" t="str">
            <v>صالح محمد سعيد باديان</v>
          </cell>
          <cell r="F283">
            <v>42241</v>
          </cell>
          <cell r="J283">
            <v>1.3888888888888801E-3</v>
          </cell>
          <cell r="P283" t="str">
            <v>توقف مركبة</v>
          </cell>
        </row>
        <row r="284">
          <cell r="B284">
            <v>131</v>
          </cell>
          <cell r="E284" t="str">
            <v>صالح محمد سعيد باديان</v>
          </cell>
          <cell r="F284">
            <v>42241</v>
          </cell>
          <cell r="J284">
            <v>3.4722222222222099E-3</v>
          </cell>
          <cell r="P284" t="str">
            <v xml:space="preserve">وجود عوائق </v>
          </cell>
        </row>
        <row r="285">
          <cell r="B285">
            <v>619</v>
          </cell>
          <cell r="E285" t="str">
            <v>محمد علي حسين الجعشاني</v>
          </cell>
          <cell r="F285">
            <v>42241</v>
          </cell>
          <cell r="J285">
            <v>1.3888888888888801E-3</v>
          </cell>
          <cell r="P285" t="str">
            <v>توقف مركبة</v>
          </cell>
        </row>
        <row r="286">
          <cell r="B286">
            <v>619</v>
          </cell>
          <cell r="E286" t="str">
            <v>سعيد سالم سعيد بن الزوع</v>
          </cell>
          <cell r="F286">
            <v>42241</v>
          </cell>
          <cell r="J286">
            <v>0</v>
          </cell>
          <cell r="P286" t="str">
            <v>توقف مركبة</v>
          </cell>
        </row>
        <row r="287">
          <cell r="B287">
            <v>619</v>
          </cell>
          <cell r="E287" t="str">
            <v>سعيد سالم سعيد بن الزوع</v>
          </cell>
          <cell r="F287">
            <v>42241</v>
          </cell>
          <cell r="J287">
            <v>1.3888888888888801E-3</v>
          </cell>
          <cell r="P287" t="str">
            <v>تعطل مركبة خفيفة</v>
          </cell>
        </row>
        <row r="288">
          <cell r="B288">
            <v>681</v>
          </cell>
          <cell r="E288" t="str">
            <v>هادي علي محسن المردعي</v>
          </cell>
          <cell r="F288">
            <v>42241</v>
          </cell>
          <cell r="J288">
            <v>6.9444444444444198E-4</v>
          </cell>
          <cell r="P288" t="str">
            <v>توقف مركبة</v>
          </cell>
        </row>
        <row r="289">
          <cell r="B289">
            <v>681</v>
          </cell>
          <cell r="E289" t="str">
            <v>هادي علي محسن المردعي</v>
          </cell>
          <cell r="F289">
            <v>42241</v>
          </cell>
          <cell r="J289">
            <v>2.08333333333344E-3</v>
          </cell>
          <cell r="P289" t="str">
            <v>تعطل مركبة خفيفة</v>
          </cell>
        </row>
        <row r="290">
          <cell r="B290">
            <v>681</v>
          </cell>
          <cell r="E290" t="str">
            <v>عبدالهادي علي مهدي آل عامر</v>
          </cell>
          <cell r="F290">
            <v>42241</v>
          </cell>
          <cell r="J290">
            <v>6.9444444444444198E-4</v>
          </cell>
          <cell r="P290" t="str">
            <v>توقف مركبة</v>
          </cell>
        </row>
        <row r="291">
          <cell r="B291">
            <v>681</v>
          </cell>
          <cell r="E291" t="str">
            <v>عبدالسلام احمد كرامة الجابري</v>
          </cell>
          <cell r="F291">
            <v>42241</v>
          </cell>
          <cell r="J291">
            <v>6.9444444444433095E-4</v>
          </cell>
          <cell r="P291" t="str">
            <v>توقف مركبة</v>
          </cell>
        </row>
        <row r="292">
          <cell r="B292">
            <v>681</v>
          </cell>
          <cell r="E292" t="str">
            <v>عبدالهادي علي مهدي آل عامر</v>
          </cell>
          <cell r="F292">
            <v>42241</v>
          </cell>
          <cell r="J292">
            <v>1.3888888888888801E-3</v>
          </cell>
          <cell r="P292" t="str">
            <v>توقف مركبة</v>
          </cell>
        </row>
        <row r="293">
          <cell r="B293">
            <v>131</v>
          </cell>
          <cell r="E293" t="str">
            <v>عبدالهادي علي مهدي آل عامر</v>
          </cell>
          <cell r="F293">
            <v>42241</v>
          </cell>
          <cell r="J293">
            <v>0</v>
          </cell>
          <cell r="P293" t="str">
            <v>توقف مركبة</v>
          </cell>
        </row>
        <row r="294">
          <cell r="B294">
            <v>681</v>
          </cell>
          <cell r="E294" t="str">
            <v>عبدالناصر أحمد طالب الحربي</v>
          </cell>
          <cell r="F294">
            <v>42242</v>
          </cell>
          <cell r="J294">
            <v>2.7777777777777701E-3</v>
          </cell>
          <cell r="P294" t="str">
            <v>تعطل مركبة خفيفة</v>
          </cell>
        </row>
        <row r="295">
          <cell r="B295">
            <v>681</v>
          </cell>
          <cell r="E295" t="str">
            <v>عبدالناصر أحمد طالب الحربي</v>
          </cell>
          <cell r="F295">
            <v>42242</v>
          </cell>
          <cell r="J295">
            <v>2.0833333333333298E-3</v>
          </cell>
          <cell r="P295" t="str">
            <v>تعطل مركبة خفيفة</v>
          </cell>
        </row>
        <row r="296">
          <cell r="B296">
            <v>131</v>
          </cell>
          <cell r="E296" t="str">
            <v>عبدالهادي علي مهدي آل عامر</v>
          </cell>
          <cell r="F296">
            <v>42242</v>
          </cell>
          <cell r="J296">
            <v>6.9444444444433095E-4</v>
          </cell>
          <cell r="P296" t="str">
            <v>رجوع مركبة الى الخلف</v>
          </cell>
        </row>
        <row r="297">
          <cell r="B297">
            <v>681</v>
          </cell>
          <cell r="E297" t="str">
            <v>محمد علي حسين الجعشاني</v>
          </cell>
          <cell r="F297">
            <v>42243</v>
          </cell>
          <cell r="J297">
            <v>2.7777777777777701E-3</v>
          </cell>
          <cell r="P297" t="str">
            <v>توقف مركبة</v>
          </cell>
        </row>
        <row r="298">
          <cell r="B298">
            <v>681</v>
          </cell>
          <cell r="E298" t="str">
            <v>محمد علي حسين الجعشاني</v>
          </cell>
          <cell r="F298">
            <v>42243</v>
          </cell>
          <cell r="J298">
            <v>1.3888888888888801E-3</v>
          </cell>
          <cell r="P298" t="str">
            <v>توقف مركبة</v>
          </cell>
        </row>
        <row r="299">
          <cell r="B299">
            <v>131</v>
          </cell>
          <cell r="E299" t="str">
            <v>علي حسين محمد السيد</v>
          </cell>
          <cell r="F299">
            <v>42243</v>
          </cell>
          <cell r="J299">
            <v>6.9444444444444198E-4</v>
          </cell>
          <cell r="P299" t="str">
            <v>توقف مركبة</v>
          </cell>
        </row>
        <row r="300">
          <cell r="B300">
            <v>131</v>
          </cell>
          <cell r="E300" t="str">
            <v>عبدالهادي علي مهدي آل عامر</v>
          </cell>
          <cell r="F300">
            <v>42243</v>
          </cell>
          <cell r="J300">
            <v>0</v>
          </cell>
          <cell r="P300" t="str">
            <v>رجوع مركبة الى الخلف</v>
          </cell>
        </row>
        <row r="301">
          <cell r="B301">
            <v>131</v>
          </cell>
          <cell r="E301" t="str">
            <v>علي حسين محمد السيد</v>
          </cell>
          <cell r="F301">
            <v>42243</v>
          </cell>
          <cell r="J301">
            <v>1.3888888888888801E-3</v>
          </cell>
          <cell r="P301" t="str">
            <v>تعطل مركبة خفيفة</v>
          </cell>
        </row>
        <row r="302">
          <cell r="B302">
            <v>131</v>
          </cell>
          <cell r="E302" t="str">
            <v>عبدالهادي علي مهدي آل عامر</v>
          </cell>
          <cell r="F302">
            <v>42243</v>
          </cell>
          <cell r="J302">
            <v>6.9444444444433095E-4</v>
          </cell>
          <cell r="P302" t="str">
            <v>توقف مركبة</v>
          </cell>
        </row>
        <row r="303">
          <cell r="B303">
            <v>131</v>
          </cell>
          <cell r="E303" t="str">
            <v>عبدالهادي علي مهدي آل عامر</v>
          </cell>
          <cell r="F303">
            <v>42243</v>
          </cell>
          <cell r="J303">
            <v>1.3888888888888801E-3</v>
          </cell>
          <cell r="P303" t="str">
            <v>تعطل مركبة خفيفة</v>
          </cell>
        </row>
        <row r="304">
          <cell r="B304">
            <v>293</v>
          </cell>
          <cell r="E304" t="str">
            <v>ابراهيم عبيد سالم الكعبي</v>
          </cell>
          <cell r="F304">
            <v>42243</v>
          </cell>
          <cell r="J304">
            <v>3.4722222222222099E-3</v>
          </cell>
          <cell r="P304" t="str">
            <v>صيانة اغلاق جزئي للشارع</v>
          </cell>
        </row>
        <row r="305">
          <cell r="B305">
            <v>293</v>
          </cell>
          <cell r="E305" t="str">
            <v>ابراهيم عبيد سالم الكعبي</v>
          </cell>
          <cell r="F305">
            <v>42244</v>
          </cell>
          <cell r="J305">
            <v>0</v>
          </cell>
          <cell r="P305" t="str">
            <v>فتح المسار بعد الصيانة</v>
          </cell>
        </row>
        <row r="306">
          <cell r="B306">
            <v>131</v>
          </cell>
          <cell r="E306" t="str">
            <v>عبدالناصر أحمد طالب الحربي</v>
          </cell>
          <cell r="F306">
            <v>42244</v>
          </cell>
          <cell r="J306">
            <v>1.3888888888888801E-3</v>
          </cell>
          <cell r="P306" t="str">
            <v>توقف مركبة</v>
          </cell>
        </row>
        <row r="307">
          <cell r="B307">
            <v>131</v>
          </cell>
          <cell r="E307" t="str">
            <v>عبدالهادي علي مهدي آل عامر</v>
          </cell>
          <cell r="F307">
            <v>42244</v>
          </cell>
          <cell r="J307">
            <v>6.9444444444433095E-4</v>
          </cell>
          <cell r="P307" t="str">
            <v>توقف مركبة</v>
          </cell>
        </row>
        <row r="308">
          <cell r="B308">
            <v>131</v>
          </cell>
          <cell r="E308" t="str">
            <v>عبدالناصر أحمد طالب الحربي</v>
          </cell>
          <cell r="F308">
            <v>42244</v>
          </cell>
          <cell r="J308">
            <v>2.0833333333333298E-3</v>
          </cell>
          <cell r="P308" t="str">
            <v>توقف مركبة</v>
          </cell>
        </row>
        <row r="309">
          <cell r="B309">
            <v>131</v>
          </cell>
          <cell r="E309" t="str">
            <v>عبدالناصر أحمد طالب الحربي</v>
          </cell>
          <cell r="F309">
            <v>42244</v>
          </cell>
          <cell r="J309">
            <v>6.9444444444444198E-4</v>
          </cell>
          <cell r="P309" t="str">
            <v>توقف مركبة</v>
          </cell>
        </row>
        <row r="310">
          <cell r="B310">
            <v>293</v>
          </cell>
          <cell r="E310" t="str">
            <v>هادي علي محسن المردعي</v>
          </cell>
          <cell r="F310">
            <v>42244</v>
          </cell>
          <cell r="J310">
            <v>1.3888888888887699E-3</v>
          </cell>
          <cell r="P310" t="str">
            <v>توقف مركبة</v>
          </cell>
        </row>
        <row r="311">
          <cell r="B311">
            <v>293</v>
          </cell>
          <cell r="E311" t="str">
            <v>علي حسين محمد السيد</v>
          </cell>
          <cell r="F311">
            <v>42244</v>
          </cell>
          <cell r="J311">
            <v>1.3888888888887699E-3</v>
          </cell>
          <cell r="P311" t="str">
            <v>انفجار اطار</v>
          </cell>
        </row>
        <row r="312">
          <cell r="B312">
            <v>293</v>
          </cell>
          <cell r="E312" t="str">
            <v>هادي علي محسن المردعي</v>
          </cell>
          <cell r="F312">
            <v>42244</v>
          </cell>
          <cell r="J312">
            <v>6.9444444444433095E-4</v>
          </cell>
          <cell r="P312" t="str">
            <v>تعطل مركبة خفيفة</v>
          </cell>
        </row>
        <row r="313">
          <cell r="B313">
            <v>619</v>
          </cell>
          <cell r="E313" t="str">
            <v>ابراهيم عبيد سالم الكعبي</v>
          </cell>
          <cell r="F313">
            <v>42245</v>
          </cell>
          <cell r="J313">
            <v>1.3888888888889E-3</v>
          </cell>
          <cell r="P313" t="str">
            <v>تعطل مركبة خفيفة</v>
          </cell>
        </row>
        <row r="314">
          <cell r="B314">
            <v>131</v>
          </cell>
          <cell r="E314" t="str">
            <v>هادي علي محسن المردعي</v>
          </cell>
          <cell r="F314">
            <v>42245</v>
          </cell>
          <cell r="J314">
            <v>2.08333333333327E-3</v>
          </cell>
          <cell r="P314" t="str">
            <v xml:space="preserve">وجود عوائق </v>
          </cell>
        </row>
        <row r="315">
          <cell r="B315">
            <v>131</v>
          </cell>
          <cell r="E315" t="str">
            <v>سعيد سالم سعيد بن الزوع</v>
          </cell>
          <cell r="F315">
            <v>42245</v>
          </cell>
          <cell r="J315">
            <v>2.08333333333327E-3</v>
          </cell>
          <cell r="P315" t="str">
            <v>توقف مركبة</v>
          </cell>
        </row>
        <row r="316">
          <cell r="B316">
            <v>293</v>
          </cell>
          <cell r="E316" t="str">
            <v>ابراهيم عبيد سالم الكعبي</v>
          </cell>
          <cell r="F316">
            <v>42245</v>
          </cell>
          <cell r="J316">
            <v>6.94444444444553E-4</v>
          </cell>
          <cell r="P316" t="str">
            <v>توقف مركبة</v>
          </cell>
        </row>
        <row r="317">
          <cell r="B317">
            <v>619</v>
          </cell>
          <cell r="E317" t="str">
            <v>عبدالسلام احمد كرامة الجابري</v>
          </cell>
          <cell r="F317">
            <v>42245</v>
          </cell>
          <cell r="J317">
            <v>6.9444444444433095E-4</v>
          </cell>
          <cell r="P317" t="str">
            <v>صيانة اغلاق جزئي للشارع</v>
          </cell>
        </row>
        <row r="318">
          <cell r="B318">
            <v>619</v>
          </cell>
          <cell r="E318" t="str">
            <v>عبدالسلام احمد كرامة الجابري</v>
          </cell>
          <cell r="F318">
            <v>42246</v>
          </cell>
          <cell r="J318">
            <v>6.9444444444444198E-4</v>
          </cell>
          <cell r="P318" t="str">
            <v>فتح المسار بعد الصيانة</v>
          </cell>
        </row>
        <row r="319">
          <cell r="B319">
            <v>619</v>
          </cell>
          <cell r="E319" t="str">
            <v>هادي علي محسن المردعي</v>
          </cell>
          <cell r="F319">
            <v>42246</v>
          </cell>
          <cell r="J319">
            <v>1.3888888888888801E-3</v>
          </cell>
          <cell r="P319" t="str">
            <v>انفجار اطار</v>
          </cell>
        </row>
        <row r="320">
          <cell r="B320">
            <v>619</v>
          </cell>
          <cell r="E320" t="str">
            <v>علي حسين محمد السيد</v>
          </cell>
          <cell r="F320">
            <v>42247</v>
          </cell>
          <cell r="J320">
            <v>6.9444444444444198E-4</v>
          </cell>
          <cell r="P320" t="str">
            <v>توقف مركبة</v>
          </cell>
        </row>
        <row r="321">
          <cell r="B321">
            <v>619</v>
          </cell>
          <cell r="E321" t="str">
            <v>ابراهيم عبيد سالم الكعبي</v>
          </cell>
          <cell r="F321">
            <v>42247</v>
          </cell>
          <cell r="J321">
            <v>0</v>
          </cell>
          <cell r="P321" t="str">
            <v>توقف مركبة</v>
          </cell>
        </row>
        <row r="322">
          <cell r="B322">
            <v>619</v>
          </cell>
          <cell r="E322" t="str">
            <v>عبدالهادي علي مهدي آل عامر</v>
          </cell>
          <cell r="F322">
            <v>42247</v>
          </cell>
          <cell r="J322">
            <v>1.38888888888899E-3</v>
          </cell>
          <cell r="P322" t="str">
            <v>توقف مركبة</v>
          </cell>
        </row>
        <row r="323">
          <cell r="B323">
            <v>619</v>
          </cell>
          <cell r="E323" t="str">
            <v>عبدالهادي علي مهدي آل عامر</v>
          </cell>
          <cell r="F323">
            <v>42247</v>
          </cell>
          <cell r="J323">
            <v>0</v>
          </cell>
          <cell r="P323" t="str">
            <v>توقف مركبة</v>
          </cell>
        </row>
        <row r="324">
          <cell r="B324">
            <v>619</v>
          </cell>
          <cell r="E324" t="str">
            <v>ابراهيم عبيد سالم الكعبي</v>
          </cell>
          <cell r="F324">
            <v>42247</v>
          </cell>
          <cell r="J324">
            <v>6.9444444444444198E-4</v>
          </cell>
          <cell r="P324" t="str">
            <v>توقف مركبة</v>
          </cell>
        </row>
        <row r="325">
          <cell r="B325">
            <v>619</v>
          </cell>
          <cell r="E325" t="str">
            <v>عبدالهادي علي مهدي آل عامر</v>
          </cell>
          <cell r="F325">
            <v>42247</v>
          </cell>
          <cell r="J325">
            <v>0</v>
          </cell>
          <cell r="P325" t="str">
            <v>توقف مركبة</v>
          </cell>
        </row>
        <row r="326">
          <cell r="B326">
            <v>681</v>
          </cell>
          <cell r="E326" t="str">
            <v>عبدالسلام احمد كرامة الجابري</v>
          </cell>
          <cell r="F326">
            <v>42247</v>
          </cell>
          <cell r="J326">
            <v>1.3888888888887699E-3</v>
          </cell>
          <cell r="P326" t="str">
            <v>توقف مركبة</v>
          </cell>
        </row>
        <row r="327">
          <cell r="B327">
            <v>619</v>
          </cell>
          <cell r="E327" t="str">
            <v>علي حسين محمد السيد</v>
          </cell>
          <cell r="F327">
            <v>42248</v>
          </cell>
          <cell r="J327">
            <v>1.3888888888888801E-3</v>
          </cell>
          <cell r="P327" t="str">
            <v>توقف مركبة</v>
          </cell>
        </row>
        <row r="328">
          <cell r="B328">
            <v>619</v>
          </cell>
          <cell r="E328" t="str">
            <v>محمد علي حسين الجعشاني</v>
          </cell>
          <cell r="F328">
            <v>42248</v>
          </cell>
          <cell r="J328">
            <v>6.9444444444433095E-4</v>
          </cell>
          <cell r="P328" t="str">
            <v>توقف مركبة</v>
          </cell>
        </row>
        <row r="329">
          <cell r="B329">
            <v>672</v>
          </cell>
          <cell r="E329" t="str">
            <v>علي حسين محمد السيد</v>
          </cell>
          <cell r="F329">
            <v>42248</v>
          </cell>
          <cell r="J329">
            <v>0</v>
          </cell>
          <cell r="P329" t="str">
            <v>توقف مركبة</v>
          </cell>
        </row>
        <row r="330">
          <cell r="B330">
            <v>672</v>
          </cell>
          <cell r="E330" t="str">
            <v>محمد علي حسين الجعشاني</v>
          </cell>
          <cell r="F330">
            <v>42248</v>
          </cell>
          <cell r="J330">
            <v>0</v>
          </cell>
          <cell r="P330" t="str">
            <v>توقف مركبة</v>
          </cell>
        </row>
        <row r="331">
          <cell r="B331">
            <v>672</v>
          </cell>
          <cell r="E331" t="str">
            <v>ابراهيم عبيد سالم الكعبي</v>
          </cell>
          <cell r="F331">
            <v>42248</v>
          </cell>
          <cell r="J331">
            <v>3.47222222222232E-3</v>
          </cell>
          <cell r="P331" t="str">
            <v>تعطل مركبة خفيفة</v>
          </cell>
        </row>
        <row r="332">
          <cell r="B332">
            <v>672</v>
          </cell>
          <cell r="E332" t="str">
            <v>ابراهيم عبيد سالم الكعبي</v>
          </cell>
          <cell r="F332">
            <v>42248</v>
          </cell>
          <cell r="J332">
            <v>1.38888888888899E-3</v>
          </cell>
          <cell r="P332" t="str">
            <v>توقف مركبة</v>
          </cell>
        </row>
        <row r="333">
          <cell r="B333">
            <v>672</v>
          </cell>
          <cell r="E333" t="str">
            <v>ياسر حيدرة العولقي</v>
          </cell>
          <cell r="F333">
            <v>42248</v>
          </cell>
          <cell r="J333">
            <v>6.9444444444444198E-4</v>
          </cell>
          <cell r="P333" t="str">
            <v>رجوع مركبة الى الخلف</v>
          </cell>
        </row>
        <row r="334">
          <cell r="B334">
            <v>672</v>
          </cell>
          <cell r="E334" t="str">
            <v>ابراهيم عبيد سالم الكعبي</v>
          </cell>
          <cell r="F334">
            <v>42248</v>
          </cell>
          <cell r="J334">
            <v>0</v>
          </cell>
          <cell r="P334" t="str">
            <v>توقف مركبة</v>
          </cell>
        </row>
        <row r="335">
          <cell r="B335">
            <v>672</v>
          </cell>
          <cell r="E335" t="str">
            <v>ابراهيم عبيد سالم الكعبي</v>
          </cell>
          <cell r="F335">
            <v>42248</v>
          </cell>
          <cell r="J335">
            <v>6.94444444444553E-4</v>
          </cell>
          <cell r="P335" t="str">
            <v>توقف مركبة</v>
          </cell>
        </row>
        <row r="336">
          <cell r="B336">
            <v>672</v>
          </cell>
          <cell r="E336" t="str">
            <v>ابراهيم عبيد سالم الكعبي</v>
          </cell>
          <cell r="F336">
            <v>42248</v>
          </cell>
          <cell r="J336">
            <v>0</v>
          </cell>
          <cell r="P336" t="str">
            <v>توقف مركبة</v>
          </cell>
        </row>
        <row r="337">
          <cell r="B337">
            <v>619</v>
          </cell>
          <cell r="E337" t="str">
            <v>صالح محمد سعيد باديان</v>
          </cell>
          <cell r="F337">
            <v>42249</v>
          </cell>
          <cell r="J337">
            <v>1.3888888888888801E-3</v>
          </cell>
          <cell r="P337" t="str">
            <v>انفجار اطار</v>
          </cell>
        </row>
        <row r="338">
          <cell r="B338">
            <v>619</v>
          </cell>
          <cell r="E338" t="str">
            <v>صالح محمد سعيد باديان</v>
          </cell>
          <cell r="F338">
            <v>42249</v>
          </cell>
          <cell r="J338">
            <v>0</v>
          </cell>
          <cell r="P338" t="str">
            <v>حادث تصادم بسيط</v>
          </cell>
        </row>
        <row r="339">
          <cell r="B339">
            <v>619</v>
          </cell>
          <cell r="E339" t="str">
            <v>عبدالهادي علي مهدي آل عامر</v>
          </cell>
          <cell r="F339">
            <v>42249</v>
          </cell>
          <cell r="J339">
            <v>6.94444444444553E-4</v>
          </cell>
          <cell r="P339" t="str">
            <v>توقف مركبة</v>
          </cell>
        </row>
        <row r="340">
          <cell r="B340">
            <v>672</v>
          </cell>
          <cell r="E340" t="str">
            <v>عبدالرحيم حسين عبدالرحيم اليوسفي</v>
          </cell>
          <cell r="F340">
            <v>42249</v>
          </cell>
          <cell r="J340">
            <v>0</v>
          </cell>
          <cell r="P340" t="str">
            <v>توقف مركبة</v>
          </cell>
        </row>
        <row r="341">
          <cell r="B341">
            <v>672</v>
          </cell>
          <cell r="E341" t="str">
            <v>عبدالناصر أحمد طالب الحربي</v>
          </cell>
          <cell r="F341">
            <v>42249</v>
          </cell>
          <cell r="J341">
            <v>1.3888888888888801E-3</v>
          </cell>
          <cell r="P341" t="str">
            <v>توقف مركبة</v>
          </cell>
        </row>
        <row r="342">
          <cell r="B342">
            <v>681</v>
          </cell>
          <cell r="E342" t="str">
            <v>عبدالسلام احمد كرامة الجابري</v>
          </cell>
          <cell r="F342">
            <v>42249</v>
          </cell>
          <cell r="J342">
            <v>2.08333333333344E-3</v>
          </cell>
          <cell r="P342" t="str">
            <v>صيانة اغلاق جزئي للشارع</v>
          </cell>
        </row>
        <row r="343">
          <cell r="B343">
            <v>681</v>
          </cell>
          <cell r="E343" t="str">
            <v>عبدالسلام احمد كرامة الجابري</v>
          </cell>
          <cell r="F343">
            <v>42249</v>
          </cell>
          <cell r="J343">
            <v>1.3888888888888801E-3</v>
          </cell>
          <cell r="P343" t="str">
            <v>صيانة اغلاق جزئي للشارع</v>
          </cell>
        </row>
        <row r="344">
          <cell r="B344">
            <v>681</v>
          </cell>
          <cell r="E344" t="str">
            <v>عبدالسلام احمد كرامة الجابري</v>
          </cell>
          <cell r="F344">
            <v>42250</v>
          </cell>
          <cell r="J344">
            <v>1.3888888888888801E-3</v>
          </cell>
          <cell r="P344" t="str">
            <v>فتح المسار بعد الصيانة</v>
          </cell>
        </row>
        <row r="345">
          <cell r="B345">
            <v>681</v>
          </cell>
          <cell r="E345" t="str">
            <v>عبدالسلام احمد كرامة الجابري</v>
          </cell>
          <cell r="F345">
            <v>42250</v>
          </cell>
          <cell r="J345">
            <v>1.3888888888888801E-3</v>
          </cell>
          <cell r="P345" t="str">
            <v>فتح المسار بعد الصيانة</v>
          </cell>
        </row>
        <row r="346">
          <cell r="B346">
            <v>681</v>
          </cell>
          <cell r="E346" t="str">
            <v>ابراهيم عبيد سالم الكعبي</v>
          </cell>
          <cell r="F346">
            <v>42250</v>
          </cell>
          <cell r="J346">
            <v>6.9444444444444198E-4</v>
          </cell>
          <cell r="P346" t="str">
            <v>توقف مركبة</v>
          </cell>
        </row>
        <row r="347">
          <cell r="B347">
            <v>672</v>
          </cell>
          <cell r="E347" t="str">
            <v>عبدالرحيم حسين عبدالرحيم اليوسفي</v>
          </cell>
          <cell r="F347">
            <v>42251</v>
          </cell>
          <cell r="J347">
            <v>1.3888888888887699E-3</v>
          </cell>
          <cell r="P347" t="str">
            <v>توقف مركبة</v>
          </cell>
        </row>
        <row r="348">
          <cell r="B348">
            <v>672</v>
          </cell>
          <cell r="E348" t="str">
            <v>عبدالرحيم حسين عبدالرحيم اليوسفي</v>
          </cell>
          <cell r="F348">
            <v>42251</v>
          </cell>
          <cell r="J348">
            <v>6.9444444444433095E-4</v>
          </cell>
          <cell r="P348" t="str">
            <v>توقف مركبة</v>
          </cell>
        </row>
        <row r="349">
          <cell r="B349">
            <v>672</v>
          </cell>
          <cell r="E349" t="str">
            <v>علي حسين محمد السيد</v>
          </cell>
          <cell r="F349">
            <v>42251</v>
          </cell>
          <cell r="J349">
            <v>0</v>
          </cell>
          <cell r="P349" t="str">
            <v>توقف مركبة</v>
          </cell>
        </row>
        <row r="350">
          <cell r="B350">
            <v>672</v>
          </cell>
          <cell r="E350" t="str">
            <v>عبدالرحيم حسين عبدالرحيم اليوسفي</v>
          </cell>
          <cell r="F350">
            <v>42251</v>
          </cell>
          <cell r="J350">
            <v>6.9444444444433095E-4</v>
          </cell>
          <cell r="P350" t="str">
            <v>توقف مركبة</v>
          </cell>
        </row>
        <row r="351">
          <cell r="B351">
            <v>672</v>
          </cell>
          <cell r="E351" t="str">
            <v>علي حسين محمد السيد</v>
          </cell>
          <cell r="F351">
            <v>42251</v>
          </cell>
          <cell r="J351">
            <v>6.9444444444444198E-4</v>
          </cell>
          <cell r="P351" t="str">
            <v>توقف مركبة</v>
          </cell>
        </row>
        <row r="352">
          <cell r="B352">
            <v>293</v>
          </cell>
          <cell r="E352" t="str">
            <v>محمد علي حسين الجعشاني</v>
          </cell>
          <cell r="F352">
            <v>42251</v>
          </cell>
          <cell r="J352">
            <v>2.08333333333344E-3</v>
          </cell>
          <cell r="P352" t="str">
            <v>انفجار اطار</v>
          </cell>
        </row>
        <row r="353">
          <cell r="B353">
            <v>672</v>
          </cell>
          <cell r="E353" t="str">
            <v>عبدالهادي علي مهدي آل عامر</v>
          </cell>
          <cell r="F353">
            <v>42252</v>
          </cell>
          <cell r="J353">
            <v>0</v>
          </cell>
          <cell r="P353" t="str">
            <v>توقف مركبة</v>
          </cell>
        </row>
        <row r="354">
          <cell r="B354">
            <v>293</v>
          </cell>
          <cell r="E354" t="str">
            <v>علي حسين محمد السيد</v>
          </cell>
          <cell r="F354">
            <v>42252</v>
          </cell>
          <cell r="J354">
            <v>1.38888888888899E-3</v>
          </cell>
          <cell r="P354" t="str">
            <v>توقف مركبة</v>
          </cell>
        </row>
        <row r="355">
          <cell r="B355">
            <v>672</v>
          </cell>
          <cell r="E355" t="str">
            <v>اوسان محمد نور عبدالله</v>
          </cell>
          <cell r="F355">
            <v>42253</v>
          </cell>
          <cell r="J355">
            <v>1.3888888888888801E-3</v>
          </cell>
          <cell r="P355" t="str">
            <v>توقف مركبة</v>
          </cell>
        </row>
        <row r="356">
          <cell r="B356">
            <v>672</v>
          </cell>
          <cell r="E356" t="str">
            <v>خالد عبدالله خلفان اليحيائي</v>
          </cell>
          <cell r="F356">
            <v>42253</v>
          </cell>
          <cell r="J356">
            <v>0</v>
          </cell>
          <cell r="P356" t="str">
            <v>توقف مركبة</v>
          </cell>
        </row>
        <row r="357">
          <cell r="B357">
            <v>672</v>
          </cell>
          <cell r="E357" t="str">
            <v>اوسان محمد نور عبدالله</v>
          </cell>
          <cell r="F357">
            <v>42253</v>
          </cell>
          <cell r="J357">
            <v>6.9444444444438603E-4</v>
          </cell>
          <cell r="P357" t="str">
            <v>توقف مركبة</v>
          </cell>
        </row>
        <row r="358">
          <cell r="B358">
            <v>293</v>
          </cell>
          <cell r="E358" t="str">
            <v>عبدالرحيم حسين عبدالرحيم اليوسفي</v>
          </cell>
          <cell r="F358">
            <v>42253</v>
          </cell>
          <cell r="J358">
            <v>6.9444444444444198E-4</v>
          </cell>
          <cell r="P358" t="str">
            <v>توقف مركبة</v>
          </cell>
        </row>
        <row r="359">
          <cell r="B359">
            <v>293</v>
          </cell>
          <cell r="E359" t="str">
            <v>فيصل جمعان مبارك</v>
          </cell>
          <cell r="F359">
            <v>42253</v>
          </cell>
          <cell r="J359">
            <v>1.3888888888888801E-3</v>
          </cell>
          <cell r="P359" t="str">
            <v>حادث تصادم بسيط</v>
          </cell>
        </row>
        <row r="360">
          <cell r="B360">
            <v>293</v>
          </cell>
          <cell r="E360" t="str">
            <v>عبدالرحيم حسين عبدالرحيم اليوسفي</v>
          </cell>
          <cell r="F360">
            <v>42253</v>
          </cell>
          <cell r="J360">
            <v>1.3888888888887699E-3</v>
          </cell>
          <cell r="P360" t="str">
            <v>تعطل مركبة خفيفة</v>
          </cell>
        </row>
        <row r="361">
          <cell r="B361">
            <v>293</v>
          </cell>
          <cell r="E361" t="str">
            <v>خالد عبدالله خلفان اليحيائي</v>
          </cell>
          <cell r="F361">
            <v>42254</v>
          </cell>
          <cell r="J361">
            <v>1.3888888888888801E-3</v>
          </cell>
          <cell r="P361" t="str">
            <v>تعطل مركبة خفيفة</v>
          </cell>
        </row>
        <row r="362">
          <cell r="B362">
            <v>293</v>
          </cell>
          <cell r="E362" t="str">
            <v xml:space="preserve">هلال جمعه سعيد الجابري </v>
          </cell>
          <cell r="F362">
            <v>42254</v>
          </cell>
          <cell r="J362">
            <v>1.3888888888888801E-3</v>
          </cell>
          <cell r="P362" t="str">
            <v>تعطل مركبة خفيفة</v>
          </cell>
        </row>
        <row r="363">
          <cell r="B363">
            <v>619</v>
          </cell>
          <cell r="E363" t="str">
            <v>عبدالرحيم حسين عبدالرحيم اليوسفي</v>
          </cell>
          <cell r="F363">
            <v>42254</v>
          </cell>
          <cell r="J363">
            <v>6.94444444444553E-4</v>
          </cell>
          <cell r="P363" t="str">
            <v>توقف مركبة</v>
          </cell>
        </row>
        <row r="364">
          <cell r="B364">
            <v>619</v>
          </cell>
          <cell r="E364" t="str">
            <v>عبدالرحيم حسين عبدالرحيم اليوسفي</v>
          </cell>
          <cell r="F364">
            <v>42254</v>
          </cell>
          <cell r="J364">
            <v>6.9444444444444198E-4</v>
          </cell>
          <cell r="P364" t="str">
            <v>توقف مركبة</v>
          </cell>
        </row>
        <row r="365">
          <cell r="B365">
            <v>619</v>
          </cell>
          <cell r="E365" t="str">
            <v>عبدالرحيم حسين عبدالرحيم اليوسفي</v>
          </cell>
          <cell r="F365">
            <v>42254</v>
          </cell>
          <cell r="J365">
            <v>6.94444444444553E-4</v>
          </cell>
          <cell r="P365" t="str">
            <v>توقف مركبة</v>
          </cell>
        </row>
        <row r="366">
          <cell r="B366">
            <v>619</v>
          </cell>
          <cell r="E366" t="str">
            <v>عبدالسلام احمد كرامة الجابري</v>
          </cell>
          <cell r="F366">
            <v>42254</v>
          </cell>
          <cell r="J366">
            <v>0</v>
          </cell>
          <cell r="P366" t="str">
            <v>توقف مركبة</v>
          </cell>
        </row>
        <row r="367">
          <cell r="B367">
            <v>619</v>
          </cell>
          <cell r="E367" t="str">
            <v>عبدالهادي علي مهدي آل عامر</v>
          </cell>
          <cell r="F367">
            <v>42255</v>
          </cell>
          <cell r="J367">
            <v>6.9444444444444198E-4</v>
          </cell>
          <cell r="P367" t="str">
            <v>توقف مركبة</v>
          </cell>
        </row>
        <row r="368">
          <cell r="B368">
            <v>619</v>
          </cell>
          <cell r="E368" t="str">
            <v>عبدالهادي علي مهدي آل عامر</v>
          </cell>
          <cell r="F368">
            <v>42255</v>
          </cell>
          <cell r="J368">
            <v>6.94444444444553E-4</v>
          </cell>
          <cell r="P368" t="str">
            <v>تعطل مركبة خفيفة</v>
          </cell>
        </row>
        <row r="369">
          <cell r="B369">
            <v>681</v>
          </cell>
          <cell r="E369" t="str">
            <v>ابراهيم عبيد سالم الكعبي</v>
          </cell>
          <cell r="F369">
            <v>42255</v>
          </cell>
          <cell r="J369">
            <v>6.9444444444444198E-4</v>
          </cell>
          <cell r="P369" t="str">
            <v>صيانة اغلاق جزئي للشارع</v>
          </cell>
        </row>
        <row r="370">
          <cell r="B370">
            <v>681</v>
          </cell>
          <cell r="E370" t="str">
            <v>ابراهيم عبيد سالم الكعبي</v>
          </cell>
          <cell r="F370">
            <v>42256</v>
          </cell>
          <cell r="J370">
            <v>1.38888888888889E-3</v>
          </cell>
          <cell r="P370" t="str">
            <v>صيانة اغلاق جزئي للشارع</v>
          </cell>
        </row>
        <row r="371">
          <cell r="B371">
            <v>681</v>
          </cell>
          <cell r="E371" t="str">
            <v>ابراهيم عبيد سالم الكعبي</v>
          </cell>
          <cell r="F371">
            <v>42256</v>
          </cell>
          <cell r="J371">
            <v>6.9444444444445596E-4</v>
          </cell>
          <cell r="P371" t="str">
            <v>فتح المسار بعد الصيانة</v>
          </cell>
        </row>
        <row r="372">
          <cell r="B372">
            <v>681</v>
          </cell>
          <cell r="E372" t="str">
            <v>ابراهيم عبيد سالم الكعبي</v>
          </cell>
          <cell r="F372">
            <v>42256</v>
          </cell>
          <cell r="J372">
            <v>2.0833333333333298E-3</v>
          </cell>
          <cell r="P372" t="str">
            <v>فتح المسار بعد الصيانة</v>
          </cell>
        </row>
        <row r="373">
          <cell r="B373">
            <v>619</v>
          </cell>
          <cell r="E373" t="str">
            <v>عبدالسلام احمد كرامة الجابري</v>
          </cell>
          <cell r="F373">
            <v>42256</v>
          </cell>
          <cell r="J373">
            <v>6.9444444444444198E-4</v>
          </cell>
          <cell r="P373" t="str">
            <v>توقف مركبة</v>
          </cell>
        </row>
        <row r="374">
          <cell r="B374">
            <v>619</v>
          </cell>
          <cell r="E374" t="str">
            <v>ابراهيم عبيد سالم الكعبي</v>
          </cell>
          <cell r="F374">
            <v>42256</v>
          </cell>
          <cell r="J374">
            <v>6.9444444444449695E-4</v>
          </cell>
          <cell r="P374" t="str">
            <v>توقف مركبة</v>
          </cell>
        </row>
        <row r="375">
          <cell r="B375">
            <v>201</v>
          </cell>
          <cell r="E375" t="str">
            <v>ابراهيم عبيد سالم الكعبي</v>
          </cell>
          <cell r="F375">
            <v>42256</v>
          </cell>
          <cell r="J375">
            <v>2.0833333333333298E-3</v>
          </cell>
          <cell r="P375" t="str">
            <v>توقف مركبة</v>
          </cell>
        </row>
        <row r="376">
          <cell r="B376">
            <v>201</v>
          </cell>
          <cell r="E376" t="str">
            <v>ابراهيم عبيد سالم الكعبي</v>
          </cell>
          <cell r="F376">
            <v>42256</v>
          </cell>
          <cell r="J376">
            <v>0</v>
          </cell>
          <cell r="P376" t="str">
            <v>توقف مركبة</v>
          </cell>
        </row>
        <row r="377">
          <cell r="B377">
            <v>672</v>
          </cell>
          <cell r="E377" t="str">
            <v>محمد علي حسين الجعشاني</v>
          </cell>
          <cell r="F377">
            <v>42256</v>
          </cell>
          <cell r="J377">
            <v>0</v>
          </cell>
          <cell r="P377" t="str">
            <v>توقف مركبة</v>
          </cell>
        </row>
        <row r="378">
          <cell r="B378">
            <v>672</v>
          </cell>
          <cell r="E378" t="str">
            <v>محمد علي حسين الجعشاني</v>
          </cell>
          <cell r="F378">
            <v>42256</v>
          </cell>
          <cell r="J378">
            <v>1.3888888888887699E-3</v>
          </cell>
          <cell r="P378" t="str">
            <v>صيانة اغلاق جزئي للشارع</v>
          </cell>
        </row>
        <row r="379">
          <cell r="B379">
            <v>619</v>
          </cell>
          <cell r="E379" t="str">
            <v>سالم درويش محمد صالح</v>
          </cell>
          <cell r="F379">
            <v>42257</v>
          </cell>
          <cell r="J379">
            <v>2.0833333333333298E-3</v>
          </cell>
          <cell r="P379" t="str">
            <v>توقف مركبة</v>
          </cell>
        </row>
        <row r="380">
          <cell r="B380">
            <v>619</v>
          </cell>
          <cell r="E380" t="str">
            <v>عبدالسلام احمد كرامة الجابري</v>
          </cell>
          <cell r="F380">
            <v>42257</v>
          </cell>
          <cell r="J380">
            <v>2.7777777777777701E-3</v>
          </cell>
          <cell r="P380" t="str">
            <v>تعطل مركبة خفيفة</v>
          </cell>
        </row>
        <row r="381">
          <cell r="B381">
            <v>619</v>
          </cell>
          <cell r="E381" t="str">
            <v>صالح محمد سعيد باديان</v>
          </cell>
          <cell r="F381">
            <v>42257</v>
          </cell>
          <cell r="J381">
            <v>2.0833333333333298E-3</v>
          </cell>
          <cell r="P381" t="str">
            <v>توقف مركبة</v>
          </cell>
        </row>
        <row r="382">
          <cell r="B382">
            <v>201</v>
          </cell>
          <cell r="E382" t="str">
            <v>هادي علي محسن المردعي</v>
          </cell>
          <cell r="F382">
            <v>42257</v>
          </cell>
          <cell r="J382">
            <v>1.3888888888888801E-3</v>
          </cell>
          <cell r="P382" t="str">
            <v>توقف مركبة</v>
          </cell>
        </row>
        <row r="383">
          <cell r="B383">
            <v>201</v>
          </cell>
          <cell r="E383" t="str">
            <v>عبدالهادي علي مهدي آل عامر</v>
          </cell>
          <cell r="F383">
            <v>42257</v>
          </cell>
          <cell r="J383">
            <v>0</v>
          </cell>
          <cell r="P383" t="str">
            <v>توقف مركبة</v>
          </cell>
        </row>
        <row r="384">
          <cell r="B384">
            <v>672</v>
          </cell>
          <cell r="E384" t="str">
            <v>عبدالرحيم حسين عبدالرحيم اليوسفي</v>
          </cell>
          <cell r="F384">
            <v>42257</v>
          </cell>
          <cell r="J384">
            <v>6.94444444444553E-4</v>
          </cell>
          <cell r="P384" t="str">
            <v>توقف مركبة</v>
          </cell>
        </row>
        <row r="385">
          <cell r="B385">
            <v>672</v>
          </cell>
          <cell r="E385" t="str">
            <v>عبدالرحيم حسين عبدالرحيم اليوسفي</v>
          </cell>
          <cell r="F385">
            <v>42257</v>
          </cell>
          <cell r="J385">
            <v>6.9444444444433095E-4</v>
          </cell>
          <cell r="P385" t="str">
            <v>توقف مركبة</v>
          </cell>
        </row>
        <row r="386">
          <cell r="B386">
            <v>672</v>
          </cell>
          <cell r="E386" t="str">
            <v>عبدالرحيم حسين عبدالرحيم اليوسفي</v>
          </cell>
          <cell r="F386">
            <v>42258</v>
          </cell>
          <cell r="J386">
            <v>2.77777777777782E-3</v>
          </cell>
          <cell r="P386" t="str">
            <v>توقف مركبة</v>
          </cell>
        </row>
        <row r="387">
          <cell r="B387">
            <v>681</v>
          </cell>
          <cell r="E387" t="str">
            <v>صالح محمد سعيد باديان</v>
          </cell>
          <cell r="F387">
            <v>42258</v>
          </cell>
          <cell r="J387">
            <v>6.9444444444449695E-4</v>
          </cell>
          <cell r="P387" t="str">
            <v>توقف مركبة</v>
          </cell>
        </row>
        <row r="388">
          <cell r="B388">
            <v>293</v>
          </cell>
          <cell r="E388" t="str">
            <v>عبدالرحيم حسين عبدالرحيم اليوسفي</v>
          </cell>
          <cell r="F388">
            <v>42259</v>
          </cell>
          <cell r="J388">
            <v>2.7777777777777701E-3</v>
          </cell>
          <cell r="P388" t="str">
            <v>توقف مركبة</v>
          </cell>
        </row>
        <row r="389">
          <cell r="B389">
            <v>293</v>
          </cell>
          <cell r="E389" t="str">
            <v>عبدالرحيم حسين عبدالرحيم اليوسفي</v>
          </cell>
          <cell r="F389">
            <v>42259</v>
          </cell>
          <cell r="J389">
            <v>1.3888888888888801E-3</v>
          </cell>
          <cell r="P389" t="str">
            <v>توقف مركبة</v>
          </cell>
        </row>
        <row r="390">
          <cell r="B390">
            <v>672</v>
          </cell>
          <cell r="E390" t="str">
            <v>عبدالسلام احمد كرامة الجابري</v>
          </cell>
          <cell r="F390">
            <v>42259</v>
          </cell>
          <cell r="J390">
            <v>1.38888888888899E-3</v>
          </cell>
          <cell r="P390" t="str">
            <v>توقف مركبة</v>
          </cell>
        </row>
        <row r="391">
          <cell r="B391">
            <v>672</v>
          </cell>
          <cell r="E391" t="str">
            <v>عبدالسلام احمد كرامة الجابري</v>
          </cell>
          <cell r="F391">
            <v>42259</v>
          </cell>
          <cell r="J391">
            <v>2.08333333333344E-3</v>
          </cell>
          <cell r="P391" t="str">
            <v>دخول دراجة هوائية او مشاة</v>
          </cell>
        </row>
        <row r="392">
          <cell r="B392">
            <v>672</v>
          </cell>
          <cell r="E392" t="str">
            <v>صالح محمد سعيد باديان</v>
          </cell>
          <cell r="F392">
            <v>42260</v>
          </cell>
          <cell r="J392">
            <v>6.9444444444444198E-4</v>
          </cell>
          <cell r="P392" t="str">
            <v>توقف مركبة</v>
          </cell>
        </row>
        <row r="393">
          <cell r="B393">
            <v>672</v>
          </cell>
          <cell r="E393" t="str">
            <v>محمد علي حسين الجعشاني</v>
          </cell>
          <cell r="F393">
            <v>42260</v>
          </cell>
          <cell r="J393">
            <v>1.3888888888888801E-3</v>
          </cell>
          <cell r="P393" t="str">
            <v>توقف مركبة</v>
          </cell>
        </row>
        <row r="394">
          <cell r="B394">
            <v>672</v>
          </cell>
          <cell r="E394" t="str">
            <v>ابراهيم عبيد سالم الكعبي</v>
          </cell>
          <cell r="F394">
            <v>42261</v>
          </cell>
          <cell r="J394">
            <v>1.3888888888888801E-3</v>
          </cell>
          <cell r="P394" t="str">
            <v>توقف مركبة</v>
          </cell>
        </row>
        <row r="395">
          <cell r="B395">
            <v>672</v>
          </cell>
          <cell r="E395" t="str">
            <v>خالد عبدالله خلفان اليحيائي</v>
          </cell>
          <cell r="F395">
            <v>42261</v>
          </cell>
          <cell r="J395">
            <v>1.3888888888888801E-3</v>
          </cell>
          <cell r="P395" t="str">
            <v>دخول دراجة هوائية او مشاة</v>
          </cell>
        </row>
        <row r="396">
          <cell r="B396">
            <v>672</v>
          </cell>
          <cell r="E396" t="str">
            <v>عبدالسلام احمد كرامة الجابري</v>
          </cell>
          <cell r="F396">
            <v>42261</v>
          </cell>
          <cell r="J396">
            <v>2.0833333333333298E-3</v>
          </cell>
          <cell r="P396" t="str">
            <v>دخول دراجة هوائية او مشاة</v>
          </cell>
        </row>
        <row r="397">
          <cell r="B397">
            <v>672</v>
          </cell>
          <cell r="E397" t="str">
            <v>ابراهيم عبيد سالم الكعبي</v>
          </cell>
          <cell r="F397">
            <v>42261</v>
          </cell>
          <cell r="J397">
            <v>3.4722222222222099E-3</v>
          </cell>
          <cell r="P397" t="str">
            <v>دخول دراجة هوائية او مشاة</v>
          </cell>
        </row>
        <row r="398">
          <cell r="B398">
            <v>293</v>
          </cell>
          <cell r="E398" t="str">
            <v>علي حسين محمد السيد</v>
          </cell>
          <cell r="F398">
            <v>42261</v>
          </cell>
          <cell r="J398">
            <v>0</v>
          </cell>
          <cell r="P398" t="str">
            <v>انفجار اطار</v>
          </cell>
        </row>
        <row r="399">
          <cell r="B399">
            <v>293</v>
          </cell>
          <cell r="E399" t="str">
            <v>سالم درويش محمد صالح</v>
          </cell>
          <cell r="F399">
            <v>42262</v>
          </cell>
          <cell r="J399">
            <v>6.9444444444449695E-4</v>
          </cell>
          <cell r="P399" t="str">
            <v>حادث تصادم بسيط</v>
          </cell>
        </row>
        <row r="400">
          <cell r="B400">
            <v>293</v>
          </cell>
          <cell r="E400" t="str">
            <v>خالد عبدالله خلفان اليحيائي</v>
          </cell>
          <cell r="F400">
            <v>42262</v>
          </cell>
          <cell r="J400">
            <v>6.9444444444438603E-4</v>
          </cell>
          <cell r="P400" t="str">
            <v>توقف مركبة</v>
          </cell>
        </row>
        <row r="401">
          <cell r="B401">
            <v>619</v>
          </cell>
          <cell r="E401" t="str">
            <v>علي حسين محمد السيد</v>
          </cell>
          <cell r="F401">
            <v>42262</v>
          </cell>
          <cell r="J401">
            <v>1.3888888888887699E-3</v>
          </cell>
          <cell r="P401" t="str">
            <v>توقف مركبة</v>
          </cell>
        </row>
        <row r="402">
          <cell r="B402">
            <v>619</v>
          </cell>
          <cell r="E402" t="str">
            <v>علي حسين محمد السيد</v>
          </cell>
          <cell r="F402">
            <v>42263</v>
          </cell>
          <cell r="J402">
            <v>0</v>
          </cell>
          <cell r="P402" t="str">
            <v>توقف مركبة</v>
          </cell>
        </row>
        <row r="403">
          <cell r="B403">
            <v>681</v>
          </cell>
          <cell r="E403" t="str">
            <v>محمد علي حسين الجعشاني</v>
          </cell>
          <cell r="F403">
            <v>42263</v>
          </cell>
          <cell r="J403">
            <v>6.9444444444433095E-4</v>
          </cell>
          <cell r="P403" t="str">
            <v>تعطل مركبة خفيفة</v>
          </cell>
        </row>
        <row r="404">
          <cell r="B404">
            <v>681</v>
          </cell>
          <cell r="E404" t="str">
            <v>فتحي مبارك فايل خميس المخيني</v>
          </cell>
          <cell r="F404">
            <v>42264</v>
          </cell>
          <cell r="J404">
            <v>6.9444444444433095E-4</v>
          </cell>
          <cell r="P404" t="str">
            <v>تعطل مركبة خفيفة</v>
          </cell>
        </row>
        <row r="405">
          <cell r="B405">
            <v>681</v>
          </cell>
          <cell r="E405" t="str">
            <v>محمد علي حسين الجعشاني</v>
          </cell>
          <cell r="F405">
            <v>42263</v>
          </cell>
          <cell r="J405">
            <v>1.3888888888887699E-3</v>
          </cell>
          <cell r="P405" t="str">
            <v>صيانة اغلاق جزئي للشارع</v>
          </cell>
        </row>
        <row r="406">
          <cell r="B406">
            <v>681</v>
          </cell>
          <cell r="E406" t="str">
            <v>فتحي مبارك فايل خميس المخيني</v>
          </cell>
          <cell r="F406">
            <v>42264</v>
          </cell>
          <cell r="J406">
            <v>1.3888888888887699E-3</v>
          </cell>
          <cell r="P406" t="str">
            <v>صيانة اغلاق جزئي للشارع</v>
          </cell>
        </row>
        <row r="407">
          <cell r="B407">
            <v>681</v>
          </cell>
          <cell r="E407" t="str">
            <v>محمد علي حسين الجعشاني</v>
          </cell>
          <cell r="F407">
            <v>42264</v>
          </cell>
          <cell r="J407">
            <v>1.3888888888888801E-3</v>
          </cell>
          <cell r="P407" t="str">
            <v>فتح المسار بعد الصيانة</v>
          </cell>
        </row>
        <row r="408">
          <cell r="B408">
            <v>681</v>
          </cell>
          <cell r="E408" t="str">
            <v>فتحي مبارك فايل خميس المخيني</v>
          </cell>
          <cell r="F408">
            <v>42264</v>
          </cell>
          <cell r="J408">
            <v>1.3888888888888801E-3</v>
          </cell>
          <cell r="P408" t="str">
            <v>فتح المسار بعد الصيانة</v>
          </cell>
        </row>
        <row r="409">
          <cell r="B409">
            <v>619</v>
          </cell>
          <cell r="E409" t="str">
            <v>صالح محمد سعيد باديان</v>
          </cell>
          <cell r="F409">
            <v>42264</v>
          </cell>
          <cell r="J409">
            <v>6.9444444444449695E-4</v>
          </cell>
          <cell r="P409" t="str">
            <v>توقف مركبة</v>
          </cell>
        </row>
        <row r="410">
          <cell r="B410">
            <v>619</v>
          </cell>
          <cell r="E410" t="str">
            <v>صالح محمد سعيد باديان</v>
          </cell>
          <cell r="F410">
            <v>42264</v>
          </cell>
          <cell r="J410">
            <v>6.9444444444449695E-4</v>
          </cell>
          <cell r="P410" t="str">
            <v>توقف مركبة</v>
          </cell>
        </row>
        <row r="411">
          <cell r="B411">
            <v>619</v>
          </cell>
          <cell r="E411" t="str">
            <v>ابراهيم عبيد سالم الكعبي</v>
          </cell>
          <cell r="F411">
            <v>42264</v>
          </cell>
          <cell r="J411">
            <v>2.0833333333333298E-3</v>
          </cell>
          <cell r="P411" t="str">
            <v>توقف مركبة</v>
          </cell>
        </row>
        <row r="412">
          <cell r="B412">
            <v>619</v>
          </cell>
          <cell r="E412" t="str">
            <v>ابراهيم عبيد سالم الكعبي</v>
          </cell>
          <cell r="F412">
            <v>42264</v>
          </cell>
          <cell r="J412">
            <v>6.9444444444444198E-4</v>
          </cell>
          <cell r="P412" t="str">
            <v>توقف مركبة</v>
          </cell>
        </row>
        <row r="413">
          <cell r="B413">
            <v>619</v>
          </cell>
          <cell r="E413" t="str">
            <v>صالح محمد سعيد باديان</v>
          </cell>
          <cell r="F413">
            <v>42264</v>
          </cell>
          <cell r="J413">
            <v>1.3888888888888801E-3</v>
          </cell>
          <cell r="P413" t="str">
            <v>تعطل مركبة خفيفة</v>
          </cell>
        </row>
        <row r="414">
          <cell r="B414">
            <v>619</v>
          </cell>
          <cell r="E414" t="str">
            <v>عبدالهادي علي مهدي آل عامر</v>
          </cell>
          <cell r="F414">
            <v>42264</v>
          </cell>
          <cell r="J414">
            <v>6.9444444444433095E-4</v>
          </cell>
          <cell r="P414" t="str">
            <v>توقف مركبة</v>
          </cell>
        </row>
        <row r="415">
          <cell r="B415">
            <v>619</v>
          </cell>
          <cell r="E415" t="str">
            <v>عبدالهادي علي مهدي آل عامر</v>
          </cell>
          <cell r="F415">
            <v>42264</v>
          </cell>
          <cell r="J415">
            <v>0</v>
          </cell>
          <cell r="P415" t="str">
            <v>توقف مركبة</v>
          </cell>
        </row>
        <row r="416">
          <cell r="B416">
            <v>681</v>
          </cell>
          <cell r="E416" t="str">
            <v>علي حسين محمد السيد</v>
          </cell>
          <cell r="F416">
            <v>42264</v>
          </cell>
          <cell r="J416">
            <v>1.3888888888888801E-3</v>
          </cell>
          <cell r="P416" t="str">
            <v>توقف مركبة</v>
          </cell>
        </row>
        <row r="417">
          <cell r="B417">
            <v>681</v>
          </cell>
          <cell r="E417" t="str">
            <v>علي حسين محمد السيد</v>
          </cell>
          <cell r="F417">
            <v>42264</v>
          </cell>
          <cell r="J417">
            <v>2.0833333333332101E-3</v>
          </cell>
          <cell r="P417" t="str">
            <v>توقف مركبة</v>
          </cell>
        </row>
        <row r="418">
          <cell r="B418">
            <v>681</v>
          </cell>
          <cell r="E418" t="str">
            <v>علي حسين محمد السيد</v>
          </cell>
          <cell r="F418">
            <v>42264</v>
          </cell>
          <cell r="J418">
            <v>2.0833333333333298E-3</v>
          </cell>
          <cell r="P418" t="str">
            <v xml:space="preserve">وجود عوائق </v>
          </cell>
        </row>
        <row r="419">
          <cell r="B419">
            <v>672</v>
          </cell>
          <cell r="E419" t="str">
            <v>محمد علي حسين الجعشاني</v>
          </cell>
          <cell r="F419">
            <v>42265</v>
          </cell>
          <cell r="J419">
            <v>1.3888888888889E-3</v>
          </cell>
          <cell r="P419" t="str">
            <v>توقف مركبة</v>
          </cell>
        </row>
        <row r="420">
          <cell r="B420">
            <v>672</v>
          </cell>
          <cell r="E420" t="str">
            <v>محمد علي حسين الجعشاني</v>
          </cell>
          <cell r="F420">
            <v>42265</v>
          </cell>
          <cell r="J420">
            <v>1.3888888888888801E-3</v>
          </cell>
          <cell r="P420" t="str">
            <v xml:space="preserve">وجود عوائق </v>
          </cell>
        </row>
        <row r="421">
          <cell r="B421">
            <v>619</v>
          </cell>
          <cell r="E421" t="str">
            <v>سالم درويش محمد صالح</v>
          </cell>
          <cell r="F421">
            <v>42265</v>
          </cell>
          <cell r="J421">
            <v>6.9444444444449695E-4</v>
          </cell>
          <cell r="P421" t="str">
            <v>توقف مركبة</v>
          </cell>
        </row>
        <row r="422">
          <cell r="B422">
            <v>681</v>
          </cell>
          <cell r="E422" t="str">
            <v>عبدالسلام احمد كرامة الجابري</v>
          </cell>
          <cell r="F422">
            <v>42265</v>
          </cell>
          <cell r="J422">
            <v>6.94444444444553E-4</v>
          </cell>
          <cell r="P422" t="str">
            <v>توقف مركبة</v>
          </cell>
        </row>
        <row r="423">
          <cell r="B423">
            <v>681</v>
          </cell>
          <cell r="E423" t="str">
            <v>عبدالهادي علي مهدي آل عامر</v>
          </cell>
          <cell r="F423">
            <v>42266</v>
          </cell>
          <cell r="J423">
            <v>1.3888888888888801E-3</v>
          </cell>
          <cell r="P423" t="str">
            <v>توقف مركبة</v>
          </cell>
        </row>
        <row r="424">
          <cell r="B424">
            <v>672</v>
          </cell>
          <cell r="E424" t="str">
            <v>عبدالسلام احمد كرامة الجابري</v>
          </cell>
          <cell r="F424">
            <v>42266</v>
          </cell>
          <cell r="J424">
            <v>6.9444444444444198E-4</v>
          </cell>
          <cell r="P424" t="str">
            <v>توقف مركبة</v>
          </cell>
        </row>
        <row r="425">
          <cell r="B425">
            <v>849</v>
          </cell>
          <cell r="E425" t="str">
            <v>محمد مراد يعقوب الريسي</v>
          </cell>
          <cell r="F425">
            <v>42267</v>
          </cell>
          <cell r="J425">
            <v>0</v>
          </cell>
          <cell r="P425" t="str">
            <v>حادث تصادم بسيط</v>
          </cell>
        </row>
        <row r="426">
          <cell r="B426">
            <v>849</v>
          </cell>
          <cell r="E426" t="str">
            <v>محمد مراد يعقوب الريسي</v>
          </cell>
          <cell r="F426">
            <v>42269</v>
          </cell>
          <cell r="J426">
            <v>6.94444444444553E-4</v>
          </cell>
          <cell r="P426" t="str">
            <v>تعطل مركبة خفيفة</v>
          </cell>
        </row>
        <row r="427">
          <cell r="B427">
            <v>672</v>
          </cell>
          <cell r="E427" t="str">
            <v>ابراهيم عبيد سالم الكعبي</v>
          </cell>
          <cell r="F427">
            <v>42267</v>
          </cell>
          <cell r="J427">
            <v>6.9444444444444198E-4</v>
          </cell>
          <cell r="P427" t="str">
            <v>توقف مركبة</v>
          </cell>
        </row>
        <row r="428">
          <cell r="B428">
            <v>672</v>
          </cell>
          <cell r="E428" t="str">
            <v>محمد مراد يعقوب الريسي</v>
          </cell>
          <cell r="F428">
            <v>42267</v>
          </cell>
          <cell r="J428">
            <v>1.3888888888888801E-3</v>
          </cell>
          <cell r="P428" t="str">
            <v>توقف مركبة</v>
          </cell>
        </row>
        <row r="429">
          <cell r="B429">
            <v>672</v>
          </cell>
          <cell r="E429" t="str">
            <v>ابراهيم عبيد سالم الكعبي</v>
          </cell>
          <cell r="F429">
            <v>42267</v>
          </cell>
          <cell r="J429">
            <v>6.9444444444444198E-4</v>
          </cell>
          <cell r="P429" t="str">
            <v>توقف مركبة</v>
          </cell>
        </row>
        <row r="430">
          <cell r="B430">
            <v>672</v>
          </cell>
          <cell r="E430" t="str">
            <v>عبدالهادي علي مهدي آل عامر</v>
          </cell>
          <cell r="F430">
            <v>42268</v>
          </cell>
          <cell r="J430">
            <v>6.9444444444438603E-4</v>
          </cell>
          <cell r="P430" t="str">
            <v>تعطل مركبة خفيفة</v>
          </cell>
        </row>
        <row r="431">
          <cell r="B431">
            <v>672</v>
          </cell>
          <cell r="E431" t="str">
            <v>صالح محمد سعيد باديان</v>
          </cell>
          <cell r="F431">
            <v>42268</v>
          </cell>
          <cell r="J431">
            <v>1.3888888888888801E-3</v>
          </cell>
          <cell r="P431" t="str">
            <v>توقف مركبة</v>
          </cell>
        </row>
        <row r="432">
          <cell r="B432">
            <v>672</v>
          </cell>
          <cell r="E432" t="str">
            <v>صالح محمد سعيد باديان</v>
          </cell>
          <cell r="F432">
            <v>42268</v>
          </cell>
          <cell r="J432">
            <v>6.94444444444553E-4</v>
          </cell>
          <cell r="P432" t="str">
            <v>توقف مركبة</v>
          </cell>
        </row>
        <row r="433">
          <cell r="B433">
            <v>672</v>
          </cell>
          <cell r="E433" t="str">
            <v>صالح محمد سعيد باديان</v>
          </cell>
          <cell r="F433">
            <v>42268</v>
          </cell>
          <cell r="J433">
            <v>2.08333333333344E-3</v>
          </cell>
          <cell r="P433" t="str">
            <v>توقف مركبة</v>
          </cell>
        </row>
        <row r="434">
          <cell r="B434">
            <v>619</v>
          </cell>
          <cell r="E434" t="str">
            <v>ابراهيم عبيد سالم الكعبي</v>
          </cell>
          <cell r="F434">
            <v>42268</v>
          </cell>
          <cell r="J434">
            <v>6.9444444444433095E-4</v>
          </cell>
          <cell r="P434" t="str">
            <v>توقف مركبة</v>
          </cell>
        </row>
        <row r="435">
          <cell r="B435">
            <v>619</v>
          </cell>
          <cell r="E435" t="str">
            <v>محمد علي حسين الجعشاني</v>
          </cell>
          <cell r="F435">
            <v>42269</v>
          </cell>
          <cell r="J435">
            <v>6.9444444444444404E-4</v>
          </cell>
          <cell r="P435" t="str">
            <v>صيانة اغلاق جزئي للشارع</v>
          </cell>
        </row>
        <row r="436">
          <cell r="B436">
            <v>619</v>
          </cell>
          <cell r="E436" t="str">
            <v>محمد علي حسين الجعشاني</v>
          </cell>
          <cell r="F436">
            <v>42269</v>
          </cell>
          <cell r="J436">
            <v>6.9444444444444198E-4</v>
          </cell>
          <cell r="P436" t="str">
            <v>فتح المسار بعد الصيانة</v>
          </cell>
        </row>
        <row r="437">
          <cell r="B437">
            <v>672</v>
          </cell>
          <cell r="E437" t="str">
            <v>خالد عبدالله خلفان اليحيائي</v>
          </cell>
          <cell r="F437">
            <v>42269</v>
          </cell>
          <cell r="J437">
            <v>6.9444444444444198E-4</v>
          </cell>
          <cell r="P437" t="str">
            <v>توقف مركبة</v>
          </cell>
        </row>
        <row r="438">
          <cell r="B438">
            <v>672</v>
          </cell>
          <cell r="E438" t="str">
            <v>عبدالسلام احمد كرامة الجابري</v>
          </cell>
          <cell r="F438">
            <v>42269</v>
          </cell>
          <cell r="J438">
            <v>6.9444444444449695E-4</v>
          </cell>
          <cell r="P438" t="str">
            <v>توقف مركبة</v>
          </cell>
        </row>
        <row r="439">
          <cell r="B439">
            <v>672</v>
          </cell>
          <cell r="E439" t="str">
            <v>خالد عبدالله خلفان اليحيائي</v>
          </cell>
          <cell r="F439">
            <v>42269</v>
          </cell>
          <cell r="J439">
            <v>6.94444444444553E-4</v>
          </cell>
          <cell r="P439" t="str">
            <v>توقف مركبة</v>
          </cell>
        </row>
        <row r="440">
          <cell r="B440">
            <v>672</v>
          </cell>
          <cell r="E440" t="str">
            <v>اوسان محمد نور عبدالله</v>
          </cell>
          <cell r="F440">
            <v>42269</v>
          </cell>
          <cell r="J440">
            <v>6.94444444444553E-4</v>
          </cell>
          <cell r="P440" t="str">
            <v>توقف مركبة</v>
          </cell>
        </row>
        <row r="441">
          <cell r="B441">
            <v>672</v>
          </cell>
          <cell r="E441" t="str">
            <v>عبدالسلام احمد كرامة الجابري</v>
          </cell>
          <cell r="F441">
            <v>42269</v>
          </cell>
          <cell r="J441">
            <v>0</v>
          </cell>
          <cell r="P441" t="str">
            <v>توقف مركبة</v>
          </cell>
        </row>
        <row r="442">
          <cell r="B442">
            <v>672</v>
          </cell>
          <cell r="E442" t="str">
            <v>اوسان محمد نور عبدالله</v>
          </cell>
          <cell r="F442">
            <v>42269</v>
          </cell>
          <cell r="J442">
            <v>2.08333333333344E-3</v>
          </cell>
          <cell r="P442" t="str">
            <v xml:space="preserve">وجود عوائق </v>
          </cell>
        </row>
        <row r="443">
          <cell r="B443">
            <v>619</v>
          </cell>
          <cell r="E443" t="str">
            <v>عبدالرحيم حسين عبدالرحيم اليوسفي</v>
          </cell>
          <cell r="F443">
            <v>42269</v>
          </cell>
          <cell r="J443">
            <v>1.38888888888899E-3</v>
          </cell>
          <cell r="P443" t="str">
            <v>تعطل مركبة خفيفة</v>
          </cell>
        </row>
        <row r="444">
          <cell r="B444">
            <v>619</v>
          </cell>
          <cell r="E444" t="str">
            <v>سالم درويش محمد صالح</v>
          </cell>
          <cell r="F444">
            <v>42270</v>
          </cell>
          <cell r="J444">
            <v>6.9444444444444404E-4</v>
          </cell>
          <cell r="P444" t="str">
            <v>صيانة اغلاق جزئي للشارع</v>
          </cell>
        </row>
        <row r="445">
          <cell r="B445">
            <v>619</v>
          </cell>
          <cell r="E445" t="str">
            <v>سالم درويش محمد صالح</v>
          </cell>
          <cell r="F445">
            <v>42270</v>
          </cell>
          <cell r="J445">
            <v>6.9444444444444198E-4</v>
          </cell>
          <cell r="P445" t="str">
            <v>فتح المسار بعد الصيانة</v>
          </cell>
        </row>
        <row r="446">
          <cell r="B446">
            <v>619</v>
          </cell>
          <cell r="E446" t="str">
            <v>عبدالرحيم حسين عبدالرحيم اليوسفي</v>
          </cell>
          <cell r="F446">
            <v>42270</v>
          </cell>
          <cell r="J446">
            <v>2.0833333333333298E-3</v>
          </cell>
          <cell r="P446" t="str">
            <v>نفاذ وقود</v>
          </cell>
        </row>
        <row r="447">
          <cell r="B447">
            <v>619</v>
          </cell>
          <cell r="E447" t="str">
            <v>هادي علي محسن المردعي</v>
          </cell>
          <cell r="F447">
            <v>42270</v>
          </cell>
          <cell r="J447">
            <v>0</v>
          </cell>
          <cell r="P447" t="str">
            <v>توقف مركبة</v>
          </cell>
        </row>
        <row r="448">
          <cell r="B448">
            <v>619</v>
          </cell>
          <cell r="E448" t="str">
            <v>عبدالرحيم حسين عبدالرحيم اليوسفي</v>
          </cell>
          <cell r="F448">
            <v>42270</v>
          </cell>
          <cell r="J448">
            <v>1.38888888888899E-3</v>
          </cell>
          <cell r="P448" t="str">
            <v>توقف مركبة</v>
          </cell>
        </row>
        <row r="449">
          <cell r="B449">
            <v>619</v>
          </cell>
          <cell r="E449" t="str">
            <v>هادي علي محسن المردعي</v>
          </cell>
          <cell r="F449">
            <v>42270</v>
          </cell>
          <cell r="J449">
            <v>6.9444444444433095E-4</v>
          </cell>
          <cell r="P449" t="str">
            <v>توقف مركبة</v>
          </cell>
        </row>
        <row r="450">
          <cell r="B450">
            <v>681</v>
          </cell>
          <cell r="E450" t="str">
            <v>سالم درويش محمد صالح</v>
          </cell>
          <cell r="F450">
            <v>42271</v>
          </cell>
          <cell r="J450">
            <v>6.9444444444444198E-4</v>
          </cell>
          <cell r="P450" t="str">
            <v>رجوع مركبة الى الخلف</v>
          </cell>
        </row>
        <row r="451">
          <cell r="B451">
            <v>293</v>
          </cell>
          <cell r="E451" t="str">
            <v>محمد علي حسين الجعشاني</v>
          </cell>
          <cell r="F451">
            <v>42271</v>
          </cell>
          <cell r="J451">
            <v>6.9444444444444198E-4</v>
          </cell>
          <cell r="P451" t="str">
            <v>توقف مركبة</v>
          </cell>
        </row>
        <row r="452">
          <cell r="B452">
            <v>619</v>
          </cell>
          <cell r="E452" t="str">
            <v>ابراهيم عبيد سالم الكعبي</v>
          </cell>
          <cell r="F452">
            <v>42271</v>
          </cell>
          <cell r="J452">
            <v>1.38888888888899E-3</v>
          </cell>
          <cell r="P452" t="str">
            <v>نفاذ وقود</v>
          </cell>
        </row>
        <row r="453">
          <cell r="B453">
            <v>681</v>
          </cell>
          <cell r="E453" t="str">
            <v>سالم درويش محمد صالح</v>
          </cell>
          <cell r="F453">
            <v>42271</v>
          </cell>
          <cell r="J453">
            <v>2.0833333333333298E-3</v>
          </cell>
          <cell r="P453" t="str">
            <v>تعطل مركبة خفيفة</v>
          </cell>
        </row>
        <row r="454">
          <cell r="B454">
            <v>681</v>
          </cell>
          <cell r="E454" t="str">
            <v>سالم درويش محمد صالح</v>
          </cell>
          <cell r="F454">
            <v>42271</v>
          </cell>
          <cell r="J454">
            <v>0</v>
          </cell>
          <cell r="P454" t="str">
            <v>توقف مركبة</v>
          </cell>
        </row>
        <row r="455">
          <cell r="B455">
            <v>619</v>
          </cell>
          <cell r="E455" t="str">
            <v>ابراهيم عبيد سالم الكعبي</v>
          </cell>
          <cell r="F455">
            <v>42272</v>
          </cell>
          <cell r="J455">
            <v>6.9444444444444198E-4</v>
          </cell>
          <cell r="P455" t="str">
            <v>توقف مركبة</v>
          </cell>
        </row>
        <row r="456">
          <cell r="B456">
            <v>672</v>
          </cell>
          <cell r="E456" t="str">
            <v>صالح محمد سعيد باديان</v>
          </cell>
          <cell r="F456">
            <v>42272</v>
          </cell>
          <cell r="J456">
            <v>6.9444444444444198E-4</v>
          </cell>
          <cell r="P456" t="str">
            <v>توقف مركبة</v>
          </cell>
        </row>
        <row r="457">
          <cell r="B457">
            <v>672</v>
          </cell>
          <cell r="E457" t="str">
            <v>سالم درويش محمد صالح</v>
          </cell>
          <cell r="F457">
            <v>42272</v>
          </cell>
          <cell r="J457">
            <v>1.3888888888888801E-3</v>
          </cell>
          <cell r="P457" t="str">
            <v>توقف مركبة</v>
          </cell>
        </row>
        <row r="458">
          <cell r="B458">
            <v>672</v>
          </cell>
          <cell r="E458" t="str">
            <v>محمد عبدالرحمن الوحشي</v>
          </cell>
          <cell r="F458">
            <v>42272</v>
          </cell>
          <cell r="J458">
            <v>1.3888888888887699E-3</v>
          </cell>
          <cell r="P458" t="str">
            <v>توقف مركبة</v>
          </cell>
        </row>
        <row r="459">
          <cell r="B459">
            <v>619</v>
          </cell>
          <cell r="E459" t="str">
            <v>عبدالسلام احمد كرامة الجابري</v>
          </cell>
          <cell r="F459">
            <v>42273</v>
          </cell>
          <cell r="J459">
            <v>6.9444444444444198E-4</v>
          </cell>
          <cell r="P459" t="str">
            <v>صيانة اغلاق جزئي للشارع</v>
          </cell>
        </row>
        <row r="460">
          <cell r="B460">
            <v>619</v>
          </cell>
          <cell r="E460" t="str">
            <v>صالح محمد سعيد باديان</v>
          </cell>
          <cell r="F460">
            <v>42273</v>
          </cell>
          <cell r="J460">
            <v>2.0833333333333298E-3</v>
          </cell>
          <cell r="P460" t="str">
            <v>توقف مركبة</v>
          </cell>
        </row>
        <row r="461">
          <cell r="B461">
            <v>619</v>
          </cell>
          <cell r="E461" t="str">
            <v>صالح محمد سعيد باديان</v>
          </cell>
          <cell r="F461">
            <v>42273</v>
          </cell>
          <cell r="J461">
            <v>1.3888888888888801E-3</v>
          </cell>
          <cell r="P461" t="str">
            <v>توقف مركبة</v>
          </cell>
        </row>
        <row r="462">
          <cell r="B462">
            <v>681</v>
          </cell>
          <cell r="E462" t="str">
            <v>عبدالهادي علي مهدي آل عامر</v>
          </cell>
          <cell r="F462">
            <v>42273</v>
          </cell>
          <cell r="J462">
            <v>6.9444444444433095E-4</v>
          </cell>
          <cell r="P462" t="str">
            <v>توقف مركبة</v>
          </cell>
        </row>
        <row r="463">
          <cell r="B463">
            <v>681</v>
          </cell>
          <cell r="E463" t="str">
            <v>سالم درويش محمد صالح</v>
          </cell>
          <cell r="F463">
            <v>42273</v>
          </cell>
          <cell r="J463">
            <v>2.0833333333333298E-3</v>
          </cell>
          <cell r="P463" t="str">
            <v>توقف مركبة</v>
          </cell>
        </row>
        <row r="464">
          <cell r="B464">
            <v>672</v>
          </cell>
          <cell r="E464" t="str">
            <v>عبدالرحيم حسين عبدالرحيم اليوسفي</v>
          </cell>
          <cell r="F464">
            <v>42273</v>
          </cell>
          <cell r="J464">
            <v>2.0833333333333298E-3</v>
          </cell>
          <cell r="P464" t="str">
            <v>صيانة اغلاق جزئي للشارع</v>
          </cell>
        </row>
        <row r="465">
          <cell r="B465">
            <v>672</v>
          </cell>
          <cell r="E465" t="str">
            <v>عبدالرحيم حسين عبدالرحيم اليوسفي</v>
          </cell>
          <cell r="F465">
            <v>42274</v>
          </cell>
          <cell r="J465">
            <v>2.0833333333333298E-3</v>
          </cell>
          <cell r="P465" t="str">
            <v>فتح المسار بعد الصيانة</v>
          </cell>
        </row>
        <row r="466">
          <cell r="B466">
            <v>681</v>
          </cell>
          <cell r="E466" t="str">
            <v>محمد علي حسين الجعشاني</v>
          </cell>
          <cell r="F466">
            <v>42274</v>
          </cell>
          <cell r="J466">
            <v>6.9444444444444198E-4</v>
          </cell>
          <cell r="P466" t="str">
            <v>توقف مركبة</v>
          </cell>
        </row>
        <row r="467">
          <cell r="B467">
            <v>681</v>
          </cell>
          <cell r="E467" t="str">
            <v>سالم درويش محمد صالح</v>
          </cell>
          <cell r="F467">
            <v>42283</v>
          </cell>
          <cell r="J467">
            <v>1.3888888888888801E-3</v>
          </cell>
          <cell r="P467" t="str">
            <v>توقف مركبة</v>
          </cell>
        </row>
        <row r="468">
          <cell r="B468">
            <v>672</v>
          </cell>
          <cell r="E468" t="str">
            <v>صالح محمد سعيد باديان</v>
          </cell>
          <cell r="F468">
            <v>42274</v>
          </cell>
          <cell r="J468">
            <v>2.0833333333333298E-3</v>
          </cell>
          <cell r="P468" t="str">
            <v>توقف مركبة</v>
          </cell>
        </row>
        <row r="469">
          <cell r="B469">
            <v>672</v>
          </cell>
          <cell r="E469" t="str">
            <v>صالح محمد سعيد باديان</v>
          </cell>
          <cell r="F469">
            <v>42274</v>
          </cell>
          <cell r="J469">
            <v>6.9444444444433095E-4</v>
          </cell>
          <cell r="P469" t="str">
            <v>توقف مركبة</v>
          </cell>
        </row>
        <row r="470">
          <cell r="B470">
            <v>293</v>
          </cell>
          <cell r="E470" t="str">
            <v>عبدالرحيم حسين عبدالرحيم اليوسفي</v>
          </cell>
          <cell r="F470">
            <v>42274</v>
          </cell>
          <cell r="J470">
            <v>2.0833333333332101E-3</v>
          </cell>
          <cell r="P470" t="str">
            <v>صيانة اغلاق جزئي للشارع</v>
          </cell>
        </row>
        <row r="471">
          <cell r="B471">
            <v>293</v>
          </cell>
          <cell r="E471" t="str">
            <v>عبدالرحيم حسين عبدالرحيم اليوسفي</v>
          </cell>
          <cell r="F471">
            <v>42275</v>
          </cell>
          <cell r="J471">
            <v>6.9444444444444404E-4</v>
          </cell>
          <cell r="P471" t="str">
            <v>صيانة اغلاق جزئي للشارع</v>
          </cell>
        </row>
        <row r="472">
          <cell r="B472">
            <v>293</v>
          </cell>
          <cell r="E472" t="str">
            <v>عبدالرحيم حسين عبدالرحيم اليوسفي</v>
          </cell>
          <cell r="F472">
            <v>42275</v>
          </cell>
          <cell r="J472">
            <v>3.4722222222222099E-3</v>
          </cell>
          <cell r="P472" t="str">
            <v>فتح المسار بعد الصيانة</v>
          </cell>
        </row>
        <row r="473">
          <cell r="B473">
            <v>293</v>
          </cell>
          <cell r="E473" t="str">
            <v>عبدالرحيم حسين عبدالرحيم اليوسفي</v>
          </cell>
          <cell r="F473">
            <v>42275</v>
          </cell>
          <cell r="J473">
            <v>2.0833333333333298E-3</v>
          </cell>
          <cell r="P473" t="str">
            <v>فتح المسار بعد الصيانة</v>
          </cell>
        </row>
        <row r="474">
          <cell r="B474">
            <v>681</v>
          </cell>
          <cell r="E474" t="str">
            <v>هادي علي محسن المردعي</v>
          </cell>
          <cell r="F474">
            <v>42275</v>
          </cell>
          <cell r="J474">
            <v>1.3888888888888801E-3</v>
          </cell>
          <cell r="P474" t="str">
            <v>توقف مركبة</v>
          </cell>
        </row>
        <row r="475">
          <cell r="B475">
            <v>681</v>
          </cell>
          <cell r="E475" t="str">
            <v>محمد علي حسين الجعشاني</v>
          </cell>
          <cell r="F475">
            <v>42275</v>
          </cell>
          <cell r="J475">
            <v>0</v>
          </cell>
          <cell r="P475" t="str">
            <v>توقف مركبة</v>
          </cell>
        </row>
        <row r="476">
          <cell r="B476">
            <v>672</v>
          </cell>
          <cell r="E476" t="str">
            <v>خالد عبدالله خلفان اليحيائي</v>
          </cell>
          <cell r="F476">
            <v>42275</v>
          </cell>
          <cell r="J476">
            <v>6.9444444444444198E-4</v>
          </cell>
          <cell r="P476" t="str">
            <v>توقف مركبة</v>
          </cell>
        </row>
        <row r="477">
          <cell r="B477">
            <v>293</v>
          </cell>
          <cell r="E477" t="str">
            <v>هادي علي محسن المردعي</v>
          </cell>
          <cell r="F477">
            <v>42275</v>
          </cell>
          <cell r="J477">
            <v>3.4722222222222099E-3</v>
          </cell>
          <cell r="P477" t="str">
            <v>صيانة اغلاق جزئي للشارع</v>
          </cell>
        </row>
        <row r="478">
          <cell r="B478">
            <v>293</v>
          </cell>
          <cell r="E478" t="str">
            <v>هادي علي محسن المردعي</v>
          </cell>
          <cell r="F478">
            <v>42276</v>
          </cell>
          <cell r="J478">
            <v>1.3888888888888801E-3</v>
          </cell>
          <cell r="P478" t="str">
            <v>فتح المسار بعد الصيانة</v>
          </cell>
        </row>
        <row r="479">
          <cell r="B479">
            <v>293</v>
          </cell>
          <cell r="E479" t="str">
            <v>عبدالهادي علي مهدي آل عامر</v>
          </cell>
          <cell r="F479">
            <v>42276</v>
          </cell>
          <cell r="J479">
            <v>0</v>
          </cell>
          <cell r="P479" t="str">
            <v>توقف مركبة</v>
          </cell>
        </row>
        <row r="480">
          <cell r="B480">
            <v>619</v>
          </cell>
          <cell r="E480" t="str">
            <v>اوسان محمد نور عبدالله</v>
          </cell>
          <cell r="F480">
            <v>42277</v>
          </cell>
          <cell r="J480">
            <v>1.3888888888889E-3</v>
          </cell>
          <cell r="P480" t="str">
            <v>صيانة اغلاق جزئي للشارع</v>
          </cell>
        </row>
        <row r="481">
          <cell r="B481">
            <v>201</v>
          </cell>
          <cell r="E481" t="str">
            <v>هادي علي محسن المردعي</v>
          </cell>
          <cell r="F481">
            <v>42277</v>
          </cell>
          <cell r="J481">
            <v>6.9444444444449695E-4</v>
          </cell>
          <cell r="P481" t="str">
            <v>توقف مركبة</v>
          </cell>
        </row>
        <row r="482">
          <cell r="B482">
            <v>293</v>
          </cell>
          <cell r="E482" t="str">
            <v>عبدالسلام احمد كرامة الجابري</v>
          </cell>
          <cell r="F482">
            <v>42277</v>
          </cell>
          <cell r="J482">
            <v>1.3888888888888801E-3</v>
          </cell>
          <cell r="P482" t="str">
            <v>تعطل مركبة خفيفة</v>
          </cell>
        </row>
        <row r="483">
          <cell r="B483">
            <v>293</v>
          </cell>
          <cell r="E483" t="str">
            <v>ابراهيم عبيد سالم الكعبي</v>
          </cell>
          <cell r="F483">
            <v>42277</v>
          </cell>
          <cell r="J483">
            <v>6.9444444444444198E-4</v>
          </cell>
          <cell r="P483" t="str">
            <v>انفجار اطار</v>
          </cell>
        </row>
        <row r="484">
          <cell r="B484">
            <v>293</v>
          </cell>
          <cell r="E484" t="str">
            <v>عبدالسلام احمد كرامة الجابري</v>
          </cell>
          <cell r="F484">
            <v>42277</v>
          </cell>
          <cell r="J484">
            <v>1.3888888888887699E-3</v>
          </cell>
          <cell r="P484" t="str">
            <v>نفاذ وقود</v>
          </cell>
        </row>
        <row r="485">
          <cell r="B485">
            <v>293</v>
          </cell>
          <cell r="E485" t="str">
            <v>ابراهيم عبيد سالم الكعبي</v>
          </cell>
          <cell r="F485">
            <v>42277</v>
          </cell>
          <cell r="J485">
            <v>0</v>
          </cell>
          <cell r="P485" t="str">
            <v>توقف مركبة</v>
          </cell>
        </row>
        <row r="486">
          <cell r="B486">
            <v>619</v>
          </cell>
          <cell r="E486" t="str">
            <v>اوسان محمد نور عبدالله</v>
          </cell>
          <cell r="F486">
            <v>42277</v>
          </cell>
          <cell r="J486">
            <v>2.7777777777778798E-3</v>
          </cell>
          <cell r="P486" t="str">
            <v>صيانة اغلاق جزئي للشارع</v>
          </cell>
        </row>
        <row r="487">
          <cell r="B487">
            <v>619</v>
          </cell>
          <cell r="E487" t="str">
            <v>اوسان محمد نور عبدالله</v>
          </cell>
          <cell r="F487">
            <v>42278</v>
          </cell>
          <cell r="J487">
            <v>1.3888888888888801E-3</v>
          </cell>
          <cell r="P487" t="str">
            <v>فتح المسار بعد الصيانة</v>
          </cell>
        </row>
        <row r="488">
          <cell r="B488">
            <v>293</v>
          </cell>
          <cell r="E488" t="str">
            <v>هادي علي محسن المردعي</v>
          </cell>
          <cell r="F488">
            <v>42278</v>
          </cell>
          <cell r="J488">
            <v>1.3888888888888801E-3</v>
          </cell>
          <cell r="P488" t="str">
            <v>تعطل مركبة خفيفة</v>
          </cell>
        </row>
        <row r="489">
          <cell r="B489">
            <v>619</v>
          </cell>
          <cell r="E489" t="str">
            <v>اوسان محمد نور عبدالله</v>
          </cell>
          <cell r="F489">
            <v>42278</v>
          </cell>
          <cell r="J489">
            <v>6.9444444444444198E-4</v>
          </cell>
          <cell r="P489" t="str">
            <v>توقف مركبة</v>
          </cell>
        </row>
        <row r="490">
          <cell r="B490">
            <v>619</v>
          </cell>
          <cell r="E490" t="str">
            <v>عبدالسلام احمد كرامة الجابري</v>
          </cell>
          <cell r="F490">
            <v>42278</v>
          </cell>
          <cell r="J490">
            <v>6.9444444444444198E-4</v>
          </cell>
          <cell r="P490" t="str">
            <v>توقف مركبة</v>
          </cell>
        </row>
        <row r="491">
          <cell r="B491">
            <v>619</v>
          </cell>
          <cell r="E491" t="str">
            <v>عبدالسلام احمد كرامة الجابري</v>
          </cell>
          <cell r="F491">
            <v>42278</v>
          </cell>
          <cell r="J491">
            <v>6.9444444444444198E-4</v>
          </cell>
          <cell r="P491" t="str">
            <v>انفجار اطار</v>
          </cell>
        </row>
        <row r="492">
          <cell r="B492">
            <v>619</v>
          </cell>
          <cell r="E492" t="str">
            <v>علي حسين محمد السيد</v>
          </cell>
          <cell r="F492">
            <v>42278</v>
          </cell>
          <cell r="J492">
            <v>6.9444444444433095E-4</v>
          </cell>
          <cell r="P492" t="str">
            <v>توقف مركبة</v>
          </cell>
        </row>
        <row r="493">
          <cell r="B493">
            <v>681</v>
          </cell>
          <cell r="E493" t="str">
            <v>عبدالله فؤاد عبدالله الحوسني</v>
          </cell>
          <cell r="F493">
            <v>42278</v>
          </cell>
          <cell r="J493">
            <v>1.38888888888899E-3</v>
          </cell>
          <cell r="P493" t="str">
            <v>توقف مركبة</v>
          </cell>
        </row>
        <row r="494">
          <cell r="B494">
            <v>681</v>
          </cell>
          <cell r="E494" t="str">
            <v>عبدالله فؤاد عبدالله الحوسني</v>
          </cell>
          <cell r="F494">
            <v>42279</v>
          </cell>
          <cell r="J494">
            <v>3.4722222222222199E-3</v>
          </cell>
          <cell r="P494" t="str">
            <v>توقف مركبة</v>
          </cell>
        </row>
        <row r="495">
          <cell r="B495">
            <v>619</v>
          </cell>
          <cell r="E495" t="str">
            <v>محمد علي حسين الجعشاني</v>
          </cell>
          <cell r="F495">
            <v>42279</v>
          </cell>
          <cell r="J495">
            <v>1.3888888888887699E-3</v>
          </cell>
          <cell r="P495" t="str">
            <v>توقف مركبة</v>
          </cell>
        </row>
        <row r="496">
          <cell r="B496">
            <v>681</v>
          </cell>
          <cell r="E496" t="str">
            <v>عبدالله فؤاد عبدالله الحوسني</v>
          </cell>
          <cell r="F496">
            <v>42279</v>
          </cell>
          <cell r="J496">
            <v>6.9444444444433095E-4</v>
          </cell>
          <cell r="P496" t="str">
            <v>توقف مركبة</v>
          </cell>
        </row>
        <row r="497">
          <cell r="B497">
            <v>681</v>
          </cell>
          <cell r="E497" t="str">
            <v>عبدالله فؤاد عبدالله الحوسني</v>
          </cell>
          <cell r="F497">
            <v>42280</v>
          </cell>
          <cell r="J497">
            <v>4.8611111111111199E-3</v>
          </cell>
          <cell r="P497" t="str">
            <v>حادث تصادم بسيط</v>
          </cell>
        </row>
        <row r="498">
          <cell r="B498">
            <v>672</v>
          </cell>
          <cell r="E498" t="str">
            <v>محمد علي حسين الجعشاني</v>
          </cell>
          <cell r="F498">
            <v>42280</v>
          </cell>
          <cell r="J498">
            <v>6.9444444444433095E-4</v>
          </cell>
          <cell r="P498" t="str">
            <v>رجوع مركبة الى الخلف</v>
          </cell>
        </row>
        <row r="499">
          <cell r="B499">
            <v>672</v>
          </cell>
          <cell r="E499" t="str">
            <v>سعيد سالم سعيد بن الزوع</v>
          </cell>
          <cell r="F499">
            <v>42280</v>
          </cell>
          <cell r="J499">
            <v>0</v>
          </cell>
          <cell r="P499" t="str">
            <v>توقف مركبة</v>
          </cell>
        </row>
        <row r="500">
          <cell r="B500">
            <v>681</v>
          </cell>
          <cell r="E500" t="str">
            <v>عبدالله فؤاد عبدالله الحوسني</v>
          </cell>
          <cell r="F500">
            <v>42281</v>
          </cell>
          <cell r="J500">
            <v>6.9444444444444198E-4</v>
          </cell>
          <cell r="P500" t="str">
            <v>توقف مركبة</v>
          </cell>
        </row>
        <row r="501">
          <cell r="B501">
            <v>619</v>
          </cell>
          <cell r="E501" t="str">
            <v>سالم درويش محمد صالح</v>
          </cell>
          <cell r="F501">
            <v>42281</v>
          </cell>
          <cell r="J501">
            <v>1.3888888888888801E-3</v>
          </cell>
          <cell r="P501" t="str">
            <v>تعطل مركبة خفيفة</v>
          </cell>
        </row>
        <row r="502">
          <cell r="B502">
            <v>672</v>
          </cell>
          <cell r="E502" t="str">
            <v>سعيد سالم سعيد بن الزوع</v>
          </cell>
          <cell r="F502">
            <v>42281</v>
          </cell>
          <cell r="J502">
            <v>6.9444444444444198E-4</v>
          </cell>
          <cell r="P502" t="str">
            <v>توقف مركبة</v>
          </cell>
        </row>
        <row r="503">
          <cell r="B503">
            <v>672</v>
          </cell>
          <cell r="E503" t="str">
            <v>سعيد سالم سعيد بن الزوع</v>
          </cell>
          <cell r="F503">
            <v>42281</v>
          </cell>
          <cell r="J503">
            <v>1.38888888888899E-3</v>
          </cell>
          <cell r="P503" t="str">
            <v>توقف مركبة</v>
          </cell>
        </row>
        <row r="504">
          <cell r="B504">
            <v>672</v>
          </cell>
          <cell r="E504" t="str">
            <v>سعيد سالم سعيد بن الزوع</v>
          </cell>
          <cell r="F504">
            <v>42281</v>
          </cell>
          <cell r="J504">
            <v>0</v>
          </cell>
          <cell r="P504" t="str">
            <v>توقف مركبة</v>
          </cell>
        </row>
        <row r="505">
          <cell r="B505">
            <v>672</v>
          </cell>
          <cell r="E505" t="str">
            <v>هادي علي محسن المردعي</v>
          </cell>
          <cell r="F505">
            <v>42281</v>
          </cell>
          <cell r="J505">
            <v>6.94444444444553E-4</v>
          </cell>
          <cell r="P505" t="str">
            <v>توقف مركبة</v>
          </cell>
        </row>
        <row r="506">
          <cell r="B506">
            <v>672</v>
          </cell>
          <cell r="E506" t="str">
            <v>محمد علي حسين الجعشاني</v>
          </cell>
          <cell r="F506">
            <v>42281</v>
          </cell>
          <cell r="J506">
            <v>6.9444444444444447E-4</v>
          </cell>
          <cell r="P506" t="str">
            <v>توقف مركبة</v>
          </cell>
        </row>
        <row r="507">
          <cell r="B507">
            <v>672</v>
          </cell>
          <cell r="E507" t="str">
            <v>صالح محمد سعيد باديان</v>
          </cell>
          <cell r="F507">
            <v>42282</v>
          </cell>
          <cell r="J507">
            <v>1.3888888888888801E-3</v>
          </cell>
          <cell r="P507" t="str">
            <v>توقف مركبة</v>
          </cell>
        </row>
        <row r="508">
          <cell r="B508">
            <v>672</v>
          </cell>
          <cell r="E508" t="str">
            <v>سالم درويش محمد صالح</v>
          </cell>
          <cell r="F508">
            <v>42282</v>
          </cell>
          <cell r="J508">
            <v>1.3888888888888801E-3</v>
          </cell>
          <cell r="P508" t="str">
            <v>توقف مركبة</v>
          </cell>
        </row>
        <row r="509">
          <cell r="B509">
            <v>681</v>
          </cell>
          <cell r="E509" t="str">
            <v>صالح محمد سعيد باديان</v>
          </cell>
          <cell r="F509">
            <v>42282</v>
          </cell>
          <cell r="J509">
            <v>6.9444444444444198E-4</v>
          </cell>
          <cell r="P509" t="str">
            <v>توقف مركبة</v>
          </cell>
        </row>
        <row r="510">
          <cell r="B510">
            <v>681</v>
          </cell>
          <cell r="E510" t="str">
            <v>محمد علي حسين الجعشاني</v>
          </cell>
          <cell r="F510">
            <v>42282</v>
          </cell>
          <cell r="J510">
            <v>2.0833333333333298E-3</v>
          </cell>
          <cell r="P510" t="str">
            <v>تعطل مركبة خفيفة</v>
          </cell>
        </row>
        <row r="511">
          <cell r="B511">
            <v>681</v>
          </cell>
          <cell r="E511" t="str">
            <v>هادي علي محسن المردعي</v>
          </cell>
          <cell r="F511">
            <v>42282</v>
          </cell>
          <cell r="J511">
            <v>2.7777777777777701E-3</v>
          </cell>
          <cell r="P511" t="str">
            <v>توقف مركبة</v>
          </cell>
        </row>
        <row r="512">
          <cell r="B512">
            <v>681</v>
          </cell>
          <cell r="E512" t="str">
            <v>هادي علي محسن المردعي</v>
          </cell>
          <cell r="F512">
            <v>42282</v>
          </cell>
          <cell r="J512">
            <v>6.9444444444433095E-4</v>
          </cell>
          <cell r="P512" t="str">
            <v>توقف مركبة</v>
          </cell>
        </row>
        <row r="513">
          <cell r="B513">
            <v>681</v>
          </cell>
          <cell r="E513" t="str">
            <v>سعيد سالم سعيد بن الزوع</v>
          </cell>
          <cell r="F513">
            <v>42282</v>
          </cell>
          <cell r="J513">
            <v>6.9444444444444198E-4</v>
          </cell>
          <cell r="P513" t="str">
            <v>توقف مركبة</v>
          </cell>
        </row>
        <row r="514">
          <cell r="B514">
            <v>293</v>
          </cell>
          <cell r="E514" t="str">
            <v>عبدالله فؤاد عبدالله الحوسني</v>
          </cell>
          <cell r="F514">
            <v>42283</v>
          </cell>
          <cell r="J514">
            <v>3.4722222222222099E-3</v>
          </cell>
          <cell r="P514" t="str">
            <v>صيانة اغلاق جزئي للشارع</v>
          </cell>
        </row>
        <row r="515">
          <cell r="B515">
            <v>293</v>
          </cell>
          <cell r="E515" t="str">
            <v>عبدالله فؤاد عبدالله الحوسني</v>
          </cell>
          <cell r="F515">
            <v>42283</v>
          </cell>
          <cell r="J515">
            <v>3.4722222222222199E-3</v>
          </cell>
          <cell r="P515" t="str">
            <v>فتح المسار بعد الصيانة</v>
          </cell>
        </row>
        <row r="516">
          <cell r="B516">
            <v>293</v>
          </cell>
          <cell r="E516" t="str">
            <v>عبدالله فؤاد عبدالله الحوسني</v>
          </cell>
          <cell r="F516">
            <v>42283</v>
          </cell>
          <cell r="J516">
            <v>2.7777777777777701E-3</v>
          </cell>
          <cell r="P516" t="str">
            <v>صيانة اغلاق جزئي للشارع</v>
          </cell>
        </row>
        <row r="517">
          <cell r="B517">
            <v>293</v>
          </cell>
          <cell r="E517" t="str">
            <v>عبدالله فؤاد عبدالله الحوسني</v>
          </cell>
          <cell r="F517">
            <v>42283</v>
          </cell>
          <cell r="J517">
            <v>1.3888888888888801E-3</v>
          </cell>
          <cell r="P517" t="str">
            <v>انفجار اطار</v>
          </cell>
        </row>
        <row r="518">
          <cell r="B518">
            <v>131</v>
          </cell>
          <cell r="E518" t="str">
            <v>صالح محمد سعيد باديان</v>
          </cell>
          <cell r="F518">
            <v>42283</v>
          </cell>
          <cell r="J518">
            <v>2.08333333333327E-3</v>
          </cell>
          <cell r="P518" t="str">
            <v>توقف مركبة</v>
          </cell>
        </row>
        <row r="519">
          <cell r="B519">
            <v>131</v>
          </cell>
          <cell r="E519" t="str">
            <v>محمد علي حسين الجعشاني</v>
          </cell>
          <cell r="F519">
            <v>42283</v>
          </cell>
          <cell r="J519">
            <v>1.3888888888888801E-3</v>
          </cell>
          <cell r="P519" t="str">
            <v>حادث تصادم بسيط</v>
          </cell>
        </row>
        <row r="520">
          <cell r="B520">
            <v>672</v>
          </cell>
          <cell r="E520" t="str">
            <v>هادي علي محسن المردعي</v>
          </cell>
          <cell r="F520">
            <v>42283</v>
          </cell>
          <cell r="J520">
            <v>1.38888888888899E-3</v>
          </cell>
          <cell r="P520" t="str">
            <v>توقف مركبة</v>
          </cell>
        </row>
        <row r="521">
          <cell r="B521">
            <v>672</v>
          </cell>
          <cell r="E521" t="str">
            <v>هادي علي محسن المردعي</v>
          </cell>
          <cell r="F521">
            <v>42283</v>
          </cell>
          <cell r="J521">
            <v>1.38888888888899E-3</v>
          </cell>
          <cell r="P521" t="str">
            <v>توقف مركبة</v>
          </cell>
        </row>
        <row r="522">
          <cell r="B522">
            <v>672</v>
          </cell>
          <cell r="E522" t="str">
            <v>ابراهيم عبيد سالم الكعبي</v>
          </cell>
          <cell r="F522">
            <v>42283</v>
          </cell>
          <cell r="J522">
            <v>2.7777777777777701E-3</v>
          </cell>
          <cell r="P522" t="str">
            <v>توقف مركبة</v>
          </cell>
        </row>
        <row r="523">
          <cell r="B523">
            <v>293</v>
          </cell>
          <cell r="E523" t="str">
            <v>عبدالله فؤاد عبدالله الحوسني</v>
          </cell>
          <cell r="F523">
            <v>42284</v>
          </cell>
          <cell r="J523">
            <v>6.9444444444444902E-4</v>
          </cell>
          <cell r="P523" t="str">
            <v>نفاذ وقود</v>
          </cell>
        </row>
        <row r="524">
          <cell r="B524">
            <v>672</v>
          </cell>
          <cell r="E524" t="str">
            <v>علي حسين محمد السيد</v>
          </cell>
          <cell r="F524">
            <v>42284</v>
          </cell>
          <cell r="J524">
            <v>6.9444444444444447E-4</v>
          </cell>
          <cell r="P524" t="str">
            <v>توقف مركبة</v>
          </cell>
        </row>
        <row r="525">
          <cell r="B525">
            <v>672</v>
          </cell>
          <cell r="E525" t="str">
            <v>صالح محمد سعيد باديان</v>
          </cell>
          <cell r="F525">
            <v>42284</v>
          </cell>
          <cell r="J525">
            <v>0</v>
          </cell>
          <cell r="P525" t="str">
            <v>توقف مركبة</v>
          </cell>
        </row>
        <row r="526">
          <cell r="B526">
            <v>619</v>
          </cell>
          <cell r="E526" t="str">
            <v>سعيد سالم سعيد بن الزوع</v>
          </cell>
          <cell r="F526">
            <v>42284</v>
          </cell>
          <cell r="J526">
            <v>6.9444444444444198E-4</v>
          </cell>
          <cell r="P526" t="str">
            <v>صيانة اغلاق جزئي للشارع</v>
          </cell>
        </row>
        <row r="527">
          <cell r="B527">
            <v>619</v>
          </cell>
          <cell r="E527" t="str">
            <v>سعيد سالم سعيد بن الزوع</v>
          </cell>
          <cell r="F527">
            <v>42285</v>
          </cell>
          <cell r="J527">
            <v>6.9444444444444198E-4</v>
          </cell>
          <cell r="P527" t="str">
            <v>فتح المسار بعد الصيانة</v>
          </cell>
        </row>
        <row r="528">
          <cell r="B528">
            <v>672</v>
          </cell>
          <cell r="E528" t="str">
            <v>عبدالسلام احمد كرامة الجابري</v>
          </cell>
          <cell r="F528">
            <v>42285</v>
          </cell>
          <cell r="J528">
            <v>2.0833333333333801E-3</v>
          </cell>
          <cell r="P528" t="str">
            <v>توقف مركبة</v>
          </cell>
        </row>
        <row r="529">
          <cell r="B529">
            <v>672</v>
          </cell>
          <cell r="E529" t="str">
            <v>عبدالسلام احمد كرامة الجابري</v>
          </cell>
          <cell r="F529">
            <v>42285</v>
          </cell>
          <cell r="J529">
            <v>6.9444444444444198E-4</v>
          </cell>
          <cell r="P529" t="str">
            <v>توقف مركبة</v>
          </cell>
        </row>
        <row r="530">
          <cell r="B530">
            <v>293</v>
          </cell>
          <cell r="E530" t="str">
            <v>هادي علي محسن المردعي</v>
          </cell>
          <cell r="F530">
            <v>42285</v>
          </cell>
          <cell r="J530">
            <v>6.9444444444444198E-4</v>
          </cell>
          <cell r="P530" t="str">
            <v>توقف مركبة</v>
          </cell>
        </row>
        <row r="531">
          <cell r="B531">
            <v>293</v>
          </cell>
          <cell r="E531" t="str">
            <v>هادي علي محسن المردعي</v>
          </cell>
          <cell r="F531">
            <v>42285</v>
          </cell>
          <cell r="J531">
            <v>6.9444444444433095E-4</v>
          </cell>
          <cell r="P531" t="str">
            <v>تعطل مركبة خفيفة</v>
          </cell>
        </row>
        <row r="532">
          <cell r="B532">
            <v>619</v>
          </cell>
          <cell r="E532" t="str">
            <v>ابراهيم عبيد سالم الكعبي</v>
          </cell>
          <cell r="F532">
            <v>42285</v>
          </cell>
          <cell r="J532">
            <v>4.1666666666666501E-3</v>
          </cell>
          <cell r="P532" t="str">
            <v>انفجار اطار</v>
          </cell>
        </row>
        <row r="533">
          <cell r="B533">
            <v>293</v>
          </cell>
          <cell r="E533" t="str">
            <v>سالم درويش محمد صالح</v>
          </cell>
          <cell r="F533">
            <v>42286</v>
          </cell>
          <cell r="J533">
            <v>0</v>
          </cell>
          <cell r="P533" t="str">
            <v>صيانة اغلاق جزئي للشارع</v>
          </cell>
        </row>
        <row r="534">
          <cell r="B534">
            <v>293</v>
          </cell>
          <cell r="E534" t="str">
            <v>عبدالسلام احمد كرامة الجابري</v>
          </cell>
          <cell r="F534">
            <v>42286</v>
          </cell>
          <cell r="J534">
            <v>6.9444444444449695E-4</v>
          </cell>
          <cell r="P534" t="str">
            <v>رجوع مركبة الى الخلف</v>
          </cell>
        </row>
        <row r="535">
          <cell r="B535">
            <v>293</v>
          </cell>
          <cell r="E535" t="str">
            <v>سالم درويش محمد صالح</v>
          </cell>
          <cell r="F535">
            <v>42286</v>
          </cell>
          <cell r="J535">
            <v>1.3888888888888801E-3</v>
          </cell>
          <cell r="P535" t="str">
            <v>توقف مركبة</v>
          </cell>
        </row>
        <row r="536">
          <cell r="B536">
            <v>619</v>
          </cell>
          <cell r="E536" t="str">
            <v>عبدالسلام احمد كرامة الجابري</v>
          </cell>
          <cell r="F536">
            <v>42286</v>
          </cell>
          <cell r="J536">
            <v>6.94444444444553E-4</v>
          </cell>
          <cell r="P536" t="str">
            <v>توقف مركبة</v>
          </cell>
        </row>
        <row r="537">
          <cell r="B537">
            <v>619</v>
          </cell>
          <cell r="E537" t="str">
            <v>عبدالله فؤاد عبدالله الحوسني</v>
          </cell>
          <cell r="F537">
            <v>42286</v>
          </cell>
          <cell r="J537">
            <v>6.9444444444444198E-4</v>
          </cell>
          <cell r="P537" t="str">
            <v>توقف مركبة</v>
          </cell>
        </row>
        <row r="538">
          <cell r="B538">
            <v>293</v>
          </cell>
          <cell r="E538" t="str">
            <v>سالم درويش محمد صالح</v>
          </cell>
          <cell r="F538">
            <v>42287</v>
          </cell>
          <cell r="J538">
            <v>0</v>
          </cell>
          <cell r="P538" t="str">
            <v>توقف مركبة</v>
          </cell>
        </row>
        <row r="539">
          <cell r="B539">
            <v>681</v>
          </cell>
          <cell r="E539" t="str">
            <v>صالح محمد سعيد باديان</v>
          </cell>
          <cell r="F539">
            <v>42287</v>
          </cell>
          <cell r="J539">
            <v>0</v>
          </cell>
          <cell r="P539" t="str">
            <v>توقف مركبة</v>
          </cell>
        </row>
        <row r="540">
          <cell r="B540">
            <v>681</v>
          </cell>
          <cell r="E540" t="str">
            <v>صالح محمد سعيد باديان</v>
          </cell>
          <cell r="F540">
            <v>42287</v>
          </cell>
          <cell r="J540">
            <v>1.38888888888899E-3</v>
          </cell>
          <cell r="P540" t="str">
            <v>توقف مركبة</v>
          </cell>
        </row>
        <row r="541">
          <cell r="B541">
            <v>681</v>
          </cell>
          <cell r="E541" t="str">
            <v>صالح محمد سعيد باديان</v>
          </cell>
          <cell r="F541">
            <v>42287</v>
          </cell>
          <cell r="J541">
            <v>2.0833333333333298E-3</v>
          </cell>
          <cell r="P541" t="str">
            <v>توقف مركبة</v>
          </cell>
        </row>
        <row r="542">
          <cell r="B542">
            <v>681</v>
          </cell>
          <cell r="E542" t="str">
            <v>صالح محمد سعيد باديان</v>
          </cell>
          <cell r="F542">
            <v>42287</v>
          </cell>
          <cell r="J542">
            <v>1.38888888888899E-3</v>
          </cell>
          <cell r="P542" t="str">
            <v>صيانة اغلاق جزئي للشارع</v>
          </cell>
        </row>
        <row r="543">
          <cell r="B543">
            <v>681</v>
          </cell>
          <cell r="E543" t="str">
            <v>صالح محمد سعيد باديان</v>
          </cell>
          <cell r="F543">
            <v>42288</v>
          </cell>
          <cell r="J543">
            <v>2.7777777777777701E-3</v>
          </cell>
          <cell r="P543" t="str">
            <v>فتح المسار بعد الصيانة</v>
          </cell>
        </row>
        <row r="544">
          <cell r="B544">
            <v>619</v>
          </cell>
          <cell r="E544" t="str">
            <v>علي حسين محمد السيد</v>
          </cell>
          <cell r="F544">
            <v>42288</v>
          </cell>
          <cell r="J544">
            <v>1.3888888888888801E-3</v>
          </cell>
          <cell r="P544" t="str">
            <v>تعطل مركبة خفيفة</v>
          </cell>
        </row>
        <row r="545">
          <cell r="B545">
            <v>619</v>
          </cell>
          <cell r="E545" t="str">
            <v>علي حسين محمد السيد</v>
          </cell>
          <cell r="F545">
            <v>42288</v>
          </cell>
          <cell r="J545">
            <v>0</v>
          </cell>
          <cell r="P545" t="str">
            <v>تعطل مركبة خفيفة</v>
          </cell>
        </row>
        <row r="546">
          <cell r="B546">
            <v>681</v>
          </cell>
          <cell r="E546" t="str">
            <v>عبدالله فؤاد عبدالله الحوسني</v>
          </cell>
          <cell r="F546">
            <v>42288</v>
          </cell>
          <cell r="J546">
            <v>6.94444444444553E-4</v>
          </cell>
          <cell r="P546" t="str">
            <v>توقف مركبة</v>
          </cell>
        </row>
        <row r="547">
          <cell r="B547">
            <v>681</v>
          </cell>
          <cell r="E547" t="str">
            <v>عبدالله فؤاد عبدالله الحوسني</v>
          </cell>
          <cell r="F547">
            <v>42288</v>
          </cell>
          <cell r="J547">
            <v>1.3888888888887699E-3</v>
          </cell>
          <cell r="P547" t="str">
            <v>تدهور مركبة</v>
          </cell>
        </row>
        <row r="548">
          <cell r="B548">
            <v>681</v>
          </cell>
          <cell r="E548" t="str">
            <v>عبدالسلام احمد كرامة الجابري</v>
          </cell>
          <cell r="F548">
            <v>42288</v>
          </cell>
          <cell r="J548">
            <v>1.38888888888899E-3</v>
          </cell>
          <cell r="P548" t="str">
            <v>توقف مركبة</v>
          </cell>
        </row>
        <row r="549">
          <cell r="B549">
            <v>681</v>
          </cell>
          <cell r="E549" t="str">
            <v>محمد علي حسين الجعشاني</v>
          </cell>
          <cell r="F549">
            <v>42288</v>
          </cell>
          <cell r="J549">
            <v>6.9444444444433095E-4</v>
          </cell>
          <cell r="P549" t="str">
            <v>توقف مركبة</v>
          </cell>
        </row>
        <row r="550">
          <cell r="B550">
            <v>681</v>
          </cell>
          <cell r="E550" t="str">
            <v>هادي علي محسن المردعي</v>
          </cell>
          <cell r="F550">
            <v>42289</v>
          </cell>
          <cell r="J550">
            <v>2.7777777777778798E-3</v>
          </cell>
          <cell r="P550" t="str">
            <v>تعطل مركبة خفيفة</v>
          </cell>
        </row>
        <row r="551">
          <cell r="B551">
            <v>672</v>
          </cell>
          <cell r="E551" t="str">
            <v>صالح محمد سعيد باديان</v>
          </cell>
          <cell r="F551">
            <v>42289</v>
          </cell>
          <cell r="J551">
            <v>2.7777777777777701E-3</v>
          </cell>
          <cell r="P551" t="str">
            <v>صيانة اغلاق جزئي للشارع</v>
          </cell>
        </row>
        <row r="552">
          <cell r="B552">
            <v>672</v>
          </cell>
          <cell r="E552" t="str">
            <v>صالح محمد سعيد باديان</v>
          </cell>
          <cell r="F552">
            <v>42289</v>
          </cell>
          <cell r="J552">
            <v>4.1666666666667603E-3</v>
          </cell>
          <cell r="P552" t="str">
            <v>حادث تصادم بسيط</v>
          </cell>
        </row>
        <row r="553">
          <cell r="B553">
            <v>672</v>
          </cell>
          <cell r="E553" t="str">
            <v>صالح محمد سعيد باديان</v>
          </cell>
          <cell r="F553">
            <v>42290</v>
          </cell>
          <cell r="J553">
            <v>1.38888888888889E-3</v>
          </cell>
          <cell r="P553" t="str">
            <v>صيانة اغلاق جزئي للشارع</v>
          </cell>
        </row>
        <row r="554">
          <cell r="B554">
            <v>672</v>
          </cell>
          <cell r="E554" t="str">
            <v>صالح محمد سعيد باديان</v>
          </cell>
          <cell r="F554">
            <v>42290</v>
          </cell>
          <cell r="J554">
            <v>2.0833333333333298E-3</v>
          </cell>
          <cell r="P554" t="str">
            <v>فتح المسار بعد الصيانة</v>
          </cell>
        </row>
        <row r="555">
          <cell r="B555">
            <v>672</v>
          </cell>
          <cell r="E555" t="str">
            <v>صالح محمد سعيد باديان</v>
          </cell>
          <cell r="F555">
            <v>42290</v>
          </cell>
          <cell r="J555">
            <v>2.0833333333333298E-3</v>
          </cell>
          <cell r="P555" t="str">
            <v>فتح المسار بعد الصيانة</v>
          </cell>
        </row>
        <row r="556">
          <cell r="B556">
            <v>681</v>
          </cell>
          <cell r="E556" t="str">
            <v>عبدالله فؤاد عبدالله الحوسني</v>
          </cell>
          <cell r="F556">
            <v>42290</v>
          </cell>
          <cell r="J556">
            <v>1.3888888888888801E-3</v>
          </cell>
          <cell r="P556" t="str">
            <v>دخول دراجة هوائية او مشاة</v>
          </cell>
        </row>
        <row r="557">
          <cell r="B557">
            <v>681</v>
          </cell>
          <cell r="E557" t="str">
            <v>سالم درويش محمد صالح</v>
          </cell>
          <cell r="F557">
            <v>42290</v>
          </cell>
          <cell r="J557">
            <v>6.9444444444438603E-4</v>
          </cell>
          <cell r="P557" t="str">
            <v>توقف مركبة</v>
          </cell>
        </row>
        <row r="558">
          <cell r="B558">
            <v>681</v>
          </cell>
          <cell r="E558" t="str">
            <v>سالم درويش محمد صالح</v>
          </cell>
          <cell r="F558">
            <v>42290</v>
          </cell>
          <cell r="J558">
            <v>0</v>
          </cell>
          <cell r="P558" t="str">
            <v>توقف مركبة</v>
          </cell>
        </row>
        <row r="559">
          <cell r="B559">
            <v>681</v>
          </cell>
          <cell r="E559" t="str">
            <v>عبدالرحيم حسين عبدالرحيم اليوسفي</v>
          </cell>
          <cell r="F559">
            <v>42290</v>
          </cell>
          <cell r="J559">
            <v>1.3888888888888801E-3</v>
          </cell>
          <cell r="P559" t="str">
            <v>توقف مركبة</v>
          </cell>
        </row>
        <row r="560">
          <cell r="B560">
            <v>681</v>
          </cell>
          <cell r="E560" t="str">
            <v>عبدالرحيم حسين عبدالرحيم اليوسفي</v>
          </cell>
          <cell r="F560">
            <v>42290</v>
          </cell>
          <cell r="J560">
            <v>1.3888888888888801E-3</v>
          </cell>
          <cell r="P560" t="str">
            <v>توقف مركبة</v>
          </cell>
        </row>
        <row r="561">
          <cell r="B561">
            <v>681</v>
          </cell>
          <cell r="E561" t="str">
            <v>عبدالرحيم حسين عبدالرحيم اليوسفي</v>
          </cell>
          <cell r="F561">
            <v>42290</v>
          </cell>
          <cell r="J561">
            <v>2.7777777777777701E-3</v>
          </cell>
          <cell r="P561" t="str">
            <v>توقف مركبة</v>
          </cell>
        </row>
        <row r="562">
          <cell r="B562">
            <v>672</v>
          </cell>
          <cell r="E562" t="str">
            <v>محمد علي حسين الجعشاني</v>
          </cell>
          <cell r="F562">
            <v>42290</v>
          </cell>
          <cell r="J562">
            <v>6.94444444444553E-4</v>
          </cell>
          <cell r="P562" t="str">
            <v>توقف مركبة</v>
          </cell>
        </row>
        <row r="563">
          <cell r="B563">
            <v>672</v>
          </cell>
          <cell r="E563" t="str">
            <v>هادي علي محسن المردعي</v>
          </cell>
          <cell r="F563">
            <v>42290</v>
          </cell>
          <cell r="J563">
            <v>1.3888888888888801E-3</v>
          </cell>
          <cell r="P563" t="str">
            <v>توقف مركبة</v>
          </cell>
        </row>
        <row r="564">
          <cell r="B564">
            <v>672</v>
          </cell>
          <cell r="E564" t="str">
            <v>هادي علي محسن المردعي</v>
          </cell>
          <cell r="F564">
            <v>42290</v>
          </cell>
          <cell r="J564">
            <v>6.9444444444433095E-4</v>
          </cell>
          <cell r="P564" t="str">
            <v>توقف مركبة</v>
          </cell>
        </row>
        <row r="565">
          <cell r="B565">
            <v>293</v>
          </cell>
          <cell r="E565" t="str">
            <v>صالح محمد سعيد باديان</v>
          </cell>
          <cell r="F565">
            <v>42291</v>
          </cell>
          <cell r="J565">
            <v>1.38888888888889E-3</v>
          </cell>
          <cell r="P565" t="str">
            <v>انفجار اطار</v>
          </cell>
        </row>
        <row r="566">
          <cell r="B566">
            <v>681</v>
          </cell>
          <cell r="E566" t="str">
            <v>عبدالله فؤاد عبدالله الحوسني</v>
          </cell>
          <cell r="F566">
            <v>42291</v>
          </cell>
          <cell r="J566">
            <v>1.3888888888888801E-3</v>
          </cell>
          <cell r="P566" t="str">
            <v>توقف مركبة</v>
          </cell>
        </row>
        <row r="567">
          <cell r="B567">
            <v>672</v>
          </cell>
          <cell r="E567" t="str">
            <v>محمد علي حسين الجعشاني</v>
          </cell>
          <cell r="F567">
            <v>42291</v>
          </cell>
          <cell r="J567">
            <v>0</v>
          </cell>
          <cell r="P567" t="str">
            <v>توقف مركبة</v>
          </cell>
        </row>
        <row r="568">
          <cell r="B568">
            <v>672</v>
          </cell>
          <cell r="E568" t="str">
            <v>صالح محمد سعيد باديان</v>
          </cell>
          <cell r="F568">
            <v>42291</v>
          </cell>
          <cell r="J568">
            <v>1.38888888888899E-3</v>
          </cell>
          <cell r="P568" t="str">
            <v>توقف مركبة</v>
          </cell>
        </row>
        <row r="569">
          <cell r="B569">
            <v>293</v>
          </cell>
          <cell r="E569" t="str">
            <v>علي حسين محمد السيد</v>
          </cell>
          <cell r="F569">
            <v>42292</v>
          </cell>
          <cell r="J569">
            <v>2.0833333333333298E-3</v>
          </cell>
          <cell r="P569" t="str">
            <v>توقف مركبة</v>
          </cell>
        </row>
        <row r="570">
          <cell r="B570">
            <v>293</v>
          </cell>
          <cell r="E570" t="str">
            <v>هادي علي محسن المردعي</v>
          </cell>
          <cell r="F570">
            <v>42292</v>
          </cell>
          <cell r="J570">
            <v>6.9444444444444198E-4</v>
          </cell>
          <cell r="P570" t="str">
            <v>توقف مركبة</v>
          </cell>
        </row>
        <row r="571">
          <cell r="B571">
            <v>849</v>
          </cell>
          <cell r="E571" t="str">
            <v>علي حسين محمد السيد</v>
          </cell>
          <cell r="F571">
            <v>42293</v>
          </cell>
          <cell r="J571">
            <v>1.3888888888888801E-3</v>
          </cell>
          <cell r="P571" t="str">
            <v>نفاذ وقود</v>
          </cell>
        </row>
        <row r="572">
          <cell r="B572">
            <v>849</v>
          </cell>
          <cell r="E572" t="str">
            <v>علي حسين محمد السيد</v>
          </cell>
          <cell r="F572">
            <v>42293</v>
          </cell>
          <cell r="J572">
            <v>6.9444444444444198E-4</v>
          </cell>
          <cell r="P572" t="str">
            <v>توقف مركبة</v>
          </cell>
        </row>
        <row r="573">
          <cell r="B573">
            <v>619</v>
          </cell>
          <cell r="E573" t="str">
            <v>ابراهيم عبيد سالم الكعبي</v>
          </cell>
          <cell r="F573">
            <v>42293</v>
          </cell>
          <cell r="J573">
            <v>6.9444444444449695E-4</v>
          </cell>
          <cell r="P573" t="str">
            <v>توقف مركبة</v>
          </cell>
        </row>
        <row r="574">
          <cell r="B574">
            <v>293</v>
          </cell>
          <cell r="E574" t="str">
            <v>عبدالسلام احمد كرامة الجابري</v>
          </cell>
          <cell r="F574">
            <v>42293</v>
          </cell>
          <cell r="J574">
            <v>0</v>
          </cell>
          <cell r="P574" t="str">
            <v>توقف مركبة</v>
          </cell>
        </row>
        <row r="575">
          <cell r="B575">
            <v>293</v>
          </cell>
          <cell r="E575" t="str">
            <v>عبدالسلام احمد كرامة الجابري</v>
          </cell>
          <cell r="F575">
            <v>42293</v>
          </cell>
          <cell r="J575">
            <v>6.9444444444444198E-4</v>
          </cell>
          <cell r="P575" t="str">
            <v>تعطل مركبة خفيفة</v>
          </cell>
        </row>
        <row r="576">
          <cell r="B576">
            <v>619</v>
          </cell>
          <cell r="E576" t="str">
            <v>علي حسين محمد السيد</v>
          </cell>
          <cell r="F576">
            <v>42294</v>
          </cell>
          <cell r="J576">
            <v>6.9444444444433095E-4</v>
          </cell>
          <cell r="P576" t="str">
            <v>توقف مركبة</v>
          </cell>
        </row>
        <row r="577">
          <cell r="B577">
            <v>619</v>
          </cell>
          <cell r="E577" t="str">
            <v>هادي علي محسن المردعي</v>
          </cell>
          <cell r="F577">
            <v>42294</v>
          </cell>
          <cell r="J577">
            <v>1.38888888888899E-3</v>
          </cell>
          <cell r="P577" t="str">
            <v>توقف مركبة</v>
          </cell>
        </row>
        <row r="578">
          <cell r="B578">
            <v>131</v>
          </cell>
          <cell r="E578" t="str">
            <v>سعيد سالم سعيد بن الزوع</v>
          </cell>
          <cell r="F578">
            <v>42294</v>
          </cell>
          <cell r="J578">
            <v>6.94444444444553E-4</v>
          </cell>
          <cell r="P578" t="str">
            <v>صيانة اغلاق جزئي للشارع</v>
          </cell>
        </row>
        <row r="579">
          <cell r="B579">
            <v>131</v>
          </cell>
          <cell r="E579" t="str">
            <v>سعيد سالم سعيد بن الزوع</v>
          </cell>
          <cell r="F579">
            <v>42295</v>
          </cell>
          <cell r="J579">
            <v>6.9444444444444404E-4</v>
          </cell>
          <cell r="P579" t="str">
            <v>صيانة اغلاق جزئي للشارع</v>
          </cell>
        </row>
        <row r="580">
          <cell r="B580">
            <v>131</v>
          </cell>
          <cell r="E580" t="str">
            <v>سعيد سالم سعيد بن الزوع</v>
          </cell>
          <cell r="F580">
            <v>42295</v>
          </cell>
          <cell r="J580">
            <v>1.3888888888888801E-3</v>
          </cell>
          <cell r="P580" t="str">
            <v>فتح المسار بعد الصيانة</v>
          </cell>
        </row>
        <row r="581">
          <cell r="B581">
            <v>131</v>
          </cell>
          <cell r="E581" t="str">
            <v>سعيد سالم سعيد بن الزوع</v>
          </cell>
          <cell r="F581">
            <v>42295</v>
          </cell>
          <cell r="J581">
            <v>1.3888888888888801E-3</v>
          </cell>
          <cell r="P581" t="str">
            <v>فتح المسار بعد الصيانة</v>
          </cell>
        </row>
        <row r="582">
          <cell r="B582">
            <v>293</v>
          </cell>
          <cell r="E582" t="str">
            <v>ابراهيم عبيد سالم الكعبي</v>
          </cell>
          <cell r="F582">
            <v>42295</v>
          </cell>
          <cell r="J582">
            <v>6.9444444444449695E-4</v>
          </cell>
          <cell r="P582" t="str">
            <v>توقف مركبة</v>
          </cell>
        </row>
        <row r="583">
          <cell r="B583">
            <v>293</v>
          </cell>
          <cell r="E583" t="str">
            <v>سالم درويش محمد صالح</v>
          </cell>
          <cell r="F583">
            <v>42295</v>
          </cell>
          <cell r="J583">
            <v>6.9444444444449695E-4</v>
          </cell>
          <cell r="P583" t="str">
            <v>توقف مركبة</v>
          </cell>
        </row>
        <row r="584">
          <cell r="B584">
            <v>619</v>
          </cell>
          <cell r="E584" t="str">
            <v>ابراهيم عبيد سالم الكعبي</v>
          </cell>
          <cell r="F584">
            <v>42295</v>
          </cell>
          <cell r="J584">
            <v>1.3888888888888801E-3</v>
          </cell>
          <cell r="P584" t="str">
            <v>توقف مركبة</v>
          </cell>
        </row>
        <row r="585">
          <cell r="B585">
            <v>619</v>
          </cell>
          <cell r="E585" t="str">
            <v>عبدالسلام احمد كرامة الجابري</v>
          </cell>
          <cell r="F585">
            <v>42295</v>
          </cell>
          <cell r="J585">
            <v>6.9444444444444198E-4</v>
          </cell>
          <cell r="P585" t="str">
            <v>توقف مركبة</v>
          </cell>
        </row>
        <row r="586">
          <cell r="B586">
            <v>131</v>
          </cell>
          <cell r="E586" t="str">
            <v>سعيد سالم سعيد بن الزوع</v>
          </cell>
          <cell r="F586">
            <v>42295</v>
          </cell>
          <cell r="J586">
            <v>6.9444444444444198E-4</v>
          </cell>
          <cell r="P586" t="str">
            <v>صيانة اغلاق جزئي للشارع</v>
          </cell>
        </row>
        <row r="587">
          <cell r="B587">
            <v>131</v>
          </cell>
          <cell r="E587" t="str">
            <v>سعيد سالم سعيد بن الزوع</v>
          </cell>
          <cell r="F587">
            <v>42295</v>
          </cell>
          <cell r="J587">
            <v>6.9444444444444198E-4</v>
          </cell>
          <cell r="P587" t="str">
            <v>صيانة اغلاق جزئي للشارع</v>
          </cell>
        </row>
        <row r="588">
          <cell r="B588">
            <v>131</v>
          </cell>
          <cell r="E588" t="str">
            <v>سعيد سالم سعيد بن الزوع</v>
          </cell>
          <cell r="F588">
            <v>42296</v>
          </cell>
          <cell r="J588">
            <v>0</v>
          </cell>
          <cell r="P588" t="str">
            <v>فتح المسار بعد الصيانة</v>
          </cell>
        </row>
        <row r="589">
          <cell r="B589">
            <v>131</v>
          </cell>
          <cell r="E589" t="str">
            <v>سعيد سالم سعيد بن الزوع</v>
          </cell>
          <cell r="F589">
            <v>42296</v>
          </cell>
          <cell r="J589">
            <v>1.3888888888888801E-3</v>
          </cell>
          <cell r="P589" t="str">
            <v>فتح المسار بعد الصيانة</v>
          </cell>
        </row>
        <row r="590">
          <cell r="B590">
            <v>619</v>
          </cell>
          <cell r="E590" t="str">
            <v>سالم درويش محمد صالح</v>
          </cell>
          <cell r="F590">
            <v>42296</v>
          </cell>
          <cell r="J590">
            <v>1.38888888888899E-3</v>
          </cell>
          <cell r="P590" t="str">
            <v>انفجار اطار</v>
          </cell>
        </row>
        <row r="591">
          <cell r="B591">
            <v>619</v>
          </cell>
          <cell r="E591" t="str">
            <v>سالم درويش محمد صالح</v>
          </cell>
          <cell r="F591">
            <v>42296</v>
          </cell>
          <cell r="J591">
            <v>2.0833333333333298E-3</v>
          </cell>
          <cell r="P591" t="str">
            <v>انفجار اطار</v>
          </cell>
        </row>
        <row r="592">
          <cell r="B592">
            <v>131</v>
          </cell>
          <cell r="E592" t="str">
            <v>عبدالله فؤاد عبدالله الحوسني</v>
          </cell>
          <cell r="F592">
            <v>42296</v>
          </cell>
          <cell r="J592">
            <v>1.3888888888888801E-3</v>
          </cell>
          <cell r="P592" t="str">
            <v>حادث تصادم بسيط</v>
          </cell>
        </row>
        <row r="593">
          <cell r="B593">
            <v>131</v>
          </cell>
          <cell r="E593" t="str">
            <v>علي حسين محمد السيد</v>
          </cell>
          <cell r="F593">
            <v>42296</v>
          </cell>
          <cell r="J593">
            <v>2.08333333333344E-3</v>
          </cell>
          <cell r="P593" t="str">
            <v>تعطل مركبة ثقيلة</v>
          </cell>
        </row>
        <row r="594">
          <cell r="B594">
            <v>131</v>
          </cell>
          <cell r="E594" t="str">
            <v>محمد علي حسين الجعشاني</v>
          </cell>
          <cell r="F594">
            <v>42296</v>
          </cell>
          <cell r="J594">
            <v>6.9444444444444198E-4</v>
          </cell>
          <cell r="P594" t="str">
            <v>توقف مركبة</v>
          </cell>
        </row>
        <row r="595">
          <cell r="B595">
            <v>131</v>
          </cell>
          <cell r="E595" t="str">
            <v>علي حسين محمد السيد</v>
          </cell>
          <cell r="F595">
            <v>42296</v>
          </cell>
          <cell r="J595">
            <v>6.94444444444553E-4</v>
          </cell>
          <cell r="P595" t="str">
            <v>توقف مركبة</v>
          </cell>
        </row>
        <row r="596">
          <cell r="B596">
            <v>672</v>
          </cell>
          <cell r="E596" t="str">
            <v>سعيد سالم سعيد بن الزوع</v>
          </cell>
          <cell r="F596">
            <v>42296</v>
          </cell>
          <cell r="J596">
            <v>6.9444444444444198E-4</v>
          </cell>
          <cell r="P596" t="str">
            <v>صيانة اغلاق جزئي للشارع</v>
          </cell>
        </row>
        <row r="597">
          <cell r="B597">
            <v>672</v>
          </cell>
          <cell r="E597" t="str">
            <v>سعيد سالم سعيد بن الزوع</v>
          </cell>
          <cell r="F597">
            <v>42297</v>
          </cell>
          <cell r="J597">
            <v>6.9444444444444198E-4</v>
          </cell>
          <cell r="P597" t="str">
            <v>فتح المسار بعد الصيانة</v>
          </cell>
        </row>
        <row r="598">
          <cell r="B598">
            <v>619</v>
          </cell>
          <cell r="E598" t="str">
            <v>سالم درويش محمد صالح</v>
          </cell>
          <cell r="F598">
            <v>42297</v>
          </cell>
          <cell r="J598">
            <v>2.08333333333327E-3</v>
          </cell>
          <cell r="P598" t="str">
            <v>نفاذ وقود</v>
          </cell>
        </row>
        <row r="599">
          <cell r="B599">
            <v>619</v>
          </cell>
          <cell r="E599" t="str">
            <v>سالم درويش محمد صالح</v>
          </cell>
          <cell r="F599">
            <v>42297</v>
          </cell>
          <cell r="J599">
            <v>6.9444444444444198E-4</v>
          </cell>
          <cell r="P599" t="str">
            <v>توقف مركبة</v>
          </cell>
        </row>
        <row r="600">
          <cell r="B600">
            <v>131</v>
          </cell>
          <cell r="E600" t="str">
            <v>محمد علي حسين الجعشاني</v>
          </cell>
          <cell r="F600">
            <v>42297</v>
          </cell>
          <cell r="J600">
            <v>6.94444444444553E-4</v>
          </cell>
          <cell r="P600" t="str">
            <v>توقف مركبة</v>
          </cell>
        </row>
        <row r="601">
          <cell r="B601">
            <v>131</v>
          </cell>
          <cell r="E601" t="str">
            <v>محمد علي حسين الجعشاني</v>
          </cell>
          <cell r="F601">
            <v>42297</v>
          </cell>
          <cell r="J601">
            <v>1.3888888888888801E-3</v>
          </cell>
          <cell r="P601" t="str">
            <v>توقف مركبة</v>
          </cell>
        </row>
        <row r="602">
          <cell r="B602">
            <v>131</v>
          </cell>
          <cell r="E602" t="str">
            <v>عبدالله فؤاد عبدالله الحوسني</v>
          </cell>
          <cell r="F602">
            <v>42297</v>
          </cell>
          <cell r="J602">
            <v>6.9444444444444198E-4</v>
          </cell>
          <cell r="P602" t="str">
            <v>انفجار اطار</v>
          </cell>
        </row>
        <row r="603">
          <cell r="B603">
            <v>131</v>
          </cell>
          <cell r="E603" t="str">
            <v>عبدالرحيم حسين عبدالرحيم اليوسفي</v>
          </cell>
          <cell r="F603">
            <v>42298</v>
          </cell>
          <cell r="J603">
            <v>1.3888888888888801E-3</v>
          </cell>
          <cell r="P603" t="str">
            <v>توقف مركبة</v>
          </cell>
        </row>
        <row r="604">
          <cell r="B604">
            <v>131</v>
          </cell>
          <cell r="E604" t="str">
            <v>صالح محمد سعيد باديان</v>
          </cell>
          <cell r="F604">
            <v>42298</v>
          </cell>
          <cell r="J604">
            <v>1.3888888888888801E-3</v>
          </cell>
          <cell r="P604" t="str">
            <v>رجوع مركبة الى الخلف</v>
          </cell>
        </row>
        <row r="605">
          <cell r="B605">
            <v>131</v>
          </cell>
          <cell r="E605" t="str">
            <v>عبدالرحيم حسين عبدالرحيم اليوسفي</v>
          </cell>
          <cell r="F605">
            <v>42298</v>
          </cell>
          <cell r="J605">
            <v>1.38888888888899E-3</v>
          </cell>
          <cell r="P605" t="str">
            <v>توقف مركبة</v>
          </cell>
        </row>
        <row r="606">
          <cell r="B606">
            <v>672</v>
          </cell>
          <cell r="E606" t="str">
            <v>عبدالله فؤاد عبدالله الحوسني</v>
          </cell>
          <cell r="F606">
            <v>42298</v>
          </cell>
          <cell r="J606">
            <v>1.38888888888899E-3</v>
          </cell>
          <cell r="P606" t="str">
            <v>توقف مركبة</v>
          </cell>
        </row>
        <row r="607">
          <cell r="B607">
            <v>293</v>
          </cell>
          <cell r="E607" t="str">
            <v>عبدالله فؤاد عبدالله الحوسني</v>
          </cell>
          <cell r="F607">
            <v>42298</v>
          </cell>
          <cell r="J607">
            <v>1.38888888888899E-3</v>
          </cell>
          <cell r="P607" t="str">
            <v>دخول دراجة هوائية او مشاة</v>
          </cell>
        </row>
        <row r="608">
          <cell r="B608">
            <v>293</v>
          </cell>
          <cell r="E608" t="str">
            <v>سعيد سالم سعيد بن الزوع</v>
          </cell>
          <cell r="F608">
            <v>42298</v>
          </cell>
          <cell r="J608">
            <v>3.4722222222221002E-3</v>
          </cell>
          <cell r="P608" t="str">
            <v>صيانة اغلاق جزئي للشارع</v>
          </cell>
        </row>
        <row r="609">
          <cell r="B609">
            <v>293</v>
          </cell>
          <cell r="E609" t="str">
            <v>سعيد سالم سعيد بن الزوع</v>
          </cell>
          <cell r="F609">
            <v>42298</v>
          </cell>
          <cell r="J609">
            <v>3.47222222222232E-3</v>
          </cell>
          <cell r="P609" t="str">
            <v>صيانة اغلاق جزئي للشارع</v>
          </cell>
        </row>
        <row r="610">
          <cell r="B610">
            <v>293</v>
          </cell>
          <cell r="E610" t="str">
            <v>سعيد سالم سعيد بن الزوع</v>
          </cell>
          <cell r="F610">
            <v>42299</v>
          </cell>
          <cell r="J610">
            <v>5.5555555555555497E-3</v>
          </cell>
          <cell r="P610" t="str">
            <v>دخول دراجة هوائية او مشاة</v>
          </cell>
        </row>
        <row r="611">
          <cell r="B611">
            <v>293</v>
          </cell>
          <cell r="E611" t="str">
            <v>سعيد سالم سعيد بن الزوع</v>
          </cell>
          <cell r="F611">
            <v>42299</v>
          </cell>
          <cell r="J611">
            <v>3.4722222222222398E-3</v>
          </cell>
          <cell r="P611" t="str">
            <v>فتح المسار بعد الصيانة</v>
          </cell>
        </row>
        <row r="612">
          <cell r="B612">
            <v>293</v>
          </cell>
          <cell r="E612" t="str">
            <v>سعيد سالم سعيد بن الزوع</v>
          </cell>
          <cell r="F612">
            <v>42299</v>
          </cell>
          <cell r="J612">
            <v>3.4722222222222099E-3</v>
          </cell>
          <cell r="P612" t="str">
            <v>فتح المسار بعد الصيانة</v>
          </cell>
        </row>
        <row r="613">
          <cell r="B613">
            <v>131</v>
          </cell>
          <cell r="E613" t="str">
            <v>عبدالرحيم حسين عبدالرحيم اليوسفي</v>
          </cell>
          <cell r="F613">
            <v>42299</v>
          </cell>
          <cell r="J613">
            <v>6.9444444444444198E-4</v>
          </cell>
          <cell r="P613" t="str">
            <v>توقف مركبة</v>
          </cell>
        </row>
        <row r="614">
          <cell r="B614">
            <v>131</v>
          </cell>
          <cell r="E614" t="str">
            <v>عبدالرحيم حسين عبدالرحيم اليوسفي</v>
          </cell>
          <cell r="F614">
            <v>42299</v>
          </cell>
          <cell r="J614">
            <v>1.3888888888888801E-3</v>
          </cell>
          <cell r="P614" t="str">
            <v>توقف مركبة</v>
          </cell>
        </row>
        <row r="615">
          <cell r="B615">
            <v>672</v>
          </cell>
          <cell r="E615" t="str">
            <v>عبدالله فؤاد عبدالله الحوسني</v>
          </cell>
          <cell r="F615">
            <v>42299</v>
          </cell>
          <cell r="J615">
            <v>2.08333333333344E-3</v>
          </cell>
          <cell r="P615" t="str">
            <v>توقف مركبة</v>
          </cell>
        </row>
        <row r="616">
          <cell r="B616">
            <v>672</v>
          </cell>
          <cell r="E616" t="str">
            <v>صالح محمد سعيد باديان</v>
          </cell>
          <cell r="F616">
            <v>42299</v>
          </cell>
          <cell r="J616">
            <v>1.3888888888888801E-3</v>
          </cell>
          <cell r="P616" t="str">
            <v>توقف مركبة</v>
          </cell>
        </row>
        <row r="617">
          <cell r="B617">
            <v>672</v>
          </cell>
          <cell r="E617" t="str">
            <v>ابراهيم عبيد سالم الكعبي</v>
          </cell>
          <cell r="F617">
            <v>42299</v>
          </cell>
          <cell r="J617">
            <v>1.3888888888888801E-3</v>
          </cell>
          <cell r="P617" t="str">
            <v>توقف مركبة</v>
          </cell>
        </row>
        <row r="618">
          <cell r="B618">
            <v>672</v>
          </cell>
          <cell r="E618" t="str">
            <v>محمد علي حسين الجعشاني</v>
          </cell>
          <cell r="F618">
            <v>42299</v>
          </cell>
          <cell r="J618">
            <v>6.9444444444444198E-4</v>
          </cell>
          <cell r="P618" t="str">
            <v>توقف مركبة</v>
          </cell>
        </row>
        <row r="619">
          <cell r="B619">
            <v>672</v>
          </cell>
          <cell r="E619" t="str">
            <v>محمد علي حسين الجعشاني</v>
          </cell>
          <cell r="F619">
            <v>42299</v>
          </cell>
          <cell r="J619">
            <v>1.3888888888888801E-3</v>
          </cell>
          <cell r="P619" t="str">
            <v>توقف مركبة</v>
          </cell>
        </row>
        <row r="620">
          <cell r="B620">
            <v>293</v>
          </cell>
          <cell r="E620" t="str">
            <v>هادي علي محسن المردعي</v>
          </cell>
          <cell r="F620">
            <v>42299</v>
          </cell>
          <cell r="J620">
            <v>1.38888888888899E-3</v>
          </cell>
          <cell r="P620" t="str">
            <v>صيانة اغلاق جزئي للشارع</v>
          </cell>
        </row>
        <row r="621">
          <cell r="B621">
            <v>293</v>
          </cell>
          <cell r="E621" t="str">
            <v>هادي علي محسن المردعي</v>
          </cell>
          <cell r="F621">
            <v>42300</v>
          </cell>
          <cell r="J621">
            <v>1.38888888888889E-3</v>
          </cell>
          <cell r="P621" t="str">
            <v>توقف مركبة</v>
          </cell>
        </row>
        <row r="622">
          <cell r="B622">
            <v>293</v>
          </cell>
          <cell r="E622" t="str">
            <v>هادي علي محسن المردعي</v>
          </cell>
          <cell r="F622">
            <v>42300</v>
          </cell>
          <cell r="J622">
            <v>2.0833333333333298E-3</v>
          </cell>
          <cell r="P622" t="str">
            <v>فتح المسار بعد الصيانة</v>
          </cell>
        </row>
        <row r="623">
          <cell r="B623">
            <v>672</v>
          </cell>
          <cell r="E623" t="str">
            <v>علي حسين محمد السيد</v>
          </cell>
          <cell r="F623">
            <v>42300</v>
          </cell>
          <cell r="J623">
            <v>1.3888888888888801E-3</v>
          </cell>
          <cell r="P623" t="str">
            <v>توقف مركبة</v>
          </cell>
        </row>
        <row r="624">
          <cell r="B624">
            <v>293</v>
          </cell>
          <cell r="E624" t="str">
            <v>عبدالرحيم حسين عبدالرحيم اليوسفي</v>
          </cell>
          <cell r="F624">
            <v>42300</v>
          </cell>
          <cell r="J624">
            <v>2.0833333333333298E-3</v>
          </cell>
          <cell r="P624" t="str">
            <v>دخول دراجة هوائية او مشاة</v>
          </cell>
        </row>
        <row r="625">
          <cell r="B625">
            <v>293</v>
          </cell>
          <cell r="E625" t="str">
            <v>ابراهيم عبيد سالم الكعبي</v>
          </cell>
          <cell r="F625">
            <v>42300</v>
          </cell>
          <cell r="J625">
            <v>6.9444444444444198E-4</v>
          </cell>
          <cell r="P625" t="str">
            <v xml:space="preserve">وجود عوائق </v>
          </cell>
        </row>
        <row r="626">
          <cell r="B626">
            <v>293</v>
          </cell>
          <cell r="E626" t="str">
            <v>ابراهيم عبيد سالم الكعبي</v>
          </cell>
          <cell r="F626">
            <v>42300</v>
          </cell>
          <cell r="J626">
            <v>0</v>
          </cell>
          <cell r="P626" t="str">
            <v>توقف مركبة</v>
          </cell>
        </row>
        <row r="627">
          <cell r="B627">
            <v>293</v>
          </cell>
          <cell r="E627" t="str">
            <v>ابراهيم عبيد سالم الكعبي</v>
          </cell>
          <cell r="F627">
            <v>42300</v>
          </cell>
          <cell r="J627">
            <v>6.94444444444553E-4</v>
          </cell>
          <cell r="P627" t="str">
            <v>توقف مركبة</v>
          </cell>
        </row>
        <row r="628">
          <cell r="B628">
            <v>619</v>
          </cell>
          <cell r="E628" t="str">
            <v>هادي علي محسن المردعي</v>
          </cell>
          <cell r="F628">
            <v>42301</v>
          </cell>
          <cell r="J628">
            <v>2.0833333333333298E-3</v>
          </cell>
          <cell r="P628" t="str">
            <v>توقف مركبة</v>
          </cell>
        </row>
        <row r="629">
          <cell r="B629">
            <v>672</v>
          </cell>
          <cell r="E629" t="str">
            <v>سالم درويش محمد صالح</v>
          </cell>
          <cell r="F629">
            <v>42301</v>
          </cell>
          <cell r="J629">
            <v>6.9444444444444198E-4</v>
          </cell>
          <cell r="P629" t="str">
            <v>توقف مركبة</v>
          </cell>
        </row>
        <row r="630">
          <cell r="B630">
            <v>672</v>
          </cell>
          <cell r="E630" t="str">
            <v>عبدالسلام احمد كرامة الجابري</v>
          </cell>
          <cell r="F630">
            <v>42301</v>
          </cell>
          <cell r="J630">
            <v>0</v>
          </cell>
          <cell r="P630" t="str">
            <v>توقف مركبة</v>
          </cell>
        </row>
        <row r="631">
          <cell r="B631">
            <v>293</v>
          </cell>
          <cell r="E631" t="str">
            <v>ابراهيم عبيد سالم الكعبي</v>
          </cell>
          <cell r="F631">
            <v>42301</v>
          </cell>
          <cell r="J631">
            <v>6.94444444444553E-4</v>
          </cell>
          <cell r="P631" t="str">
            <v>توقف مركبة</v>
          </cell>
        </row>
        <row r="632">
          <cell r="B632">
            <v>293</v>
          </cell>
          <cell r="E632" t="str">
            <v>ابراهيم عبيد سالم الكعبي</v>
          </cell>
          <cell r="F632">
            <v>42301</v>
          </cell>
          <cell r="J632">
            <v>6.9444444444444198E-4</v>
          </cell>
          <cell r="P632" t="str">
            <v>انفجار اطار</v>
          </cell>
        </row>
        <row r="633">
          <cell r="B633">
            <v>619</v>
          </cell>
          <cell r="E633" t="str">
            <v>هادي علي محسن المردعي</v>
          </cell>
          <cell r="F633">
            <v>42301</v>
          </cell>
          <cell r="J633">
            <v>6.9444444444433095E-4</v>
          </cell>
          <cell r="P633" t="str">
            <v>صيانة اغلاق جزئي للشارع</v>
          </cell>
        </row>
        <row r="634">
          <cell r="B634">
            <v>619</v>
          </cell>
          <cell r="E634" t="str">
            <v>هادي علي محسن المردعي</v>
          </cell>
          <cell r="F634">
            <v>42302</v>
          </cell>
          <cell r="J634">
            <v>6.9444444444444198E-4</v>
          </cell>
          <cell r="P634" t="str">
            <v>توقف مركبة</v>
          </cell>
        </row>
        <row r="635">
          <cell r="B635">
            <v>619</v>
          </cell>
          <cell r="E635" t="str">
            <v>هادي علي محسن المردعي</v>
          </cell>
          <cell r="F635">
            <v>42302</v>
          </cell>
          <cell r="J635">
            <v>0</v>
          </cell>
          <cell r="P635" t="str">
            <v>فتح المسار بعد الصيانة</v>
          </cell>
        </row>
        <row r="636">
          <cell r="B636">
            <v>293</v>
          </cell>
          <cell r="E636" t="str">
            <v>عبدالسلام احمد كرامة الجابري</v>
          </cell>
          <cell r="F636">
            <v>42302</v>
          </cell>
          <cell r="J636">
            <v>6.9444444444438603E-4</v>
          </cell>
          <cell r="P636" t="str">
            <v>رجوع مركبة الى الخلف</v>
          </cell>
        </row>
        <row r="637">
          <cell r="B637">
            <v>619</v>
          </cell>
          <cell r="E637" t="str">
            <v>عبدالرحيم حسين عبدالرحيم اليوسفي</v>
          </cell>
          <cell r="F637">
            <v>42302</v>
          </cell>
          <cell r="J637">
            <v>6.9444444444433095E-4</v>
          </cell>
          <cell r="P637" t="str">
            <v>توقف مركبة</v>
          </cell>
        </row>
        <row r="638">
          <cell r="B638">
            <v>131</v>
          </cell>
          <cell r="E638" t="str">
            <v>سالم درويش محمد صالح</v>
          </cell>
          <cell r="F638">
            <v>42302</v>
          </cell>
          <cell r="J638">
            <v>6.9444444444444198E-4</v>
          </cell>
          <cell r="P638" t="str">
            <v>توقف مركبة</v>
          </cell>
        </row>
        <row r="639">
          <cell r="B639">
            <v>131</v>
          </cell>
          <cell r="E639" t="str">
            <v>هادي علي محسن المردعي</v>
          </cell>
          <cell r="F639">
            <v>42302</v>
          </cell>
          <cell r="J639">
            <v>0</v>
          </cell>
          <cell r="P639" t="str">
            <v>صيانة اغلاق جزئي للشارع</v>
          </cell>
        </row>
        <row r="640">
          <cell r="B640">
            <v>131</v>
          </cell>
          <cell r="E640" t="str">
            <v>هادي علي محسن المردعي</v>
          </cell>
          <cell r="F640">
            <v>42302</v>
          </cell>
          <cell r="J640">
            <v>2.0833333333333298E-3</v>
          </cell>
          <cell r="P640" t="str">
            <v>توقف مركبة</v>
          </cell>
        </row>
        <row r="641">
          <cell r="B641">
            <v>131</v>
          </cell>
          <cell r="E641" t="str">
            <v>هادي علي محسن المردعي</v>
          </cell>
          <cell r="F641">
            <v>42303</v>
          </cell>
          <cell r="J641">
            <v>6.9444444444444198E-4</v>
          </cell>
          <cell r="P641" t="str">
            <v>صيانة اغلاق جزئي للشارع</v>
          </cell>
        </row>
        <row r="642">
          <cell r="B642">
            <v>131</v>
          </cell>
          <cell r="E642" t="str">
            <v>هادي علي محسن المردعي</v>
          </cell>
          <cell r="F642">
            <v>42303</v>
          </cell>
          <cell r="J642">
            <v>0</v>
          </cell>
          <cell r="P642" t="str">
            <v>صيانة اغلاق جزئي للشارع</v>
          </cell>
        </row>
        <row r="643">
          <cell r="B643">
            <v>131</v>
          </cell>
          <cell r="E643" t="str">
            <v>هادي علي محسن المردعي</v>
          </cell>
          <cell r="F643">
            <v>42303</v>
          </cell>
          <cell r="J643">
            <v>1.3888888888888801E-3</v>
          </cell>
          <cell r="P643" t="str">
            <v>توقف مركبة</v>
          </cell>
        </row>
        <row r="644">
          <cell r="B644">
            <v>131</v>
          </cell>
          <cell r="E644" t="str">
            <v>هادي علي محسن المردعي</v>
          </cell>
          <cell r="F644">
            <v>42303</v>
          </cell>
          <cell r="J644">
            <v>2.0833333333333801E-3</v>
          </cell>
          <cell r="P644" t="str">
            <v>فتح المسار بعد الصيانة</v>
          </cell>
        </row>
        <row r="645">
          <cell r="B645">
            <v>131</v>
          </cell>
          <cell r="E645" t="str">
            <v>هادي علي محسن المردعي</v>
          </cell>
          <cell r="F645">
            <v>42303</v>
          </cell>
          <cell r="J645">
            <v>2.0833333333333498E-3</v>
          </cell>
          <cell r="P645" t="str">
            <v>فتح المسار بعد الصيانة</v>
          </cell>
        </row>
        <row r="646">
          <cell r="B646">
            <v>293</v>
          </cell>
          <cell r="E646" t="str">
            <v>صالح محمد سعيد باديان</v>
          </cell>
          <cell r="F646">
            <v>42303</v>
          </cell>
          <cell r="J646">
            <v>1.3888888888888801E-3</v>
          </cell>
          <cell r="P646" t="str">
            <v>توقف مركبة</v>
          </cell>
        </row>
        <row r="647">
          <cell r="B647">
            <v>293</v>
          </cell>
          <cell r="E647" t="str">
            <v>عبدالله فؤاد عبدالله الحوسني</v>
          </cell>
          <cell r="F647">
            <v>42303</v>
          </cell>
          <cell r="J647">
            <v>0</v>
          </cell>
          <cell r="P647" t="str">
            <v>توقف مركبة</v>
          </cell>
        </row>
        <row r="648">
          <cell r="B648">
            <v>293</v>
          </cell>
          <cell r="E648" t="str">
            <v>عبدالسلام احمد كرامة الجابري</v>
          </cell>
          <cell r="F648">
            <v>42303</v>
          </cell>
          <cell r="J648">
            <v>2.0833333333333298E-3</v>
          </cell>
          <cell r="P648" t="str">
            <v>توقف مركبة</v>
          </cell>
        </row>
        <row r="649">
          <cell r="B649">
            <v>619</v>
          </cell>
          <cell r="E649" t="str">
            <v>سعيد سالم سعيد بن الزوع</v>
          </cell>
          <cell r="F649">
            <v>42303</v>
          </cell>
          <cell r="J649">
            <v>6.9444444444444198E-4</v>
          </cell>
          <cell r="P649" t="str">
            <v>تعطل مركبة خفيفة</v>
          </cell>
        </row>
        <row r="650">
          <cell r="B650">
            <v>619</v>
          </cell>
          <cell r="E650" t="str">
            <v>سعيد سالم سعيد بن الزوع</v>
          </cell>
          <cell r="F650">
            <v>42303</v>
          </cell>
          <cell r="J650">
            <v>2.7777777777777701E-3</v>
          </cell>
          <cell r="P650" t="str">
            <v>تعطل مركبة خفيفة</v>
          </cell>
        </row>
        <row r="651">
          <cell r="B651">
            <v>131</v>
          </cell>
          <cell r="E651" t="str">
            <v>محمد علي حسين الجعشاني</v>
          </cell>
          <cell r="F651">
            <v>42303</v>
          </cell>
          <cell r="J651">
            <v>6.94444444444553E-4</v>
          </cell>
          <cell r="P651" t="str">
            <v>صيانة اغلاق جزئي للشارع</v>
          </cell>
        </row>
        <row r="652">
          <cell r="B652">
            <v>131</v>
          </cell>
          <cell r="E652" t="str">
            <v>محمد علي حسين الجعشاني</v>
          </cell>
          <cell r="F652">
            <v>42304</v>
          </cell>
          <cell r="J652">
            <v>0</v>
          </cell>
          <cell r="P652" t="str">
            <v>صيانة اغلاق جزئي للشارع</v>
          </cell>
        </row>
        <row r="653">
          <cell r="B653">
            <v>131</v>
          </cell>
          <cell r="E653" t="str">
            <v>محمد علي حسين الجعشاني</v>
          </cell>
          <cell r="F653">
            <v>42304</v>
          </cell>
          <cell r="J653">
            <v>6.9444444444445596E-4</v>
          </cell>
          <cell r="P653" t="str">
            <v>فتح المسار بعد الصيانة</v>
          </cell>
        </row>
        <row r="654">
          <cell r="B654">
            <v>131</v>
          </cell>
          <cell r="E654" t="str">
            <v>محمد علي حسين الجعشاني</v>
          </cell>
          <cell r="F654">
            <v>42304</v>
          </cell>
          <cell r="J654">
            <v>0</v>
          </cell>
          <cell r="P654" t="str">
            <v>فتح المسار بعد الصيانة</v>
          </cell>
        </row>
        <row r="655">
          <cell r="B655">
            <v>619</v>
          </cell>
          <cell r="E655" t="str">
            <v>محمد علي حسين الجعشاني</v>
          </cell>
          <cell r="F655">
            <v>42304</v>
          </cell>
          <cell r="J655">
            <v>0</v>
          </cell>
          <cell r="P655" t="str">
            <v>تعطل مركبة ثقيلة</v>
          </cell>
        </row>
        <row r="656">
          <cell r="B656">
            <v>619</v>
          </cell>
          <cell r="E656" t="str">
            <v>عبدالسلام احمد كرامة الجابري</v>
          </cell>
          <cell r="F656">
            <v>42304</v>
          </cell>
          <cell r="J656">
            <v>6.9444444444449695E-4</v>
          </cell>
          <cell r="P656" t="str">
            <v>توقف مركبة</v>
          </cell>
        </row>
        <row r="657">
          <cell r="B657">
            <v>619</v>
          </cell>
          <cell r="E657" t="str">
            <v>عبدالسلام احمد كرامة الجابري</v>
          </cell>
          <cell r="F657">
            <v>42304</v>
          </cell>
          <cell r="J657">
            <v>2.0833333333333298E-3</v>
          </cell>
          <cell r="P657" t="str">
            <v>توقف مركبة</v>
          </cell>
        </row>
        <row r="658">
          <cell r="B658">
            <v>672</v>
          </cell>
          <cell r="E658" t="str">
            <v>ابراهيم عبيد سالم الكعبي</v>
          </cell>
          <cell r="F658">
            <v>42304</v>
          </cell>
          <cell r="J658">
            <v>1.38888888888899E-3</v>
          </cell>
          <cell r="P658" t="str">
            <v>توقف مركبة</v>
          </cell>
        </row>
        <row r="659">
          <cell r="B659">
            <v>131</v>
          </cell>
          <cell r="E659" t="str">
            <v>محمد علي حسين الجعشاني</v>
          </cell>
          <cell r="F659">
            <v>42304</v>
          </cell>
          <cell r="J659">
            <v>2.7777777777777701E-3</v>
          </cell>
          <cell r="P659" t="str">
            <v>توقف مركبة</v>
          </cell>
        </row>
        <row r="660">
          <cell r="B660">
            <v>131</v>
          </cell>
          <cell r="E660" t="str">
            <v>محمد علي حسين الجعشاني</v>
          </cell>
          <cell r="F660">
            <v>42304</v>
          </cell>
          <cell r="J660">
            <v>4.16666666666654E-3</v>
          </cell>
          <cell r="P660" t="str">
            <v>دخول دراجة هوائية او مشاة</v>
          </cell>
        </row>
        <row r="661">
          <cell r="B661">
            <v>131</v>
          </cell>
          <cell r="E661" t="str">
            <v>محمد علي حسين الجعشاني</v>
          </cell>
          <cell r="F661">
            <v>42305</v>
          </cell>
          <cell r="J661">
            <v>6.9444444444444404E-4</v>
          </cell>
          <cell r="P661" t="str">
            <v>صيانة اغلاق جزئي للشارع</v>
          </cell>
        </row>
        <row r="662">
          <cell r="B662">
            <v>131</v>
          </cell>
          <cell r="E662" t="str">
            <v>محمد علي حسين الجعشاني</v>
          </cell>
          <cell r="F662">
            <v>42305</v>
          </cell>
          <cell r="J662">
            <v>6.9444444444444198E-4</v>
          </cell>
          <cell r="P662" t="str">
            <v>فتح المسار بعد الصيانة</v>
          </cell>
        </row>
        <row r="663">
          <cell r="B663">
            <v>619</v>
          </cell>
          <cell r="E663" t="str">
            <v>عبدالسلام احمد كرامة الجابري</v>
          </cell>
          <cell r="F663">
            <v>42305</v>
          </cell>
          <cell r="J663">
            <v>6.9444444444438603E-4</v>
          </cell>
          <cell r="P663" t="str">
            <v>توقف مركبة</v>
          </cell>
        </row>
        <row r="664">
          <cell r="B664">
            <v>619</v>
          </cell>
          <cell r="E664" t="str">
            <v>عبدالله فؤاد عبدالله الحوسني</v>
          </cell>
          <cell r="F664">
            <v>42305</v>
          </cell>
          <cell r="J664">
            <v>6.9444444444444198E-4</v>
          </cell>
          <cell r="P664" t="str">
            <v>توقف مركبة</v>
          </cell>
        </row>
        <row r="665">
          <cell r="B665">
            <v>619</v>
          </cell>
          <cell r="E665" t="str">
            <v>عبدالله فؤاد عبدالله الحوسني</v>
          </cell>
          <cell r="F665">
            <v>42305</v>
          </cell>
          <cell r="J665">
            <v>1.3888888888888801E-3</v>
          </cell>
          <cell r="P665" t="str">
            <v>توقف مركبة</v>
          </cell>
        </row>
        <row r="666">
          <cell r="B666">
            <v>619</v>
          </cell>
          <cell r="E666" t="str">
            <v>عبدالسلام احمد كرامة الجابري</v>
          </cell>
          <cell r="F666">
            <v>42305</v>
          </cell>
          <cell r="J666">
            <v>6.9444444444444198E-4</v>
          </cell>
          <cell r="P666" t="str">
            <v>تعطل مركبة خفيفة</v>
          </cell>
        </row>
        <row r="667">
          <cell r="B667">
            <v>619</v>
          </cell>
          <cell r="E667" t="str">
            <v>عبدالسلام احمد كرامة الجابري</v>
          </cell>
          <cell r="F667">
            <v>42305</v>
          </cell>
          <cell r="J667">
            <v>6.9444444444433095E-4</v>
          </cell>
          <cell r="P667" t="str">
            <v>توقف مركبة</v>
          </cell>
        </row>
        <row r="668">
          <cell r="B668">
            <v>672</v>
          </cell>
          <cell r="E668" t="str">
            <v>سعيد سالم سعيد بن الزوع</v>
          </cell>
          <cell r="F668">
            <v>42305</v>
          </cell>
          <cell r="J668">
            <v>6.9444444444444198E-4</v>
          </cell>
          <cell r="P668" t="str">
            <v>توقف مركبة</v>
          </cell>
        </row>
        <row r="669">
          <cell r="B669">
            <v>672</v>
          </cell>
          <cell r="E669" t="str">
            <v>عبدالرحيم حسين عبدالرحيم اليوسفي</v>
          </cell>
          <cell r="F669">
            <v>42305</v>
          </cell>
          <cell r="J669">
            <v>2.0833333333333298E-3</v>
          </cell>
          <cell r="P669" t="str">
            <v>توقف مركبة</v>
          </cell>
        </row>
        <row r="670">
          <cell r="B670">
            <v>131</v>
          </cell>
          <cell r="E670" t="str">
            <v>محمد علي حسين الجعشاني</v>
          </cell>
          <cell r="F670">
            <v>42305</v>
          </cell>
          <cell r="J670">
            <v>6.9444444444444198E-4</v>
          </cell>
          <cell r="P670" t="str">
            <v>صيانة اغلاق جزئي للشارع</v>
          </cell>
        </row>
        <row r="671">
          <cell r="B671">
            <v>131</v>
          </cell>
          <cell r="E671" t="str">
            <v>محمد علي حسين الجعشاني</v>
          </cell>
          <cell r="F671">
            <v>42306</v>
          </cell>
          <cell r="J671">
            <v>0</v>
          </cell>
          <cell r="P671" t="str">
            <v>فتح المسار بعد الصيانة</v>
          </cell>
        </row>
        <row r="672">
          <cell r="B672">
            <v>131</v>
          </cell>
          <cell r="E672" t="str">
            <v>عبدالرحيم حسين عبدالرحيم اليوسفي</v>
          </cell>
          <cell r="F672">
            <v>42306</v>
          </cell>
          <cell r="J672">
            <v>6.9444444444444198E-4</v>
          </cell>
          <cell r="P672" t="str">
            <v>حادث تصادم بسيط</v>
          </cell>
        </row>
        <row r="673">
          <cell r="B673">
            <v>131</v>
          </cell>
          <cell r="E673" t="str">
            <v>هادي علي محسن المردعي</v>
          </cell>
          <cell r="F673">
            <v>42306</v>
          </cell>
          <cell r="J673">
            <v>1.38888888888899E-3</v>
          </cell>
          <cell r="P673" t="str">
            <v>توقف مركبة</v>
          </cell>
        </row>
        <row r="674">
          <cell r="B674">
            <v>131</v>
          </cell>
          <cell r="E674" t="str">
            <v>عبدالرحيم حسين عبدالرحيم اليوسفي</v>
          </cell>
          <cell r="F674">
            <v>42306</v>
          </cell>
          <cell r="J674">
            <v>0</v>
          </cell>
          <cell r="P674" t="str">
            <v>توقف مركبة</v>
          </cell>
        </row>
        <row r="675">
          <cell r="B675">
            <v>131</v>
          </cell>
          <cell r="E675" t="str">
            <v>سعيد سالم سعيد بن الزوع</v>
          </cell>
          <cell r="F675">
            <v>42306</v>
          </cell>
          <cell r="J675">
            <v>2.08333333333344E-3</v>
          </cell>
          <cell r="P675" t="str">
            <v>توقف مركبة</v>
          </cell>
        </row>
        <row r="676">
          <cell r="B676">
            <v>131</v>
          </cell>
          <cell r="E676" t="str">
            <v>عبدالرحيم حسين عبدالرحيم اليوسفي</v>
          </cell>
          <cell r="F676">
            <v>42306</v>
          </cell>
          <cell r="J676">
            <v>0</v>
          </cell>
          <cell r="P676" t="str">
            <v>توقف مركبة</v>
          </cell>
        </row>
        <row r="677">
          <cell r="B677">
            <v>672</v>
          </cell>
          <cell r="E677" t="str">
            <v>سعيد سالم سعيد بن الزوع</v>
          </cell>
          <cell r="F677">
            <v>42306</v>
          </cell>
          <cell r="J677">
            <v>6.9444444444444198E-4</v>
          </cell>
          <cell r="P677" t="str">
            <v>توقف مركبة</v>
          </cell>
        </row>
        <row r="678">
          <cell r="B678">
            <v>672</v>
          </cell>
          <cell r="E678" t="str">
            <v>محمد علي حسين الجعشاني</v>
          </cell>
          <cell r="F678">
            <v>42306</v>
          </cell>
          <cell r="J678">
            <v>2.08333333333344E-3</v>
          </cell>
          <cell r="P678" t="str">
            <v>صيانة اغلاق جزئي للشارع</v>
          </cell>
        </row>
        <row r="679">
          <cell r="B679">
            <v>672</v>
          </cell>
          <cell r="E679" t="str">
            <v>محمد علي حسين الجعشاني</v>
          </cell>
          <cell r="F679">
            <v>42307</v>
          </cell>
          <cell r="J679">
            <v>1.3888888888888801E-3</v>
          </cell>
          <cell r="P679" t="str">
            <v>صيانة اغلاق جزئي للشارع</v>
          </cell>
        </row>
        <row r="680">
          <cell r="B680">
            <v>672</v>
          </cell>
          <cell r="E680" t="str">
            <v>محمد علي حسين الجعشاني</v>
          </cell>
          <cell r="F680">
            <v>42307</v>
          </cell>
          <cell r="J680">
            <v>1.3888888888888801E-3</v>
          </cell>
          <cell r="P680" t="str">
            <v>توقف مركبة</v>
          </cell>
        </row>
        <row r="681">
          <cell r="B681">
            <v>672</v>
          </cell>
          <cell r="E681" t="str">
            <v>محمد علي حسين الجعشاني</v>
          </cell>
          <cell r="F681">
            <v>42307</v>
          </cell>
          <cell r="J681">
            <v>0</v>
          </cell>
          <cell r="P681" t="str">
            <v>فتح المسار بعد الصيانة</v>
          </cell>
        </row>
        <row r="682">
          <cell r="B682">
            <v>131</v>
          </cell>
          <cell r="E682" t="str">
            <v>علي حسين محمد السيد</v>
          </cell>
          <cell r="F682">
            <v>42307</v>
          </cell>
          <cell r="J682">
            <v>1.3888888888888801E-3</v>
          </cell>
          <cell r="P682" t="str">
            <v>توقف مركبة</v>
          </cell>
        </row>
        <row r="683">
          <cell r="B683">
            <v>131</v>
          </cell>
          <cell r="E683" t="str">
            <v>علي حسين محمد السيد</v>
          </cell>
          <cell r="F683">
            <v>42307</v>
          </cell>
          <cell r="J683">
            <v>2.0833333333333298E-3</v>
          </cell>
          <cell r="P683" t="str">
            <v>انفجار اطار</v>
          </cell>
        </row>
        <row r="684">
          <cell r="B684">
            <v>131</v>
          </cell>
          <cell r="E684" t="str">
            <v>عبدالله فؤاد عبدالله الحوسني</v>
          </cell>
          <cell r="F684">
            <v>42307</v>
          </cell>
          <cell r="J684">
            <v>6.9444444444444198E-4</v>
          </cell>
          <cell r="P684" t="str">
            <v>رجوع مركبة الى الخلف</v>
          </cell>
        </row>
        <row r="685">
          <cell r="B685">
            <v>849</v>
          </cell>
          <cell r="E685" t="str">
            <v>هادي علي محسن المردعي</v>
          </cell>
          <cell r="F685">
            <v>42307</v>
          </cell>
          <cell r="J685">
            <v>2.0833333333333298E-3</v>
          </cell>
          <cell r="P685" t="str">
            <v>توقف مركبة</v>
          </cell>
        </row>
        <row r="686">
          <cell r="B686">
            <v>849</v>
          </cell>
          <cell r="E686" t="str">
            <v>ابراهيم عبيد سالم الكعبي</v>
          </cell>
          <cell r="F686">
            <v>42307</v>
          </cell>
          <cell r="J686">
            <v>0</v>
          </cell>
          <cell r="P686" t="str">
            <v>تعطل مركبة خفيفة</v>
          </cell>
        </row>
        <row r="687">
          <cell r="B687">
            <v>849</v>
          </cell>
          <cell r="E687" t="str">
            <v>عبدالرحيم حسين عبدالرحيم اليوسفي</v>
          </cell>
          <cell r="F687">
            <v>42307</v>
          </cell>
          <cell r="J687">
            <v>6.9444444444433095E-4</v>
          </cell>
          <cell r="P687" t="str">
            <v>توقف مركبة</v>
          </cell>
        </row>
        <row r="688">
          <cell r="B688">
            <v>293</v>
          </cell>
          <cell r="E688" t="str">
            <v>محمد علي حسين الجعشاني</v>
          </cell>
          <cell r="F688">
            <v>42307</v>
          </cell>
          <cell r="J688">
            <v>6.9444444444444198E-4</v>
          </cell>
          <cell r="P688" t="str">
            <v>توقف مركبة</v>
          </cell>
        </row>
        <row r="689">
          <cell r="B689">
            <v>672</v>
          </cell>
          <cell r="E689" t="str">
            <v>عبدالسلام احمد كرامة الجابري</v>
          </cell>
          <cell r="F689">
            <v>42309</v>
          </cell>
          <cell r="J689">
            <v>6.9444444444444198E-4</v>
          </cell>
          <cell r="P689" t="str">
            <v>توقف مركبة</v>
          </cell>
        </row>
        <row r="690">
          <cell r="B690">
            <v>293</v>
          </cell>
          <cell r="E690" t="str">
            <v>علي حسين محمد السيد</v>
          </cell>
          <cell r="F690">
            <v>42309</v>
          </cell>
          <cell r="J690">
            <v>6.9444444444433095E-4</v>
          </cell>
          <cell r="P690" t="str">
            <v>توقف مركبة</v>
          </cell>
        </row>
        <row r="691">
          <cell r="B691">
            <v>293</v>
          </cell>
          <cell r="E691" t="str">
            <v>هادي علي محسن المردعي</v>
          </cell>
          <cell r="F691">
            <v>42309</v>
          </cell>
          <cell r="J691">
            <v>0</v>
          </cell>
          <cell r="P691" t="str">
            <v>حادث تصادم بسيط</v>
          </cell>
        </row>
        <row r="692">
          <cell r="B692">
            <v>293</v>
          </cell>
          <cell r="E692" t="str">
            <v>هادي علي محسن المردعي</v>
          </cell>
          <cell r="F692">
            <v>42309</v>
          </cell>
          <cell r="J692">
            <v>2.0833333333333298E-3</v>
          </cell>
          <cell r="P692" t="str">
            <v>تعطل مركبة خفيفة</v>
          </cell>
        </row>
        <row r="693">
          <cell r="B693">
            <v>293</v>
          </cell>
          <cell r="E693" t="str">
            <v>علي حسين محمد السيد</v>
          </cell>
          <cell r="F693">
            <v>42309</v>
          </cell>
          <cell r="J693">
            <v>6.9444444444433095E-4</v>
          </cell>
          <cell r="P693" t="str">
            <v>توقف مركبة</v>
          </cell>
        </row>
        <row r="694">
          <cell r="B694">
            <v>619</v>
          </cell>
          <cell r="E694" t="str">
            <v>سعيد سالم سعيد بن الزوع</v>
          </cell>
          <cell r="F694">
            <v>42310</v>
          </cell>
          <cell r="J694">
            <v>1.3888888888889E-3</v>
          </cell>
          <cell r="P694" t="str">
            <v>توقف مركبة</v>
          </cell>
        </row>
        <row r="695">
          <cell r="B695">
            <v>293</v>
          </cell>
          <cell r="E695" t="str">
            <v>عبدالسلام احمد كرامة الجابري</v>
          </cell>
          <cell r="F695">
            <v>42310</v>
          </cell>
          <cell r="J695">
            <v>1.3888888888888801E-3</v>
          </cell>
          <cell r="P695" t="str">
            <v>توقف مركبة</v>
          </cell>
        </row>
        <row r="696">
          <cell r="B696">
            <v>293</v>
          </cell>
          <cell r="E696" t="str">
            <v>هادي علي محسن المردعي</v>
          </cell>
          <cell r="F696">
            <v>42310</v>
          </cell>
          <cell r="J696">
            <v>1.3888888888888801E-3</v>
          </cell>
          <cell r="P696" t="str">
            <v>توقف مركبة</v>
          </cell>
        </row>
        <row r="697">
          <cell r="B697">
            <v>293</v>
          </cell>
          <cell r="E697" t="str">
            <v>ابراهيم عبيد سالم الكعبي</v>
          </cell>
          <cell r="F697">
            <v>42310</v>
          </cell>
          <cell r="J697">
            <v>0</v>
          </cell>
          <cell r="P697" t="str">
            <v xml:space="preserve">وجود عوائق </v>
          </cell>
        </row>
        <row r="698">
          <cell r="B698">
            <v>293</v>
          </cell>
          <cell r="E698" t="str">
            <v>عبدالسلام احمد كرامة الجابري</v>
          </cell>
          <cell r="F698">
            <v>42310</v>
          </cell>
          <cell r="J698">
            <v>1.3888888888888801E-3</v>
          </cell>
          <cell r="P698" t="str">
            <v>توقف مركبة</v>
          </cell>
        </row>
        <row r="699">
          <cell r="B699">
            <v>619</v>
          </cell>
          <cell r="E699" t="str">
            <v>سالم درويش محمد صالح</v>
          </cell>
          <cell r="F699">
            <v>42310</v>
          </cell>
          <cell r="J699">
            <v>2.0833333333333298E-3</v>
          </cell>
          <cell r="P699" t="str">
            <v>حادث تصادم بسيط</v>
          </cell>
        </row>
        <row r="700">
          <cell r="B700">
            <v>619</v>
          </cell>
          <cell r="E700" t="str">
            <v>عبدالله فؤاد عبدالله الحوسني</v>
          </cell>
          <cell r="F700">
            <v>42310</v>
          </cell>
          <cell r="J700">
            <v>1.38888888888899E-3</v>
          </cell>
          <cell r="P700" t="str">
            <v>تعطل مركبة خفيفة</v>
          </cell>
        </row>
        <row r="701">
          <cell r="B701">
            <v>293</v>
          </cell>
          <cell r="E701" t="str">
            <v>عبدالسلام احمد كرامة الجابري</v>
          </cell>
          <cell r="F701">
            <v>42311</v>
          </cell>
          <cell r="J701">
            <v>2.0833333333333298E-3</v>
          </cell>
          <cell r="P701" t="str">
            <v>انفجار اطار</v>
          </cell>
        </row>
        <row r="702">
          <cell r="B702">
            <v>293</v>
          </cell>
          <cell r="E702" t="str">
            <v>عبدالسلام احمد كرامة الجابري</v>
          </cell>
          <cell r="F702">
            <v>42311</v>
          </cell>
          <cell r="J702">
            <v>1.3888888888888801E-3</v>
          </cell>
          <cell r="P702" t="str">
            <v>نفاذ وقود</v>
          </cell>
        </row>
        <row r="703">
          <cell r="B703">
            <v>619</v>
          </cell>
          <cell r="E703" t="str">
            <v>محمد علي حسين الجعشاني</v>
          </cell>
          <cell r="F703">
            <v>42311</v>
          </cell>
          <cell r="J703">
            <v>0</v>
          </cell>
          <cell r="P703" t="str">
            <v>توقف مركبة</v>
          </cell>
        </row>
        <row r="704">
          <cell r="B704">
            <v>619</v>
          </cell>
          <cell r="E704" t="str">
            <v>عبدالله فؤاد عبدالله الحوسني</v>
          </cell>
          <cell r="F704">
            <v>42311</v>
          </cell>
          <cell r="J704">
            <v>6.94444444444553E-4</v>
          </cell>
          <cell r="P704" t="str">
            <v>دخول دراجة هوائية او مشاة</v>
          </cell>
        </row>
        <row r="705">
          <cell r="B705">
            <v>619</v>
          </cell>
          <cell r="E705" t="str">
            <v>عبدالسلام احمد كرامة الجابري</v>
          </cell>
          <cell r="F705">
            <v>42312</v>
          </cell>
          <cell r="J705">
            <v>1.3888888888888801E-3</v>
          </cell>
          <cell r="P705" t="str">
            <v>توقف مركبة</v>
          </cell>
        </row>
        <row r="706">
          <cell r="B706">
            <v>619</v>
          </cell>
          <cell r="E706" t="str">
            <v>سالم درويش محمد صالح</v>
          </cell>
          <cell r="F706">
            <v>42312</v>
          </cell>
          <cell r="J706">
            <v>6.9444444444449695E-4</v>
          </cell>
          <cell r="P706" t="str">
            <v>انفجار اطار</v>
          </cell>
        </row>
        <row r="707">
          <cell r="B707">
            <v>619</v>
          </cell>
          <cell r="E707" t="str">
            <v>عبدالسلام احمد كرامة الجابري</v>
          </cell>
          <cell r="F707">
            <v>42312</v>
          </cell>
          <cell r="J707">
            <v>1.3888888888888801E-3</v>
          </cell>
          <cell r="P707" t="str">
            <v>توقف مركبة</v>
          </cell>
        </row>
        <row r="708">
          <cell r="B708">
            <v>619</v>
          </cell>
          <cell r="E708" t="str">
            <v>علي حسين محمد السيد</v>
          </cell>
          <cell r="F708">
            <v>42312</v>
          </cell>
          <cell r="J708">
            <v>6.9444444444444198E-4</v>
          </cell>
          <cell r="P708" t="str">
            <v>توقف مركبة</v>
          </cell>
        </row>
        <row r="709">
          <cell r="B709">
            <v>619</v>
          </cell>
          <cell r="E709" t="str">
            <v>علي حسين محمد السيد</v>
          </cell>
          <cell r="F709">
            <v>42312</v>
          </cell>
          <cell r="J709">
            <v>6.9444444444444198E-4</v>
          </cell>
          <cell r="P709" t="str">
            <v>انفجار اطار</v>
          </cell>
        </row>
        <row r="710">
          <cell r="B710">
            <v>131</v>
          </cell>
          <cell r="E710" t="str">
            <v>صالح محمد سعيد باديان</v>
          </cell>
          <cell r="F710">
            <v>42312</v>
          </cell>
          <cell r="J710">
            <v>0</v>
          </cell>
          <cell r="P710" t="str">
            <v>توقف مركبة</v>
          </cell>
        </row>
        <row r="711">
          <cell r="B711">
            <v>131</v>
          </cell>
          <cell r="E711" t="str">
            <v>صالح محمد سعيد باديان</v>
          </cell>
          <cell r="F711">
            <v>42312</v>
          </cell>
          <cell r="J711">
            <v>6.94444444444553E-4</v>
          </cell>
          <cell r="P711" t="str">
            <v>توقف مركبة</v>
          </cell>
        </row>
        <row r="712">
          <cell r="B712">
            <v>131</v>
          </cell>
          <cell r="E712" t="str">
            <v>صالح محمد سعيد باديان</v>
          </cell>
          <cell r="F712">
            <v>42312</v>
          </cell>
          <cell r="J712">
            <v>1.3888888888887699E-3</v>
          </cell>
          <cell r="P712" t="str">
            <v>توقف مركبة</v>
          </cell>
        </row>
        <row r="713">
          <cell r="B713">
            <v>131</v>
          </cell>
          <cell r="E713" t="str">
            <v>محمد علي حسين الجعشاني</v>
          </cell>
          <cell r="F713">
            <v>42312</v>
          </cell>
          <cell r="J713">
            <v>0</v>
          </cell>
          <cell r="P713" t="str">
            <v>توقف مركبة</v>
          </cell>
        </row>
        <row r="714">
          <cell r="B714">
            <v>131</v>
          </cell>
          <cell r="E714" t="str">
            <v>سعيد سالم سعيد بن الزوع</v>
          </cell>
          <cell r="F714">
            <v>42312</v>
          </cell>
          <cell r="J714">
            <v>6.94444444444553E-4</v>
          </cell>
          <cell r="P714" t="str">
            <v>توقف مركبة</v>
          </cell>
        </row>
        <row r="715">
          <cell r="B715">
            <v>672</v>
          </cell>
          <cell r="E715" t="str">
            <v>خالد عبدالله خلفان اليحيائي</v>
          </cell>
          <cell r="F715">
            <v>42312</v>
          </cell>
          <cell r="J715">
            <v>2.7777777777777701E-3</v>
          </cell>
          <cell r="P715" t="str">
            <v>صيانة اغلاق جزئي للشارع</v>
          </cell>
        </row>
        <row r="716">
          <cell r="B716">
            <v>672</v>
          </cell>
          <cell r="E716" t="str">
            <v>خالد عبدالله خلفان اليحيائي</v>
          </cell>
          <cell r="F716">
            <v>42313</v>
          </cell>
          <cell r="J716">
            <v>2.0833333333333298E-3</v>
          </cell>
          <cell r="P716" t="str">
            <v>توقف مركبة</v>
          </cell>
        </row>
        <row r="717">
          <cell r="B717">
            <v>672</v>
          </cell>
          <cell r="E717" t="str">
            <v>خالد عبدالله خلفان اليحيائي</v>
          </cell>
          <cell r="F717">
            <v>42313</v>
          </cell>
          <cell r="J717">
            <v>1.3888888888888801E-3</v>
          </cell>
          <cell r="P717" t="str">
            <v>فتح المسار بعد الصيانة</v>
          </cell>
        </row>
        <row r="718">
          <cell r="B718">
            <v>619</v>
          </cell>
          <cell r="E718" t="str">
            <v>سالم درويش محمد صالح</v>
          </cell>
          <cell r="F718">
            <v>42313</v>
          </cell>
          <cell r="J718">
            <v>6.94444444444553E-4</v>
          </cell>
          <cell r="P718" t="str">
            <v>توقف مركبة</v>
          </cell>
        </row>
        <row r="719">
          <cell r="B719">
            <v>619</v>
          </cell>
          <cell r="E719" t="str">
            <v>عبدالسلام احمد كرامة الجابري</v>
          </cell>
          <cell r="F719">
            <v>42313</v>
          </cell>
          <cell r="J719">
            <v>6.9444444444444198E-4</v>
          </cell>
          <cell r="P719" t="str">
            <v>توقف مركبة</v>
          </cell>
        </row>
        <row r="720">
          <cell r="B720">
            <v>131</v>
          </cell>
          <cell r="E720" t="str">
            <v>سالم درويش محمد صالح</v>
          </cell>
          <cell r="F720">
            <v>42313</v>
          </cell>
          <cell r="J720">
            <v>6.9444444444444198E-4</v>
          </cell>
          <cell r="P720" t="str">
            <v>توقف مركبة</v>
          </cell>
        </row>
        <row r="721">
          <cell r="B721">
            <v>131</v>
          </cell>
          <cell r="E721" t="str">
            <v>محمد علي حسين الجعشاني</v>
          </cell>
          <cell r="F721">
            <v>42313</v>
          </cell>
          <cell r="J721">
            <v>1.3888888888888801E-3</v>
          </cell>
          <cell r="P721" t="str">
            <v>توقف مركبة</v>
          </cell>
        </row>
        <row r="722">
          <cell r="B722">
            <v>131</v>
          </cell>
          <cell r="E722" t="str">
            <v>سالم درويش محمد صالح</v>
          </cell>
          <cell r="F722">
            <v>42314</v>
          </cell>
          <cell r="J722">
            <v>6.9444444444444198E-4</v>
          </cell>
          <cell r="P722" t="str">
            <v>انفجار اطار</v>
          </cell>
        </row>
        <row r="723">
          <cell r="B723">
            <v>672</v>
          </cell>
          <cell r="E723" t="str">
            <v>محمد علي حسين الجعشاني</v>
          </cell>
          <cell r="F723">
            <v>42314</v>
          </cell>
          <cell r="J723">
            <v>1.3888888888888801E-3</v>
          </cell>
          <cell r="P723" t="str">
            <v>توقف مركبة</v>
          </cell>
        </row>
        <row r="724">
          <cell r="B724">
            <v>672</v>
          </cell>
          <cell r="E724" t="str">
            <v>هادي علي محسن المردعي</v>
          </cell>
          <cell r="F724">
            <v>42314</v>
          </cell>
          <cell r="J724">
            <v>1.38888888888899E-3</v>
          </cell>
          <cell r="P724" t="str">
            <v>توقف مركبة</v>
          </cell>
        </row>
        <row r="725">
          <cell r="B725">
            <v>131</v>
          </cell>
          <cell r="E725" t="str">
            <v>سعيد سالم سعيد بن الزوع</v>
          </cell>
          <cell r="F725">
            <v>42315</v>
          </cell>
          <cell r="J725">
            <v>0</v>
          </cell>
          <cell r="P725" t="str">
            <v>توقف مركبة</v>
          </cell>
        </row>
        <row r="726">
          <cell r="B726">
            <v>131</v>
          </cell>
          <cell r="E726" t="str">
            <v>صالح محمد سعيد باديان</v>
          </cell>
          <cell r="F726">
            <v>42315</v>
          </cell>
          <cell r="J726">
            <v>6.9444444444444198E-4</v>
          </cell>
          <cell r="P726" t="str">
            <v>حادث تصادم بسيط</v>
          </cell>
        </row>
        <row r="727">
          <cell r="B727">
            <v>672</v>
          </cell>
          <cell r="E727" t="str">
            <v>ابراهيم عبيد سالم الكعبي</v>
          </cell>
          <cell r="F727">
            <v>42315</v>
          </cell>
          <cell r="J727">
            <v>6.9444444444433095E-4</v>
          </cell>
          <cell r="P727" t="str">
            <v>توقف مركبة</v>
          </cell>
        </row>
        <row r="728">
          <cell r="B728">
            <v>672</v>
          </cell>
          <cell r="E728" t="str">
            <v>ابراهيم عبيد سالم الكعبي</v>
          </cell>
          <cell r="F728">
            <v>42315</v>
          </cell>
          <cell r="J728">
            <v>1.38888888888899E-3</v>
          </cell>
          <cell r="P728" t="str">
            <v>توقف مركبة</v>
          </cell>
        </row>
        <row r="729">
          <cell r="B729">
            <v>672</v>
          </cell>
          <cell r="E729" t="str">
            <v>عبدالله فؤاد عبدالله الحوسني</v>
          </cell>
          <cell r="F729">
            <v>42315</v>
          </cell>
          <cell r="J729">
            <v>2.0833333333333298E-3</v>
          </cell>
          <cell r="P729" t="str">
            <v>توقف مركبة</v>
          </cell>
        </row>
        <row r="730">
          <cell r="B730">
            <v>672</v>
          </cell>
          <cell r="E730" t="str">
            <v>عبدالله فؤاد عبدالله الحوسني</v>
          </cell>
          <cell r="F730">
            <v>42315</v>
          </cell>
          <cell r="J730">
            <v>6.9444444444444198E-4</v>
          </cell>
          <cell r="P730" t="str">
            <v>توقف مركبة</v>
          </cell>
        </row>
        <row r="731">
          <cell r="B731">
            <v>672</v>
          </cell>
          <cell r="E731" t="str">
            <v>عبدالله فؤاد عبدالله الحوسني</v>
          </cell>
          <cell r="F731">
            <v>42315</v>
          </cell>
          <cell r="J731">
            <v>6.94444444444553E-4</v>
          </cell>
          <cell r="P731" t="str">
            <v>توقف مركبة</v>
          </cell>
        </row>
        <row r="732">
          <cell r="B732">
            <v>672</v>
          </cell>
          <cell r="E732" t="str">
            <v>عبدالله فؤاد عبدالله الحوسني</v>
          </cell>
          <cell r="F732">
            <v>42315</v>
          </cell>
          <cell r="J732">
            <v>6.9444444444444198E-4</v>
          </cell>
          <cell r="P732" t="str">
            <v>توقف مركبة</v>
          </cell>
        </row>
        <row r="733">
          <cell r="B733">
            <v>672</v>
          </cell>
          <cell r="E733" t="str">
            <v>سعيد سالم سعيد بن الزوع</v>
          </cell>
          <cell r="F733">
            <v>42316</v>
          </cell>
          <cell r="J733">
            <v>1.3888888888888801E-3</v>
          </cell>
          <cell r="P733" t="str">
            <v>توقف مركبة</v>
          </cell>
        </row>
        <row r="734">
          <cell r="B734">
            <v>672</v>
          </cell>
          <cell r="E734" t="str">
            <v>محمد علي حسين الجعشاني</v>
          </cell>
          <cell r="F734">
            <v>42316</v>
          </cell>
          <cell r="J734">
            <v>1.3888888888888801E-3</v>
          </cell>
          <cell r="P734" t="str">
            <v>توقف مركبة</v>
          </cell>
        </row>
        <row r="735">
          <cell r="B735">
            <v>672</v>
          </cell>
          <cell r="E735" t="str">
            <v>محمد علي حسين الجعشاني</v>
          </cell>
          <cell r="F735">
            <v>42316</v>
          </cell>
          <cell r="J735">
            <v>1.3888888888888801E-3</v>
          </cell>
          <cell r="P735" t="str">
            <v>توقف مركبة</v>
          </cell>
        </row>
        <row r="736">
          <cell r="B736">
            <v>619</v>
          </cell>
          <cell r="E736" t="str">
            <v>علي حسين محمد السيد</v>
          </cell>
          <cell r="F736">
            <v>42316</v>
          </cell>
          <cell r="J736">
            <v>1.38888888888899E-3</v>
          </cell>
          <cell r="P736" t="str">
            <v>توقف مركبة</v>
          </cell>
        </row>
        <row r="737">
          <cell r="B737">
            <v>619</v>
          </cell>
          <cell r="E737" t="str">
            <v>علي حسين محمد السيد</v>
          </cell>
          <cell r="F737">
            <v>42316</v>
          </cell>
          <cell r="J737">
            <v>1.3888888888887699E-3</v>
          </cell>
          <cell r="P737" t="str">
            <v>صيانة اغلاق جزئي للشارع</v>
          </cell>
        </row>
        <row r="738">
          <cell r="B738">
            <v>619</v>
          </cell>
          <cell r="E738" t="str">
            <v>علي حسين محمد السيد</v>
          </cell>
          <cell r="F738">
            <v>42317</v>
          </cell>
          <cell r="J738">
            <v>6.9444444444444198E-4</v>
          </cell>
          <cell r="P738" t="str">
            <v>فتح المسار بعد الصيانة</v>
          </cell>
        </row>
        <row r="739">
          <cell r="B739">
            <v>672</v>
          </cell>
          <cell r="E739" t="str">
            <v>سعيد سالم سعيد بن الزوع</v>
          </cell>
          <cell r="F739">
            <v>42317</v>
          </cell>
          <cell r="J739">
            <v>1.3888888888888801E-3</v>
          </cell>
          <cell r="P739" t="str">
            <v>توقف مركبة</v>
          </cell>
        </row>
        <row r="740">
          <cell r="B740">
            <v>672</v>
          </cell>
          <cell r="E740" t="str">
            <v>ابراهيم عبيد سالم الكعبي</v>
          </cell>
          <cell r="F740">
            <v>42317</v>
          </cell>
          <cell r="J740">
            <v>1.3888888888888801E-3</v>
          </cell>
          <cell r="P740" t="str">
            <v>توقف مركبة</v>
          </cell>
        </row>
        <row r="741">
          <cell r="B741">
            <v>672</v>
          </cell>
          <cell r="E741" t="str">
            <v>ابراهيم عبيد سالم الكعبي</v>
          </cell>
          <cell r="F741">
            <v>42317</v>
          </cell>
          <cell r="J741">
            <v>6.9444444444433095E-4</v>
          </cell>
          <cell r="P741" t="str">
            <v>توقف مركبة</v>
          </cell>
        </row>
        <row r="742">
          <cell r="B742">
            <v>672</v>
          </cell>
          <cell r="E742" t="str">
            <v>عبدالسلام احمد كرامة الجابري</v>
          </cell>
          <cell r="F742">
            <v>42317</v>
          </cell>
          <cell r="J742">
            <v>1.3888888888888801E-3</v>
          </cell>
          <cell r="P742" t="str">
            <v>توقف مركبة</v>
          </cell>
        </row>
        <row r="743">
          <cell r="B743">
            <v>293</v>
          </cell>
          <cell r="E743" t="str">
            <v>عبدالسلام احمد كرامة الجابري</v>
          </cell>
          <cell r="F743">
            <v>42317</v>
          </cell>
          <cell r="J743">
            <v>1.3888888888888801E-3</v>
          </cell>
          <cell r="P743" t="str">
            <v>توقف مركبة</v>
          </cell>
        </row>
        <row r="744">
          <cell r="B744">
            <v>293</v>
          </cell>
          <cell r="E744" t="str">
            <v>سالم درويش محمد صالح</v>
          </cell>
          <cell r="F744">
            <v>42317</v>
          </cell>
          <cell r="J744">
            <v>6.9444444444445299E-3</v>
          </cell>
          <cell r="P744" t="str">
            <v>تعطل مركبة خفيفة</v>
          </cell>
        </row>
        <row r="745">
          <cell r="B745">
            <v>619</v>
          </cell>
          <cell r="E745" t="str">
            <v>خالد عبدالله خلفان اليحيائي</v>
          </cell>
          <cell r="F745">
            <v>42317</v>
          </cell>
          <cell r="J745">
            <v>6.94444444444553E-4</v>
          </cell>
          <cell r="P745" t="str">
            <v>صيانة اغلاق جزئي للشارع</v>
          </cell>
        </row>
        <row r="746">
          <cell r="B746">
            <v>619</v>
          </cell>
          <cell r="E746" t="str">
            <v>خالد عبدالله خلفان اليحيائي</v>
          </cell>
          <cell r="F746">
            <v>42317</v>
          </cell>
          <cell r="J746">
            <v>6.9444444444444198E-4</v>
          </cell>
          <cell r="P746" t="str">
            <v>صيانة اغلاق جزئي للشارع</v>
          </cell>
        </row>
        <row r="747">
          <cell r="B747">
            <v>619</v>
          </cell>
          <cell r="E747" t="str">
            <v>خالد عبدالله خلفان اليحيائي</v>
          </cell>
          <cell r="F747">
            <v>42317</v>
          </cell>
          <cell r="J747">
            <v>6.9444444444444198E-4</v>
          </cell>
          <cell r="P747" t="str">
            <v>صيانة اغلاق جزئي للشارع</v>
          </cell>
        </row>
        <row r="748">
          <cell r="B748">
            <v>619</v>
          </cell>
          <cell r="E748" t="str">
            <v>خالد عبدالله خلفان اليحيائي</v>
          </cell>
          <cell r="F748">
            <v>42317</v>
          </cell>
          <cell r="J748">
            <v>6.9444444444444198E-4</v>
          </cell>
          <cell r="P748" t="str">
            <v>صيانة اغلاق جزئي للشارع</v>
          </cell>
        </row>
        <row r="749">
          <cell r="B749">
            <v>619</v>
          </cell>
          <cell r="E749" t="str">
            <v>خالد عبدالله خلفان اليحيائي</v>
          </cell>
          <cell r="F749">
            <v>42317</v>
          </cell>
          <cell r="J749">
            <v>0</v>
          </cell>
          <cell r="P749" t="str">
            <v>توقف مركبة</v>
          </cell>
        </row>
        <row r="750">
          <cell r="B750">
            <v>619</v>
          </cell>
          <cell r="E750" t="str">
            <v>خالد عبدالله خلفان اليحيائي</v>
          </cell>
          <cell r="F750">
            <v>42317</v>
          </cell>
          <cell r="J750">
            <v>6.94444444444553E-4</v>
          </cell>
          <cell r="P750" t="str">
            <v>صيانة اغلاق جزئي للشارع</v>
          </cell>
        </row>
        <row r="751">
          <cell r="B751">
            <v>619</v>
          </cell>
          <cell r="E751" t="str">
            <v>خالد عبدالله خلفان اليحيائي</v>
          </cell>
          <cell r="F751">
            <v>42318</v>
          </cell>
          <cell r="J751">
            <v>6.9444444444444198E-4</v>
          </cell>
          <cell r="P751" t="str">
            <v>صيانة اغلاق جزئي للشارع</v>
          </cell>
        </row>
        <row r="752">
          <cell r="B752">
            <v>619</v>
          </cell>
          <cell r="E752" t="str">
            <v>خالد عبدالله خلفان اليحيائي</v>
          </cell>
          <cell r="F752">
            <v>42318</v>
          </cell>
          <cell r="J752">
            <v>6.9444444444444198E-4</v>
          </cell>
          <cell r="P752" t="str">
            <v>صيانة اغلاق جزئي للشارع</v>
          </cell>
        </row>
        <row r="753">
          <cell r="B753">
            <v>619</v>
          </cell>
          <cell r="E753" t="str">
            <v>خالد عبدالله خلفان اليحيائي</v>
          </cell>
          <cell r="F753">
            <v>42318</v>
          </cell>
          <cell r="J753">
            <v>6.9444444444444198E-4</v>
          </cell>
          <cell r="P753" t="str">
            <v>صيانة اغلاق جزئي للشارع</v>
          </cell>
        </row>
        <row r="754">
          <cell r="B754">
            <v>619</v>
          </cell>
          <cell r="E754" t="str">
            <v>خالد عبدالله خلفان اليحيائي</v>
          </cell>
          <cell r="F754">
            <v>42318</v>
          </cell>
          <cell r="J754">
            <v>6.9444444444444198E-4</v>
          </cell>
          <cell r="P754" t="str">
            <v>صيانة اغلاق جزئي للشارع</v>
          </cell>
        </row>
        <row r="755">
          <cell r="B755">
            <v>619</v>
          </cell>
          <cell r="E755" t="str">
            <v>خالد عبدالله خلفان اليحيائي</v>
          </cell>
          <cell r="F755">
            <v>42318</v>
          </cell>
          <cell r="J755">
            <v>1.3888888888888801E-3</v>
          </cell>
          <cell r="P755" t="str">
            <v>صيانة اغلاق جزئي للشارع</v>
          </cell>
        </row>
        <row r="756">
          <cell r="B756">
            <v>131</v>
          </cell>
          <cell r="E756" t="str">
            <v>خالد عبدالله خلفان اليحيائي</v>
          </cell>
          <cell r="F756">
            <v>42319</v>
          </cell>
          <cell r="J756">
            <v>0</v>
          </cell>
          <cell r="P756" t="str">
            <v>رجوع مركبة الى الخلف</v>
          </cell>
        </row>
        <row r="757">
          <cell r="B757">
            <v>131</v>
          </cell>
          <cell r="E757" t="str">
            <v>خالد عبدالله خلفان اليحيائي</v>
          </cell>
          <cell r="F757">
            <v>42319</v>
          </cell>
          <cell r="J757">
            <v>6.9444444444444198E-4</v>
          </cell>
          <cell r="P757" t="str">
            <v>توقف مركبة</v>
          </cell>
        </row>
        <row r="758">
          <cell r="B758">
            <v>619</v>
          </cell>
          <cell r="E758" t="str">
            <v>علي حسين محمد السيد</v>
          </cell>
          <cell r="F758">
            <v>42319</v>
          </cell>
          <cell r="J758">
            <v>6.94444444444553E-4</v>
          </cell>
          <cell r="P758" t="str">
            <v>توقف مركبة</v>
          </cell>
        </row>
        <row r="759">
          <cell r="B759">
            <v>619</v>
          </cell>
          <cell r="E759" t="str">
            <v>عبدالسلام احمد كرامة الجابري</v>
          </cell>
          <cell r="F759">
            <v>42319</v>
          </cell>
          <cell r="J759">
            <v>6.9444444444444198E-4</v>
          </cell>
          <cell r="P759" t="str">
            <v>توقف مركبة</v>
          </cell>
        </row>
        <row r="760">
          <cell r="B760">
            <v>619</v>
          </cell>
          <cell r="E760" t="str">
            <v>عبدالسلام احمد كرامة الجابري</v>
          </cell>
          <cell r="F760">
            <v>42319</v>
          </cell>
          <cell r="J760">
            <v>1.3888888888887699E-3</v>
          </cell>
          <cell r="P760" t="str">
            <v>تعطل مركبة خفيفة</v>
          </cell>
        </row>
        <row r="761">
          <cell r="B761">
            <v>619</v>
          </cell>
          <cell r="E761" t="str">
            <v>عبدالسلام احمد كرامة الجابري</v>
          </cell>
          <cell r="F761">
            <v>42319</v>
          </cell>
          <cell r="J761">
            <v>1.3888888888888801E-3</v>
          </cell>
          <cell r="P761" t="str">
            <v>انفجار اطار</v>
          </cell>
        </row>
        <row r="762">
          <cell r="B762">
            <v>619</v>
          </cell>
          <cell r="E762" t="str">
            <v>صالح محمد سعيد باديان</v>
          </cell>
          <cell r="F762">
            <v>42319</v>
          </cell>
          <cell r="J762">
            <v>2.08333333333344E-3</v>
          </cell>
          <cell r="P762" t="str">
            <v>تعطل مركبة خفيفة</v>
          </cell>
        </row>
        <row r="763">
          <cell r="B763">
            <v>131</v>
          </cell>
          <cell r="E763" t="str">
            <v>سالم درويش محمد صالح</v>
          </cell>
          <cell r="F763">
            <v>42319</v>
          </cell>
          <cell r="J763">
            <v>6.94444444444553E-4</v>
          </cell>
          <cell r="P763" t="str">
            <v>صيانة اغلاق جزئي للشارع</v>
          </cell>
        </row>
        <row r="764">
          <cell r="B764">
            <v>131</v>
          </cell>
          <cell r="E764" t="str">
            <v>سالم درويش محمد صالح</v>
          </cell>
          <cell r="F764">
            <v>42320</v>
          </cell>
          <cell r="J764">
            <v>0</v>
          </cell>
          <cell r="P764" t="str">
            <v>صيانة اغلاق جزئي للشارع</v>
          </cell>
        </row>
        <row r="765">
          <cell r="B765">
            <v>131</v>
          </cell>
          <cell r="E765" t="str">
            <v>سالم درويش محمد صالح</v>
          </cell>
          <cell r="F765">
            <v>42320</v>
          </cell>
          <cell r="J765">
            <v>2.0833333333333398E-3</v>
          </cell>
          <cell r="P765" t="str">
            <v>توقف مركبة</v>
          </cell>
        </row>
        <row r="766">
          <cell r="B766">
            <v>131</v>
          </cell>
          <cell r="E766" t="str">
            <v>سالم درويش محمد صالح</v>
          </cell>
          <cell r="F766">
            <v>42320</v>
          </cell>
          <cell r="J766">
            <v>6.9444444444444198E-4</v>
          </cell>
          <cell r="P766" t="str">
            <v>فتح المسار بعد الصيانة</v>
          </cell>
        </row>
        <row r="767">
          <cell r="B767">
            <v>619</v>
          </cell>
          <cell r="E767" t="str">
            <v>عبدالله فؤاد عبدالله الحوسني</v>
          </cell>
          <cell r="F767">
            <v>42320</v>
          </cell>
          <cell r="J767">
            <v>6.9444444444449695E-4</v>
          </cell>
          <cell r="P767" t="str">
            <v>توقف مركبة</v>
          </cell>
        </row>
        <row r="768">
          <cell r="B768">
            <v>619</v>
          </cell>
          <cell r="E768" t="str">
            <v>عبدالسلام احمد كرامة الجابري</v>
          </cell>
          <cell r="F768">
            <v>42320</v>
          </cell>
          <cell r="J768">
            <v>6.9444444444444198E-4</v>
          </cell>
          <cell r="P768" t="str">
            <v>توقف مركبة</v>
          </cell>
        </row>
        <row r="769">
          <cell r="B769">
            <v>619</v>
          </cell>
          <cell r="E769" t="str">
            <v>عبدالله فؤاد عبدالله الحوسني</v>
          </cell>
          <cell r="F769">
            <v>42320</v>
          </cell>
          <cell r="J769">
            <v>2.0833333333333298E-3</v>
          </cell>
          <cell r="P769" t="str">
            <v>نفاذ وقود</v>
          </cell>
        </row>
        <row r="770">
          <cell r="B770">
            <v>131</v>
          </cell>
          <cell r="E770" t="str">
            <v>محمد علي حسين الجعشاني</v>
          </cell>
          <cell r="F770">
            <v>42320</v>
          </cell>
          <cell r="J770">
            <v>6.9444444444444198E-4</v>
          </cell>
          <cell r="P770" t="str">
            <v>توقف مركبة</v>
          </cell>
        </row>
        <row r="771">
          <cell r="B771">
            <v>131</v>
          </cell>
          <cell r="E771" t="str">
            <v>هادي علي محسن المردعي</v>
          </cell>
          <cell r="F771">
            <v>42320</v>
          </cell>
          <cell r="J771">
            <v>6.9444444444433095E-4</v>
          </cell>
          <cell r="P771" t="str">
            <v>تعطل مركبة خفيفة</v>
          </cell>
        </row>
        <row r="772">
          <cell r="B772">
            <v>131</v>
          </cell>
          <cell r="E772" t="str">
            <v>صالح محمد سعيد باديان</v>
          </cell>
          <cell r="F772">
            <v>42320</v>
          </cell>
          <cell r="J772">
            <v>6.9444444444444198E-4</v>
          </cell>
          <cell r="P772" t="str">
            <v>توقف مركبة</v>
          </cell>
        </row>
        <row r="773">
          <cell r="B773">
            <v>131</v>
          </cell>
          <cell r="E773" t="str">
            <v>صالح محمد سعيد باديان</v>
          </cell>
          <cell r="F773">
            <v>42320</v>
          </cell>
          <cell r="J773">
            <v>2.0833333333333298E-3</v>
          </cell>
          <cell r="P773" t="str">
            <v>توقف مركبة</v>
          </cell>
        </row>
        <row r="774">
          <cell r="B774">
            <v>131</v>
          </cell>
          <cell r="E774" t="str">
            <v>هادي علي محسن المردعي</v>
          </cell>
          <cell r="F774">
            <v>42320</v>
          </cell>
          <cell r="J774">
            <v>1.3888888888887699E-3</v>
          </cell>
          <cell r="P774" t="str">
            <v>تعطل مركبة خفيفة</v>
          </cell>
        </row>
        <row r="775">
          <cell r="B775">
            <v>131</v>
          </cell>
          <cell r="E775" t="str">
            <v>صالح محمد سعيد باديان</v>
          </cell>
          <cell r="F775">
            <v>42320</v>
          </cell>
          <cell r="J775">
            <v>6.9444444444433095E-4</v>
          </cell>
          <cell r="P775" t="str">
            <v>رجوع مركبة الى الخلف</v>
          </cell>
        </row>
        <row r="776">
          <cell r="B776">
            <v>672</v>
          </cell>
          <cell r="E776" t="str">
            <v>صالح محمد سعيد باديان</v>
          </cell>
          <cell r="F776">
            <v>42320</v>
          </cell>
          <cell r="J776">
            <v>1.3888888888888801E-3</v>
          </cell>
          <cell r="P776" t="str">
            <v>حادث تصادم بسيط</v>
          </cell>
        </row>
        <row r="777">
          <cell r="B777">
            <v>672</v>
          </cell>
          <cell r="E777" t="str">
            <v>سالم درويش محمد صالح</v>
          </cell>
          <cell r="F777">
            <v>42320</v>
          </cell>
          <cell r="J777">
            <v>6.9444444444433095E-4</v>
          </cell>
          <cell r="P777" t="str">
            <v>صيانة اغلاق جزئي للشارع</v>
          </cell>
        </row>
        <row r="778">
          <cell r="B778">
            <v>672</v>
          </cell>
          <cell r="E778" t="str">
            <v>سالم درويش محمد صالح</v>
          </cell>
          <cell r="F778">
            <v>42320</v>
          </cell>
          <cell r="J778">
            <v>1.3888888888887699E-3</v>
          </cell>
          <cell r="P778" t="str">
            <v>صيانة اغلاق جزئي للشارع</v>
          </cell>
        </row>
        <row r="779">
          <cell r="B779">
            <v>672</v>
          </cell>
          <cell r="E779" t="str">
            <v>سالم درويش محمد صالح</v>
          </cell>
          <cell r="F779">
            <v>42321</v>
          </cell>
          <cell r="J779">
            <v>1.3888888888889E-3</v>
          </cell>
          <cell r="P779" t="str">
            <v>فتح المسار بعد الصيانة</v>
          </cell>
        </row>
        <row r="780">
          <cell r="B780">
            <v>131</v>
          </cell>
          <cell r="E780" t="str">
            <v>محمد علي حسين الجعشاني</v>
          </cell>
          <cell r="F780">
            <v>42321</v>
          </cell>
          <cell r="J780">
            <v>6.9444444444444198E-4</v>
          </cell>
          <cell r="P780" t="str">
            <v>توقف مركبة</v>
          </cell>
        </row>
        <row r="781">
          <cell r="B781">
            <v>131</v>
          </cell>
          <cell r="E781" t="str">
            <v>خالد عبدالله خلفان اليحيائي</v>
          </cell>
          <cell r="F781">
            <v>42321</v>
          </cell>
          <cell r="J781">
            <v>6.9444444444444198E-4</v>
          </cell>
          <cell r="P781" t="str">
            <v>رجوع مركبة الى الخلف</v>
          </cell>
        </row>
        <row r="782">
          <cell r="B782">
            <v>131</v>
          </cell>
          <cell r="E782" t="str">
            <v>خالد عبدالله خلفان اليحيائي</v>
          </cell>
          <cell r="F782">
            <v>42321</v>
          </cell>
          <cell r="J782">
            <v>6.94444444444553E-4</v>
          </cell>
          <cell r="P782" t="str">
            <v>توقف مركبة</v>
          </cell>
        </row>
        <row r="783">
          <cell r="B783">
            <v>131</v>
          </cell>
          <cell r="E783" t="str">
            <v>عبدالله فؤاد عبدالله الحوسني</v>
          </cell>
          <cell r="F783">
            <v>42322</v>
          </cell>
          <cell r="J783">
            <v>2.0833333333333298E-3</v>
          </cell>
          <cell r="P783" t="str">
            <v>انفجار اطار</v>
          </cell>
        </row>
        <row r="784">
          <cell r="B784">
            <v>131</v>
          </cell>
          <cell r="E784" t="str">
            <v>خالد عبدالله خلفان اليحيائي</v>
          </cell>
          <cell r="F784">
            <v>42322</v>
          </cell>
          <cell r="J784">
            <v>1.3888888888888801E-3</v>
          </cell>
          <cell r="P784" t="str">
            <v>رجوع مركبة الى الخلف</v>
          </cell>
        </row>
        <row r="785">
          <cell r="B785">
            <v>672</v>
          </cell>
          <cell r="E785" t="str">
            <v>محمد علي حسين الجعشاني</v>
          </cell>
          <cell r="F785">
            <v>42322</v>
          </cell>
          <cell r="J785">
            <v>2.0833333333333298E-3</v>
          </cell>
          <cell r="P785" t="str">
            <v>توقف مركبة</v>
          </cell>
        </row>
        <row r="786">
          <cell r="B786">
            <v>672</v>
          </cell>
          <cell r="E786" t="str">
            <v>سالم درويش محمد صالح</v>
          </cell>
          <cell r="F786">
            <v>42322</v>
          </cell>
          <cell r="J786">
            <v>6.94444444444553E-4</v>
          </cell>
          <cell r="P786" t="str">
            <v>دخول دراجة هوائية او مشاة</v>
          </cell>
        </row>
        <row r="787">
          <cell r="B787">
            <v>293</v>
          </cell>
          <cell r="E787" t="str">
            <v>ابراهيم عبيد سالم الكعبي</v>
          </cell>
          <cell r="F787">
            <v>42322</v>
          </cell>
          <cell r="J787">
            <v>0</v>
          </cell>
          <cell r="P787" t="str">
            <v>صيانة اغلاق جزئي للشارع</v>
          </cell>
        </row>
        <row r="788">
          <cell r="B788">
            <v>293</v>
          </cell>
          <cell r="E788" t="str">
            <v>ابراهيم عبيد سالم الكعبي</v>
          </cell>
          <cell r="F788">
            <v>42323</v>
          </cell>
          <cell r="J788">
            <v>6.9444444444444198E-4</v>
          </cell>
          <cell r="P788" t="str">
            <v>فتح المسار بعد الصيانة</v>
          </cell>
        </row>
        <row r="789">
          <cell r="B789">
            <v>131</v>
          </cell>
          <cell r="E789" t="str">
            <v>عبدالله فؤاد عبدالله الحوسني</v>
          </cell>
          <cell r="F789">
            <v>42323</v>
          </cell>
          <cell r="J789">
            <v>1.3888888888888801E-3</v>
          </cell>
          <cell r="P789" t="str">
            <v>حادث تصادم بسيط</v>
          </cell>
        </row>
        <row r="790">
          <cell r="B790">
            <v>131</v>
          </cell>
          <cell r="E790" t="str">
            <v>عبدالله فؤاد عبدالله الحوسني</v>
          </cell>
          <cell r="F790">
            <v>42323</v>
          </cell>
          <cell r="J790">
            <v>6.9444444444449695E-4</v>
          </cell>
          <cell r="P790" t="str">
            <v>توقف مركبة</v>
          </cell>
        </row>
        <row r="791">
          <cell r="B791">
            <v>672</v>
          </cell>
          <cell r="E791" t="str">
            <v>سعيد سالم سعيد بن الزوع</v>
          </cell>
          <cell r="F791">
            <v>42323</v>
          </cell>
          <cell r="J791">
            <v>6.94444444444553E-4</v>
          </cell>
          <cell r="P791" t="str">
            <v>توقف مركبة</v>
          </cell>
        </row>
        <row r="792">
          <cell r="B792">
            <v>672</v>
          </cell>
          <cell r="E792" t="str">
            <v>سعيد سالم سعيد بن الزوع</v>
          </cell>
          <cell r="F792">
            <v>42323</v>
          </cell>
          <cell r="J792">
            <v>1.38888888888899E-3</v>
          </cell>
          <cell r="P792" t="str">
            <v>حادث تصادم بسيط</v>
          </cell>
        </row>
        <row r="793">
          <cell r="B793">
            <v>672</v>
          </cell>
          <cell r="E793" t="str">
            <v>سعيد سالم سعيد بن الزوع</v>
          </cell>
          <cell r="F793">
            <v>42323</v>
          </cell>
          <cell r="J793">
            <v>0</v>
          </cell>
          <cell r="P793" t="str">
            <v>توقف مركبة</v>
          </cell>
        </row>
        <row r="794">
          <cell r="B794">
            <v>672</v>
          </cell>
          <cell r="E794" t="str">
            <v>هادي علي محسن المردعي</v>
          </cell>
          <cell r="F794">
            <v>42323</v>
          </cell>
          <cell r="J794">
            <v>2.7777777777777701E-3</v>
          </cell>
          <cell r="P794" t="str">
            <v>صيانة اغلاق جزئي للشارع</v>
          </cell>
        </row>
        <row r="795">
          <cell r="B795">
            <v>672</v>
          </cell>
          <cell r="E795" t="str">
            <v>هادي علي محسن المردعي</v>
          </cell>
          <cell r="F795">
            <v>42323</v>
          </cell>
          <cell r="J795">
            <v>6.9444444444433095E-4</v>
          </cell>
          <cell r="P795" t="str">
            <v>توقف مركبة</v>
          </cell>
        </row>
        <row r="796">
          <cell r="B796">
            <v>293</v>
          </cell>
          <cell r="E796" t="str">
            <v>علي حسين محمد السيد</v>
          </cell>
          <cell r="F796">
            <v>42323</v>
          </cell>
          <cell r="J796">
            <v>2.77777777777799E-3</v>
          </cell>
          <cell r="P796" t="str">
            <v>صيانة اغلاق جزئي للشارع</v>
          </cell>
        </row>
        <row r="797">
          <cell r="B797">
            <v>293</v>
          </cell>
          <cell r="E797" t="str">
            <v>علي حسين محمد السيد</v>
          </cell>
          <cell r="F797">
            <v>42324</v>
          </cell>
          <cell r="J797">
            <v>2.7777777777777701E-3</v>
          </cell>
          <cell r="P797" t="str">
            <v>فتح المسار بعد الصيانة</v>
          </cell>
        </row>
        <row r="798">
          <cell r="B798">
            <v>293</v>
          </cell>
          <cell r="E798" t="str">
            <v>ابراهيم عبيد سالم الكعبي</v>
          </cell>
          <cell r="F798">
            <v>42324</v>
          </cell>
          <cell r="J798">
            <v>1.3888888888888801E-3</v>
          </cell>
          <cell r="P798" t="str">
            <v>تعطل مركبة خفيفة</v>
          </cell>
        </row>
        <row r="799">
          <cell r="B799">
            <v>293</v>
          </cell>
          <cell r="E799" t="str">
            <v>سعيد سالم سعيد بن الزوع</v>
          </cell>
          <cell r="F799">
            <v>42324</v>
          </cell>
          <cell r="J799">
            <v>2.0833333333333298E-3</v>
          </cell>
          <cell r="P799" t="str">
            <v>تعطل مركبة خفيفة</v>
          </cell>
        </row>
        <row r="800">
          <cell r="B800">
            <v>619</v>
          </cell>
          <cell r="E800" t="str">
            <v>علي حسين محمد السيد</v>
          </cell>
          <cell r="F800">
            <v>42324</v>
          </cell>
          <cell r="J800">
            <v>1.3888888888887699E-3</v>
          </cell>
          <cell r="P800" t="str">
            <v>صيانة اغلاق جزئي للشارع</v>
          </cell>
        </row>
        <row r="801">
          <cell r="B801">
            <v>619</v>
          </cell>
          <cell r="E801" t="str">
            <v>علي حسين محمد السيد</v>
          </cell>
          <cell r="F801">
            <v>42325</v>
          </cell>
          <cell r="J801">
            <v>1.3888888888888801E-3</v>
          </cell>
          <cell r="P801" t="str">
            <v>صيانة اغلاق جزئي للشارع</v>
          </cell>
        </row>
        <row r="802">
          <cell r="B802">
            <v>619</v>
          </cell>
          <cell r="E802" t="str">
            <v>علي حسين محمد السيد</v>
          </cell>
          <cell r="F802">
            <v>42325</v>
          </cell>
          <cell r="J802">
            <v>0</v>
          </cell>
          <cell r="P802" t="str">
            <v>توقف مركبة</v>
          </cell>
        </row>
        <row r="803">
          <cell r="B803">
            <v>619</v>
          </cell>
          <cell r="E803" t="str">
            <v>علي حسين محمد السيد</v>
          </cell>
          <cell r="F803">
            <v>42325</v>
          </cell>
          <cell r="J803">
            <v>6.9444444444444198E-4</v>
          </cell>
          <cell r="P803" t="str">
            <v>توقف مركبة</v>
          </cell>
        </row>
        <row r="804">
          <cell r="B804">
            <v>619</v>
          </cell>
          <cell r="E804" t="str">
            <v>علي حسين محمد السيد</v>
          </cell>
          <cell r="F804">
            <v>42325</v>
          </cell>
          <cell r="J804">
            <v>1.3888888888888801E-3</v>
          </cell>
          <cell r="P804" t="str">
            <v>فتح المسار بعد الصيانة</v>
          </cell>
        </row>
        <row r="805">
          <cell r="B805">
            <v>619</v>
          </cell>
          <cell r="E805" t="str">
            <v>علي حسين محمد السيد</v>
          </cell>
          <cell r="F805">
            <v>42325</v>
          </cell>
          <cell r="J805">
            <v>6.9444444444444198E-4</v>
          </cell>
          <cell r="P805" t="str">
            <v>فتح المسار بعد الصيانة</v>
          </cell>
        </row>
        <row r="806">
          <cell r="B806">
            <v>293</v>
          </cell>
          <cell r="E806" t="str">
            <v>علي حسين محمد السيد</v>
          </cell>
          <cell r="F806">
            <v>42325</v>
          </cell>
          <cell r="J806">
            <v>0</v>
          </cell>
          <cell r="P806" t="str">
            <v>توقف مركبة</v>
          </cell>
        </row>
        <row r="807">
          <cell r="B807">
            <v>619</v>
          </cell>
          <cell r="E807" t="str">
            <v>علي حسين محمد السيد</v>
          </cell>
          <cell r="F807">
            <v>42325</v>
          </cell>
          <cell r="J807">
            <v>6.9444444444444198E-4</v>
          </cell>
          <cell r="P807" t="str">
            <v>توقف مركبة</v>
          </cell>
        </row>
        <row r="808">
          <cell r="B808">
            <v>619</v>
          </cell>
          <cell r="E808" t="str">
            <v>سالم درويش محمد صالح</v>
          </cell>
          <cell r="F808">
            <v>42325</v>
          </cell>
          <cell r="J808">
            <v>1.38888888888899E-3</v>
          </cell>
          <cell r="P808" t="str">
            <v>صيانة اغلاق جزئي للشارع</v>
          </cell>
        </row>
        <row r="809">
          <cell r="B809">
            <v>619</v>
          </cell>
          <cell r="E809" t="str">
            <v>سالم درويش محمد صالح</v>
          </cell>
          <cell r="F809">
            <v>42326</v>
          </cell>
          <cell r="J809">
            <v>1.3888888888888801E-3</v>
          </cell>
          <cell r="P809" t="str">
            <v>صيانة اغلاق جزئي للشارع</v>
          </cell>
        </row>
        <row r="810">
          <cell r="B810">
            <v>619</v>
          </cell>
          <cell r="E810" t="str">
            <v>سالم درويش محمد صالح</v>
          </cell>
          <cell r="F810">
            <v>42326</v>
          </cell>
          <cell r="J810">
            <v>6.9444444444444198E-4</v>
          </cell>
          <cell r="P810" t="str">
            <v>فتح المسار بعد الصيانة</v>
          </cell>
        </row>
        <row r="811">
          <cell r="B811">
            <v>619</v>
          </cell>
          <cell r="E811" t="str">
            <v>سالم درويش محمد صالح</v>
          </cell>
          <cell r="F811">
            <v>42326</v>
          </cell>
          <cell r="J811">
            <v>6.9444444444444198E-4</v>
          </cell>
          <cell r="P811" t="str">
            <v>فتح المسار بعد الصيانة</v>
          </cell>
        </row>
        <row r="812">
          <cell r="B812">
            <v>619</v>
          </cell>
          <cell r="E812" t="str">
            <v>سالم درويش محمد صالح</v>
          </cell>
          <cell r="F812">
            <v>42326</v>
          </cell>
          <cell r="J812">
            <v>2.0833333333333298E-3</v>
          </cell>
          <cell r="P812" t="str">
            <v>توقف مركبة</v>
          </cell>
        </row>
        <row r="813">
          <cell r="B813">
            <v>131</v>
          </cell>
          <cell r="E813" t="str">
            <v>سالم درويش محمد صالح</v>
          </cell>
          <cell r="F813">
            <v>42326</v>
          </cell>
          <cell r="J813">
            <v>6.94444444444553E-4</v>
          </cell>
          <cell r="P813" t="str">
            <v>دخول دراجة هوائية او مشاة</v>
          </cell>
        </row>
        <row r="814">
          <cell r="B814">
            <v>131</v>
          </cell>
          <cell r="E814" t="str">
            <v>عبدالله فؤاد عبدالله الحوسني</v>
          </cell>
          <cell r="F814">
            <v>42327</v>
          </cell>
          <cell r="J814">
            <v>6.9444444444444198E-4</v>
          </cell>
          <cell r="P814" t="str">
            <v>توقف مركبة</v>
          </cell>
        </row>
        <row r="815">
          <cell r="B815">
            <v>293</v>
          </cell>
          <cell r="E815" t="str">
            <v>عبدالسلام احمد كرامة الجابري</v>
          </cell>
          <cell r="F815">
            <v>42327</v>
          </cell>
          <cell r="J815">
            <v>2.0833333333333298E-3</v>
          </cell>
          <cell r="P815" t="str">
            <v>توقف مركبة</v>
          </cell>
        </row>
        <row r="816">
          <cell r="B816">
            <v>619</v>
          </cell>
          <cell r="E816" t="str">
            <v>محمد علي حسين الجعشاني</v>
          </cell>
          <cell r="F816">
            <v>42327</v>
          </cell>
          <cell r="J816">
            <v>0</v>
          </cell>
          <cell r="P816" t="str">
            <v>توقف مركبة</v>
          </cell>
        </row>
        <row r="817">
          <cell r="B817">
            <v>619</v>
          </cell>
          <cell r="E817" t="str">
            <v>محمد علي حسين الجعشاني</v>
          </cell>
          <cell r="F817">
            <v>42327</v>
          </cell>
          <cell r="J817">
            <v>6.9444444444444198E-4</v>
          </cell>
          <cell r="P817" t="str">
            <v>توقف مركبة</v>
          </cell>
        </row>
        <row r="818">
          <cell r="B818">
            <v>619</v>
          </cell>
          <cell r="E818" t="str">
            <v>سالم درويش محمد صالح</v>
          </cell>
          <cell r="F818">
            <v>42327</v>
          </cell>
          <cell r="J818">
            <v>6.94444444444553E-4</v>
          </cell>
          <cell r="P818" t="str">
            <v>توقف مركبة</v>
          </cell>
        </row>
        <row r="819">
          <cell r="B819">
            <v>619</v>
          </cell>
          <cell r="E819" t="str">
            <v>سالم درويش محمد صالح</v>
          </cell>
          <cell r="F819">
            <v>42327</v>
          </cell>
          <cell r="J819">
            <v>2.0833333333332101E-3</v>
          </cell>
          <cell r="P819" t="str">
            <v>دخول دراجة هوائية او مشاة</v>
          </cell>
        </row>
        <row r="820">
          <cell r="B820">
            <v>131</v>
          </cell>
          <cell r="E820" t="str">
            <v>خالد عبدالله خلفان اليحيائي</v>
          </cell>
          <cell r="F820">
            <v>42328</v>
          </cell>
          <cell r="J820">
            <v>6.9444444444444404E-4</v>
          </cell>
          <cell r="P820" t="str">
            <v>توقف مركبة</v>
          </cell>
        </row>
        <row r="821">
          <cell r="B821">
            <v>131</v>
          </cell>
          <cell r="E821" t="str">
            <v>خالد عبدالله خلفان اليحيائي</v>
          </cell>
          <cell r="F821">
            <v>42328</v>
          </cell>
          <cell r="J821">
            <v>6.9444444444444198E-4</v>
          </cell>
          <cell r="P821" t="str">
            <v>توقف مركبة</v>
          </cell>
        </row>
        <row r="822">
          <cell r="B822">
            <v>672</v>
          </cell>
          <cell r="E822" t="str">
            <v>هادي علي محسن المردعي</v>
          </cell>
          <cell r="F822">
            <v>42330</v>
          </cell>
          <cell r="J822">
            <v>6.9444444444444902E-4</v>
          </cell>
          <cell r="P822" t="str">
            <v>توقف مركبة</v>
          </cell>
        </row>
        <row r="823">
          <cell r="B823">
            <v>672</v>
          </cell>
          <cell r="E823" t="str">
            <v>هادي علي محسن المردعي</v>
          </cell>
          <cell r="F823">
            <v>42330</v>
          </cell>
          <cell r="J823">
            <v>1.3888888888888801E-3</v>
          </cell>
          <cell r="P823" t="str">
            <v>دخول دراجة هوائية او مشاة</v>
          </cell>
        </row>
        <row r="824">
          <cell r="B824">
            <v>131</v>
          </cell>
          <cell r="E824" t="str">
            <v>سالم درويش محمد صالح</v>
          </cell>
          <cell r="F824">
            <v>42330</v>
          </cell>
          <cell r="J824">
            <v>6.9444444444444198E-4</v>
          </cell>
          <cell r="P824" t="str">
            <v>توقف مركبة</v>
          </cell>
        </row>
        <row r="825">
          <cell r="B825">
            <v>672</v>
          </cell>
          <cell r="E825" t="str">
            <v>هادي علي محسن المردعي</v>
          </cell>
          <cell r="F825">
            <v>42330</v>
          </cell>
          <cell r="J825">
            <v>1.3888888888888801E-3</v>
          </cell>
          <cell r="P825" t="str">
            <v>توقف مركبة</v>
          </cell>
        </row>
        <row r="826">
          <cell r="B826">
            <v>672</v>
          </cell>
          <cell r="E826" t="str">
            <v>خالد عبدالله خلفان اليحيائي</v>
          </cell>
          <cell r="F826">
            <v>42330</v>
          </cell>
          <cell r="J826">
            <v>1.3888888888888801E-3</v>
          </cell>
          <cell r="P826" t="str">
            <v>توقف مركبة</v>
          </cell>
        </row>
        <row r="827">
          <cell r="B827">
            <v>131</v>
          </cell>
          <cell r="E827" t="str">
            <v>محمد علي حسين الجعشاني</v>
          </cell>
          <cell r="F827">
            <v>42331</v>
          </cell>
          <cell r="J827">
            <v>6.9444444444444198E-4</v>
          </cell>
          <cell r="P827" t="str">
            <v>تعطل مركبة خفيفة</v>
          </cell>
        </row>
        <row r="828">
          <cell r="B828">
            <v>131</v>
          </cell>
          <cell r="E828" t="str">
            <v>صالح محمد سعيد باديان</v>
          </cell>
          <cell r="F828">
            <v>42331</v>
          </cell>
          <cell r="J828">
            <v>0</v>
          </cell>
          <cell r="P828" t="str">
            <v>توقف مركبة</v>
          </cell>
        </row>
        <row r="829">
          <cell r="B829">
            <v>672</v>
          </cell>
          <cell r="E829" t="str">
            <v>صالح محمد سعيد باديان</v>
          </cell>
          <cell r="F829">
            <v>42331</v>
          </cell>
          <cell r="J829">
            <v>6.9444444444433095E-4</v>
          </cell>
          <cell r="P829" t="str">
            <v>توقف مركبة</v>
          </cell>
        </row>
        <row r="830">
          <cell r="B830">
            <v>672</v>
          </cell>
          <cell r="E830" t="str">
            <v>خالد عبدالله خلفان اليحيائي</v>
          </cell>
          <cell r="F830">
            <v>42331</v>
          </cell>
          <cell r="J830">
            <v>6.9444444444444198E-4</v>
          </cell>
          <cell r="P830" t="str">
            <v>توقف مركبة</v>
          </cell>
        </row>
        <row r="831">
          <cell r="B831">
            <v>293</v>
          </cell>
          <cell r="E831" t="str">
            <v>علي حسين محمد السيد</v>
          </cell>
          <cell r="F831">
            <v>42332</v>
          </cell>
          <cell r="J831">
            <v>1.38888888888889E-3</v>
          </cell>
          <cell r="P831" t="str">
            <v>تعطل مركبة خفيفة</v>
          </cell>
        </row>
        <row r="832">
          <cell r="B832">
            <v>672</v>
          </cell>
          <cell r="E832" t="str">
            <v>محمد علي حسين الجعشاني</v>
          </cell>
          <cell r="F832">
            <v>42332</v>
          </cell>
          <cell r="J832">
            <v>6.9444444444449695E-4</v>
          </cell>
          <cell r="P832" t="str">
            <v>توقف مركبة</v>
          </cell>
        </row>
        <row r="833">
          <cell r="B833">
            <v>293</v>
          </cell>
          <cell r="E833" t="str">
            <v>عبدالسلام احمد كرامة الجابري</v>
          </cell>
          <cell r="F833">
            <v>42332</v>
          </cell>
          <cell r="J833">
            <v>0</v>
          </cell>
          <cell r="P833" t="str">
            <v>حادث تصادم بسيط</v>
          </cell>
        </row>
        <row r="834">
          <cell r="B834">
            <v>293</v>
          </cell>
          <cell r="E834" t="str">
            <v>ابراهيم عبيد سالم الكعبي</v>
          </cell>
          <cell r="F834">
            <v>42332</v>
          </cell>
          <cell r="J834">
            <v>0</v>
          </cell>
          <cell r="P834" t="str">
            <v>انفجار اطار</v>
          </cell>
        </row>
        <row r="835">
          <cell r="B835">
            <v>293</v>
          </cell>
          <cell r="E835" t="str">
            <v>سعيد سالم سعيد بن الزوع</v>
          </cell>
          <cell r="F835">
            <v>42332</v>
          </cell>
          <cell r="J835">
            <v>2.7777777777777701E-3</v>
          </cell>
          <cell r="P835" t="str">
            <v>توقف مركبة</v>
          </cell>
        </row>
        <row r="836">
          <cell r="B836">
            <v>672</v>
          </cell>
          <cell r="E836" t="str">
            <v>سعيد سالم سعيد بن الزوع</v>
          </cell>
          <cell r="F836">
            <v>42333</v>
          </cell>
          <cell r="J836">
            <v>6.9444444444444198E-4</v>
          </cell>
          <cell r="P836" t="str">
            <v>توقف مركبة</v>
          </cell>
        </row>
        <row r="837">
          <cell r="B837">
            <v>672</v>
          </cell>
          <cell r="E837" t="str">
            <v>سعيد سالم سعيد بن الزوع</v>
          </cell>
          <cell r="F837">
            <v>42333</v>
          </cell>
          <cell r="J837">
            <v>6.9444444444444198E-4</v>
          </cell>
          <cell r="P837" t="str">
            <v>توقف مركبة</v>
          </cell>
        </row>
        <row r="838">
          <cell r="B838">
            <v>672</v>
          </cell>
          <cell r="E838" t="str">
            <v>سعيد سالم سعيد بن الزوع</v>
          </cell>
          <cell r="F838">
            <v>42333</v>
          </cell>
          <cell r="J838">
            <v>1.3888888888888801E-3</v>
          </cell>
          <cell r="P838" t="str">
            <v>توقف مركبة</v>
          </cell>
        </row>
        <row r="839">
          <cell r="B839">
            <v>293</v>
          </cell>
          <cell r="E839" t="str">
            <v>عبدالسلام احمد كرامة الجابري</v>
          </cell>
          <cell r="F839">
            <v>42333</v>
          </cell>
          <cell r="J839">
            <v>6.94444444444553E-4</v>
          </cell>
          <cell r="P839" t="str">
            <v>توقف مركبة</v>
          </cell>
        </row>
        <row r="840">
          <cell r="B840">
            <v>619</v>
          </cell>
          <cell r="E840" t="str">
            <v>هادي علي محسن المردعي</v>
          </cell>
          <cell r="F840">
            <v>42333</v>
          </cell>
          <cell r="J840">
            <v>1.38888888888899E-3</v>
          </cell>
          <cell r="P840" t="str">
            <v>صيانة اغلاق جزئي للشارع</v>
          </cell>
        </row>
        <row r="841">
          <cell r="B841">
            <v>619</v>
          </cell>
          <cell r="E841" t="str">
            <v>هادي علي محسن المردعي</v>
          </cell>
          <cell r="F841">
            <v>42333</v>
          </cell>
          <cell r="J841">
            <v>6.9444444444444198E-4</v>
          </cell>
          <cell r="P841" t="str">
            <v>صيانة اغلاق جزئي للشارع</v>
          </cell>
        </row>
        <row r="842">
          <cell r="B842">
            <v>619</v>
          </cell>
          <cell r="E842" t="str">
            <v>هادي علي محسن المردعي</v>
          </cell>
          <cell r="F842">
            <v>42334</v>
          </cell>
          <cell r="J842">
            <v>1.38888888888889E-3</v>
          </cell>
          <cell r="P842" t="str">
            <v>صيانة اغلاق جزئي للشارع</v>
          </cell>
        </row>
        <row r="843">
          <cell r="B843">
            <v>619</v>
          </cell>
          <cell r="E843" t="str">
            <v>هادي علي محسن المردعي</v>
          </cell>
          <cell r="F843">
            <v>42334</v>
          </cell>
          <cell r="J843">
            <v>6.9444444444444198E-4</v>
          </cell>
          <cell r="P843" t="str">
            <v>فتح المسار بعد الصيانة</v>
          </cell>
        </row>
        <row r="844">
          <cell r="B844">
            <v>619</v>
          </cell>
          <cell r="E844" t="str">
            <v>هادي علي محسن المردعي</v>
          </cell>
          <cell r="F844">
            <v>42334</v>
          </cell>
          <cell r="J844">
            <v>6.9444444444444198E-4</v>
          </cell>
          <cell r="P844" t="str">
            <v>فتح المسار بعد الصيانة</v>
          </cell>
        </row>
        <row r="845">
          <cell r="B845">
            <v>619</v>
          </cell>
          <cell r="E845" t="str">
            <v>هادي علي محسن المردعي</v>
          </cell>
          <cell r="F845">
            <v>42334</v>
          </cell>
          <cell r="J845">
            <v>6.9444444444444198E-4</v>
          </cell>
          <cell r="P845" t="str">
            <v>فتح المسار بعد الصيانة</v>
          </cell>
        </row>
        <row r="846">
          <cell r="B846">
            <v>619</v>
          </cell>
          <cell r="E846" t="str">
            <v>عبدالله فؤاد عبدالله الحوسني</v>
          </cell>
          <cell r="F846">
            <v>42334</v>
          </cell>
          <cell r="J846">
            <v>0</v>
          </cell>
          <cell r="P846" t="str">
            <v>توقف مركبة</v>
          </cell>
        </row>
        <row r="847">
          <cell r="B847">
            <v>131</v>
          </cell>
          <cell r="E847" t="str">
            <v>هادي علي محسن المردعي</v>
          </cell>
          <cell r="F847">
            <v>42334</v>
          </cell>
          <cell r="J847">
            <v>6.9444444444433095E-4</v>
          </cell>
          <cell r="P847" t="str">
            <v>صيانة اغلاق جزئي للشارع</v>
          </cell>
        </row>
        <row r="848">
          <cell r="B848">
            <v>131</v>
          </cell>
          <cell r="E848" t="str">
            <v>هادي علي محسن المردعي</v>
          </cell>
          <cell r="F848">
            <v>42335</v>
          </cell>
          <cell r="J848">
            <v>6.9444444444444501E-4</v>
          </cell>
          <cell r="P848" t="str">
            <v>صيانة اغلاق جزئي للشارع</v>
          </cell>
        </row>
        <row r="849">
          <cell r="B849">
            <v>131</v>
          </cell>
          <cell r="E849" t="str">
            <v>هادي علي محسن المردعي</v>
          </cell>
          <cell r="F849">
            <v>42335</v>
          </cell>
          <cell r="J849">
            <v>6.9444444444444198E-4</v>
          </cell>
          <cell r="P849" t="str">
            <v>فتح المسار بعد الصيانة</v>
          </cell>
        </row>
        <row r="850">
          <cell r="B850">
            <v>131</v>
          </cell>
          <cell r="E850" t="str">
            <v>هادي علي محسن المردعي</v>
          </cell>
          <cell r="F850">
            <v>42335</v>
          </cell>
          <cell r="J850">
            <v>6.9444444444444198E-4</v>
          </cell>
          <cell r="P850" t="str">
            <v>رجوع مركبة الى الخلف</v>
          </cell>
        </row>
        <row r="851">
          <cell r="B851">
            <v>131</v>
          </cell>
          <cell r="E851" t="str">
            <v>هادي علي محسن المردعي</v>
          </cell>
          <cell r="F851">
            <v>42335</v>
          </cell>
          <cell r="J851">
            <v>6.9444444444444198E-4</v>
          </cell>
          <cell r="P851" t="str">
            <v>فتح المسار بعد الصيانة</v>
          </cell>
        </row>
        <row r="852">
          <cell r="B852">
            <v>293</v>
          </cell>
          <cell r="E852" t="str">
            <v>سالم درويش محمد صالح</v>
          </cell>
          <cell r="F852">
            <v>42335</v>
          </cell>
          <cell r="J852">
            <v>6.9444444444444198E-4</v>
          </cell>
          <cell r="P852" t="str">
            <v>توقف مركبة</v>
          </cell>
        </row>
        <row r="853">
          <cell r="B853">
            <v>293</v>
          </cell>
          <cell r="E853" t="str">
            <v>سالم درويش محمد صالح</v>
          </cell>
          <cell r="F853">
            <v>42335</v>
          </cell>
          <cell r="J853">
            <v>1.3888888888888801E-3</v>
          </cell>
          <cell r="P853" t="str">
            <v>توقف مركبة</v>
          </cell>
        </row>
        <row r="854">
          <cell r="B854">
            <v>293</v>
          </cell>
          <cell r="E854" t="str">
            <v>سالم درويش محمد صالح</v>
          </cell>
          <cell r="F854">
            <v>42335</v>
          </cell>
          <cell r="J854">
            <v>0</v>
          </cell>
          <cell r="P854" t="str">
            <v>توقف مركبة</v>
          </cell>
        </row>
        <row r="855">
          <cell r="B855">
            <v>293</v>
          </cell>
          <cell r="E855" t="str">
            <v>سالم درويش محمد صالح</v>
          </cell>
          <cell r="F855">
            <v>42335</v>
          </cell>
          <cell r="J855">
            <v>6.9444444444438603E-4</v>
          </cell>
          <cell r="P855" t="str">
            <v>توقف مركبة</v>
          </cell>
        </row>
        <row r="856">
          <cell r="B856">
            <v>619</v>
          </cell>
          <cell r="E856" t="str">
            <v>حسن محمد سعيد الجابري</v>
          </cell>
          <cell r="F856">
            <v>42335</v>
          </cell>
          <cell r="J856">
            <v>6.94444444444553E-4</v>
          </cell>
          <cell r="P856" t="str">
            <v>حادث تصادم بسيط</v>
          </cell>
        </row>
        <row r="857">
          <cell r="B857">
            <v>619</v>
          </cell>
          <cell r="E857" t="str">
            <v>علي حسين محمد السيد</v>
          </cell>
          <cell r="F857">
            <v>42335</v>
          </cell>
          <cell r="J857">
            <v>1.3888888888888801E-3</v>
          </cell>
          <cell r="P857" t="str">
            <v>دخول دراجة هوائية او مشاة</v>
          </cell>
        </row>
        <row r="858">
          <cell r="B858">
            <v>131</v>
          </cell>
          <cell r="E858" t="str">
            <v>هادي علي محسن المردعي</v>
          </cell>
          <cell r="F858">
            <v>42336</v>
          </cell>
          <cell r="J858">
            <v>6.9444444444445596E-4</v>
          </cell>
          <cell r="P858" t="str">
            <v>توقف مركبة</v>
          </cell>
        </row>
        <row r="859">
          <cell r="B859">
            <v>619</v>
          </cell>
          <cell r="E859" t="str">
            <v>محمد عبدالله محمد الحبشي</v>
          </cell>
          <cell r="F859">
            <v>42336</v>
          </cell>
          <cell r="J859">
            <v>0</v>
          </cell>
          <cell r="P859" t="str">
            <v>توقف مركبة</v>
          </cell>
        </row>
        <row r="860">
          <cell r="B860">
            <v>131</v>
          </cell>
          <cell r="E860" t="str">
            <v>خالد عبدالله خلفان اليحيائي</v>
          </cell>
          <cell r="F860">
            <v>42336</v>
          </cell>
          <cell r="J860">
            <v>6.9444444444444198E-4</v>
          </cell>
          <cell r="P860" t="str">
            <v>توقف مركبة</v>
          </cell>
        </row>
        <row r="861">
          <cell r="B861">
            <v>131</v>
          </cell>
          <cell r="E861" t="str">
            <v>خالد عبدالله خلفان اليحيائي</v>
          </cell>
          <cell r="F861">
            <v>42336</v>
          </cell>
          <cell r="J861">
            <v>2.08333333333344E-3</v>
          </cell>
          <cell r="P861" t="str">
            <v>توقف مركبة</v>
          </cell>
        </row>
        <row r="862">
          <cell r="B862">
            <v>672</v>
          </cell>
          <cell r="E862" t="str">
            <v>هادي علي محسن المردعي</v>
          </cell>
          <cell r="F862">
            <v>42336</v>
          </cell>
          <cell r="J862">
            <v>6.94444444444553E-4</v>
          </cell>
          <cell r="P862" t="str">
            <v>توقف مركبة</v>
          </cell>
        </row>
        <row r="863">
          <cell r="B863">
            <v>672</v>
          </cell>
          <cell r="E863" t="str">
            <v>هادي علي محسن المردعي</v>
          </cell>
          <cell r="F863">
            <v>42336</v>
          </cell>
          <cell r="J863">
            <v>6.9444444444433095E-4</v>
          </cell>
          <cell r="P863" t="str">
            <v>توقف مركبة</v>
          </cell>
        </row>
        <row r="864">
          <cell r="B864">
            <v>672</v>
          </cell>
          <cell r="E864" t="str">
            <v>هادي علي محسن المردعي</v>
          </cell>
          <cell r="F864">
            <v>42336</v>
          </cell>
          <cell r="J864">
            <v>1.38888888888899E-3</v>
          </cell>
          <cell r="P864" t="str">
            <v>صيانة اغلاق جزئي للشارع</v>
          </cell>
        </row>
        <row r="865">
          <cell r="B865">
            <v>672</v>
          </cell>
          <cell r="E865" t="str">
            <v>هادي علي محسن المردعي</v>
          </cell>
          <cell r="F865">
            <v>42337</v>
          </cell>
          <cell r="J865">
            <v>1.3888888888888801E-3</v>
          </cell>
          <cell r="P865" t="str">
            <v>فتح المسار بعد الصيانة</v>
          </cell>
        </row>
        <row r="866">
          <cell r="B866">
            <v>619</v>
          </cell>
          <cell r="E866" t="str">
            <v>محمد علي حسين الجعشاني</v>
          </cell>
          <cell r="F866">
            <v>42337</v>
          </cell>
          <cell r="J866">
            <v>1.3888888888888801E-3</v>
          </cell>
          <cell r="P866" t="str">
            <v>انفجار اطار</v>
          </cell>
        </row>
        <row r="867">
          <cell r="B867">
            <v>619</v>
          </cell>
          <cell r="E867" t="str">
            <v>عبدالله فؤاد عبدالله الحوسني</v>
          </cell>
          <cell r="F867">
            <v>42337</v>
          </cell>
          <cell r="J867">
            <v>3.4722222222222702E-3</v>
          </cell>
          <cell r="P867" t="str">
            <v>دخول دراجة هوائية او مشاة</v>
          </cell>
        </row>
        <row r="868">
          <cell r="B868">
            <v>131</v>
          </cell>
          <cell r="E868" t="str">
            <v>محمد علي حسين الجعشاني</v>
          </cell>
          <cell r="F868">
            <v>42337</v>
          </cell>
          <cell r="J868">
            <v>6.9444444444433095E-4</v>
          </cell>
          <cell r="P868" t="str">
            <v>رجوع مركبة الى الخلف</v>
          </cell>
        </row>
        <row r="869">
          <cell r="B869">
            <v>131</v>
          </cell>
          <cell r="E869" t="str">
            <v>محمد علي حسين الجعشاني</v>
          </cell>
          <cell r="F869">
            <v>42337</v>
          </cell>
          <cell r="J869">
            <v>1.3888888888888801E-3</v>
          </cell>
          <cell r="P869" t="str">
            <v>توقف مركبة</v>
          </cell>
        </row>
        <row r="870">
          <cell r="B870">
            <v>131</v>
          </cell>
          <cell r="E870" t="str">
            <v>خالد عبدالله خلفان اليحيائي</v>
          </cell>
          <cell r="F870">
            <v>42337</v>
          </cell>
          <cell r="J870">
            <v>1.3888888888887699E-3</v>
          </cell>
          <cell r="P870" t="str">
            <v>توقف مركبة</v>
          </cell>
        </row>
        <row r="871">
          <cell r="B871">
            <v>131</v>
          </cell>
          <cell r="E871" t="str">
            <v>علي حسين محمد السيد</v>
          </cell>
          <cell r="F871">
            <v>42337</v>
          </cell>
          <cell r="J871">
            <v>6.9444444444444198E-4</v>
          </cell>
          <cell r="P871" t="str">
            <v>توقف مركبة</v>
          </cell>
        </row>
        <row r="872">
          <cell r="B872">
            <v>131</v>
          </cell>
          <cell r="E872" t="str">
            <v>خالد عبدالله خلفان اليحيائي</v>
          </cell>
          <cell r="F872">
            <v>42337</v>
          </cell>
          <cell r="J872">
            <v>1.38888888888899E-3</v>
          </cell>
          <cell r="P872" t="str">
            <v>توقف مركبة</v>
          </cell>
        </row>
        <row r="873">
          <cell r="B873">
            <v>672</v>
          </cell>
          <cell r="E873" t="str">
            <v>هادي علي محسن المردعي</v>
          </cell>
          <cell r="F873">
            <v>42337</v>
          </cell>
          <cell r="J873">
            <v>6.9444444444444198E-4</v>
          </cell>
          <cell r="P873" t="str">
            <v>توقف مركبة</v>
          </cell>
        </row>
        <row r="874">
          <cell r="B874">
            <v>672</v>
          </cell>
          <cell r="E874" t="str">
            <v>هادي علي محسن المردعي</v>
          </cell>
          <cell r="F874">
            <v>42337</v>
          </cell>
          <cell r="J874">
            <v>1.3888888888888801E-3</v>
          </cell>
          <cell r="P874" t="str">
            <v>صيانة اغلاق جزئي للشارع</v>
          </cell>
        </row>
        <row r="875">
          <cell r="B875">
            <v>672</v>
          </cell>
          <cell r="E875" t="str">
            <v>هادي علي محسن المردعي</v>
          </cell>
          <cell r="F875">
            <v>42338</v>
          </cell>
          <cell r="J875">
            <v>1.38888888888889E-3</v>
          </cell>
          <cell r="P875" t="str">
            <v>فتح المسار بعد الصيانة</v>
          </cell>
        </row>
        <row r="876">
          <cell r="B876">
            <v>131</v>
          </cell>
          <cell r="E876" t="str">
            <v>عبدالله فؤاد عبدالله الحوسني</v>
          </cell>
          <cell r="F876">
            <v>42338</v>
          </cell>
          <cell r="J876">
            <v>6.9444444444444198E-4</v>
          </cell>
          <cell r="P876" t="str">
            <v>ازدحام مروي تمشيط</v>
          </cell>
        </row>
        <row r="877">
          <cell r="B877">
            <v>681</v>
          </cell>
          <cell r="E877" t="str">
            <v>هادي علي محسن المردعي</v>
          </cell>
          <cell r="F877">
            <v>42339</v>
          </cell>
          <cell r="J877">
            <v>2.7777777777777801E-3</v>
          </cell>
          <cell r="P877" t="str">
            <v>صيانة اغلاق جزئي للشارع</v>
          </cell>
        </row>
        <row r="878">
          <cell r="B878">
            <v>131</v>
          </cell>
          <cell r="E878" t="str">
            <v>محمد علي حسين الجعشاني</v>
          </cell>
          <cell r="F878">
            <v>42339</v>
          </cell>
          <cell r="J878">
            <v>1.3888888888888801E-3</v>
          </cell>
          <cell r="P878" t="str">
            <v>دخول دراجة هوائية او مشاة</v>
          </cell>
        </row>
        <row r="879">
          <cell r="B879">
            <v>672</v>
          </cell>
          <cell r="E879" t="str">
            <v>صالح محمد سعيد باديان</v>
          </cell>
          <cell r="F879">
            <v>42339</v>
          </cell>
          <cell r="J879">
            <v>0</v>
          </cell>
          <cell r="P879" t="str">
            <v>توقف مركبة</v>
          </cell>
        </row>
        <row r="880">
          <cell r="B880">
            <v>672</v>
          </cell>
          <cell r="E880" t="str">
            <v>هادي علي محسن المردعي</v>
          </cell>
          <cell r="F880">
            <v>42339</v>
          </cell>
          <cell r="J880">
            <v>2.0833333333333298E-3</v>
          </cell>
          <cell r="P880" t="str">
            <v>توقف مركبة</v>
          </cell>
        </row>
        <row r="881">
          <cell r="B881">
            <v>672</v>
          </cell>
          <cell r="E881" t="str">
            <v>هادي علي محسن المردعي</v>
          </cell>
          <cell r="F881">
            <v>42339</v>
          </cell>
          <cell r="J881">
            <v>1.3888888888887699E-3</v>
          </cell>
          <cell r="P881" t="str">
            <v>توقف مركبة</v>
          </cell>
        </row>
        <row r="882">
          <cell r="B882">
            <v>681</v>
          </cell>
          <cell r="E882" t="str">
            <v>ابراهيم عبيد سالم الكعبي</v>
          </cell>
          <cell r="F882">
            <v>42340</v>
          </cell>
          <cell r="J882">
            <v>6.9444444444444198E-4</v>
          </cell>
          <cell r="P882" t="str">
            <v>توقف مركبة</v>
          </cell>
        </row>
        <row r="883">
          <cell r="B883">
            <v>672</v>
          </cell>
          <cell r="E883" t="str">
            <v>خالد عبدالله خلفان اليحيائي</v>
          </cell>
          <cell r="F883">
            <v>42340</v>
          </cell>
          <cell r="J883">
            <v>6.9444444444444198E-4</v>
          </cell>
          <cell r="P883" t="str">
            <v>توقف مركبة</v>
          </cell>
        </row>
        <row r="884">
          <cell r="B884">
            <v>672</v>
          </cell>
          <cell r="E884" t="str">
            <v>خالد عبدالله خلفان اليحيائي</v>
          </cell>
          <cell r="F884">
            <v>42340</v>
          </cell>
          <cell r="J884">
            <v>2.08333333333344E-3</v>
          </cell>
          <cell r="P884" t="str">
            <v>توقف مركبة</v>
          </cell>
        </row>
        <row r="885">
          <cell r="B885">
            <v>681</v>
          </cell>
          <cell r="E885" t="str">
            <v>هادي علي محسن المردعي</v>
          </cell>
          <cell r="F885">
            <v>42340</v>
          </cell>
          <cell r="J885">
            <v>1.38888888888899E-3</v>
          </cell>
          <cell r="P885" t="str">
            <v>توقف مركبة</v>
          </cell>
        </row>
        <row r="886">
          <cell r="B886">
            <v>681</v>
          </cell>
          <cell r="E886" t="str">
            <v>ابراهيم عبيد سالم الكعبي</v>
          </cell>
          <cell r="F886">
            <v>42340</v>
          </cell>
          <cell r="J886">
            <v>1.3888888888888801E-3</v>
          </cell>
          <cell r="P886" t="str">
            <v>توقف مركبة</v>
          </cell>
        </row>
        <row r="887">
          <cell r="B887">
            <v>681</v>
          </cell>
          <cell r="E887" t="str">
            <v>عبدالسلام احمد كرامة الجابري</v>
          </cell>
          <cell r="F887">
            <v>42340</v>
          </cell>
          <cell r="J887">
            <v>2.0833333333333298E-3</v>
          </cell>
          <cell r="P887" t="str">
            <v>توقف مركبة</v>
          </cell>
        </row>
        <row r="888">
          <cell r="B888">
            <v>681</v>
          </cell>
          <cell r="E888" t="str">
            <v>ابراهيم عبيد سالم الكعبي</v>
          </cell>
          <cell r="F888">
            <v>42340</v>
          </cell>
          <cell r="J888">
            <v>2.0833333333333298E-3</v>
          </cell>
          <cell r="P888" t="str">
            <v>ازدحام مروي تمشيط</v>
          </cell>
        </row>
        <row r="889">
          <cell r="B889">
            <v>681</v>
          </cell>
          <cell r="E889" t="str">
            <v>هادي علي محسن المردعي</v>
          </cell>
          <cell r="F889">
            <v>42340</v>
          </cell>
          <cell r="J889">
            <v>2.08333333333344E-3</v>
          </cell>
          <cell r="P889" t="str">
            <v>ازدحام مروي تمشيط</v>
          </cell>
        </row>
        <row r="890">
          <cell r="B890">
            <v>681</v>
          </cell>
          <cell r="E890" t="str">
            <v>ابراهيم عبيد سالم الكعبي</v>
          </cell>
          <cell r="F890">
            <v>42340</v>
          </cell>
          <cell r="J890">
            <v>2.7777777777777701E-3</v>
          </cell>
          <cell r="P890" t="str">
            <v>توقف مركبة</v>
          </cell>
        </row>
        <row r="891">
          <cell r="B891">
            <v>681</v>
          </cell>
          <cell r="E891" t="str">
            <v>ابراهيم عبيد سالم الكعبي</v>
          </cell>
          <cell r="F891">
            <v>42340</v>
          </cell>
          <cell r="J891">
            <v>0</v>
          </cell>
          <cell r="P891" t="str">
            <v>توقف مركبة</v>
          </cell>
        </row>
        <row r="892">
          <cell r="B892">
            <v>681</v>
          </cell>
          <cell r="E892" t="str">
            <v>ابراهيم عبيد سالم الكعبي</v>
          </cell>
          <cell r="F892">
            <v>42340</v>
          </cell>
          <cell r="J892">
            <v>1.3888888888888801E-3</v>
          </cell>
          <cell r="P892" t="str">
            <v>توقف مركبة</v>
          </cell>
        </row>
        <row r="893">
          <cell r="B893">
            <v>619</v>
          </cell>
          <cell r="E893" t="str">
            <v>عبدالسلام احمد كرامة الجابري</v>
          </cell>
          <cell r="F893">
            <v>42340</v>
          </cell>
          <cell r="J893">
            <v>1.3888888888887699E-3</v>
          </cell>
          <cell r="P893" t="str">
            <v>توقف مركبة</v>
          </cell>
        </row>
        <row r="894">
          <cell r="B894">
            <v>619</v>
          </cell>
          <cell r="E894" t="str">
            <v>عبدالسلام احمد كرامة الجابري</v>
          </cell>
          <cell r="F894">
            <v>42340</v>
          </cell>
          <cell r="J894">
            <v>3.4722222222222099E-3</v>
          </cell>
          <cell r="P894" t="str">
            <v>تعطل مركبة خفيفة</v>
          </cell>
        </row>
        <row r="895">
          <cell r="B895">
            <v>619</v>
          </cell>
          <cell r="E895" t="str">
            <v>هادي علي محسن المردعي</v>
          </cell>
          <cell r="F895">
            <v>42341</v>
          </cell>
          <cell r="J895">
            <v>6.9444444444444501E-4</v>
          </cell>
          <cell r="P895" t="str">
            <v>توقف مركبة</v>
          </cell>
        </row>
        <row r="896">
          <cell r="B896">
            <v>672</v>
          </cell>
          <cell r="E896" t="str">
            <v>ابراهيم عبيد سالم الكعبي</v>
          </cell>
          <cell r="F896">
            <v>42341</v>
          </cell>
          <cell r="J896">
            <v>1.3888888888888801E-3</v>
          </cell>
          <cell r="P896" t="str">
            <v xml:space="preserve">وجود عوائق </v>
          </cell>
        </row>
        <row r="897">
          <cell r="B897">
            <v>681</v>
          </cell>
          <cell r="E897" t="str">
            <v>علي حسين محمد السيد</v>
          </cell>
          <cell r="F897">
            <v>42341</v>
          </cell>
          <cell r="J897">
            <v>0</v>
          </cell>
          <cell r="P897" t="str">
            <v>توقف مركبة</v>
          </cell>
        </row>
        <row r="898">
          <cell r="B898">
            <v>681</v>
          </cell>
          <cell r="E898" t="str">
            <v>هادي علي محسن المردعي</v>
          </cell>
          <cell r="F898">
            <v>42341</v>
          </cell>
          <cell r="J898">
            <v>1.3888888888887699E-3</v>
          </cell>
          <cell r="P898" t="str">
            <v>توقف مركبة</v>
          </cell>
        </row>
        <row r="899">
          <cell r="B899">
            <v>619</v>
          </cell>
          <cell r="E899" t="str">
            <v>سالم درويش محمد صالح</v>
          </cell>
          <cell r="F899">
            <v>42342</v>
          </cell>
          <cell r="J899">
            <v>6.9444444444444902E-4</v>
          </cell>
          <cell r="P899" t="str">
            <v>نفاذ وقود</v>
          </cell>
        </row>
        <row r="900">
          <cell r="B900">
            <v>619</v>
          </cell>
          <cell r="E900" t="str">
            <v>سالم درويش محمد صالح</v>
          </cell>
          <cell r="F900">
            <v>42342</v>
          </cell>
          <cell r="J900">
            <v>2.7777777777777701E-3</v>
          </cell>
          <cell r="P900" t="str">
            <v>توقف مركبة</v>
          </cell>
        </row>
        <row r="901">
          <cell r="B901">
            <v>619</v>
          </cell>
          <cell r="E901" t="str">
            <v>سالم درويش محمد صالح</v>
          </cell>
          <cell r="F901">
            <v>42342</v>
          </cell>
          <cell r="J901">
            <v>3.4722222222222398E-3</v>
          </cell>
          <cell r="P901" t="str">
            <v>تعطل مركبة خفيفة</v>
          </cell>
        </row>
        <row r="902">
          <cell r="B902">
            <v>619</v>
          </cell>
          <cell r="E902" t="str">
            <v>علي حسين محمد السيد</v>
          </cell>
          <cell r="F902">
            <v>42342</v>
          </cell>
          <cell r="J902">
            <v>1.3888888888888801E-3</v>
          </cell>
          <cell r="P902" t="str">
            <v>توقف مركبة</v>
          </cell>
        </row>
        <row r="903">
          <cell r="B903">
            <v>681</v>
          </cell>
          <cell r="E903" t="str">
            <v>عبدالسلام احمد كرامة الجابري</v>
          </cell>
          <cell r="F903">
            <v>42343</v>
          </cell>
          <cell r="J903">
            <v>6.9444444444433095E-4</v>
          </cell>
          <cell r="P903" t="str">
            <v>توقف مركبة</v>
          </cell>
        </row>
        <row r="904">
          <cell r="B904">
            <v>619</v>
          </cell>
          <cell r="E904" t="str">
            <v>خالد مصبح عبدالله الشبيبي</v>
          </cell>
          <cell r="F904">
            <v>42343</v>
          </cell>
          <cell r="J904">
            <v>6.9444444444444198E-4</v>
          </cell>
          <cell r="P904" t="str">
            <v>توقف مركبة</v>
          </cell>
        </row>
        <row r="905">
          <cell r="B905">
            <v>619</v>
          </cell>
          <cell r="E905" t="str">
            <v>سعيد سالم سعيد بن الزوع</v>
          </cell>
          <cell r="F905">
            <v>42344</v>
          </cell>
          <cell r="J905">
            <v>2.0833333333333801E-3</v>
          </cell>
          <cell r="P905" t="str">
            <v>حادث تصادم بسيط</v>
          </cell>
        </row>
        <row r="906">
          <cell r="B906">
            <v>131</v>
          </cell>
          <cell r="E906" t="str">
            <v>سالم درويش محمد صالح</v>
          </cell>
          <cell r="F906">
            <v>42344</v>
          </cell>
          <cell r="J906">
            <v>1.3888888888888801E-3</v>
          </cell>
          <cell r="P906" t="str">
            <v>توقف مركبة</v>
          </cell>
        </row>
        <row r="907">
          <cell r="B907">
            <v>131</v>
          </cell>
          <cell r="E907" t="str">
            <v>خالد مصبح عبدالله الشبيبي</v>
          </cell>
          <cell r="F907">
            <v>42344</v>
          </cell>
          <cell r="J907">
            <v>0</v>
          </cell>
          <cell r="P907" t="str">
            <v>توقف مركبة</v>
          </cell>
        </row>
        <row r="908">
          <cell r="B908">
            <v>131</v>
          </cell>
          <cell r="E908" t="str">
            <v>محمد علي حسين الجعشاني</v>
          </cell>
          <cell r="F908">
            <v>42344</v>
          </cell>
          <cell r="J908">
            <v>2.7777777777777701E-3</v>
          </cell>
          <cell r="P908" t="str">
            <v>تعطل مركبة خفيفة</v>
          </cell>
        </row>
        <row r="909">
          <cell r="B909">
            <v>131</v>
          </cell>
          <cell r="E909" t="str">
            <v>سالم درويش محمد صالح</v>
          </cell>
          <cell r="F909">
            <v>42344</v>
          </cell>
          <cell r="J909">
            <v>2.0833333333333298E-3</v>
          </cell>
          <cell r="P909" t="str">
            <v>تعطل مركبة خفيفة</v>
          </cell>
        </row>
        <row r="910">
          <cell r="B910">
            <v>131</v>
          </cell>
          <cell r="E910" t="str">
            <v>خالد مصبح عبدالله الشبيبي</v>
          </cell>
          <cell r="F910">
            <v>42344</v>
          </cell>
          <cell r="J910">
            <v>6.9444444444444198E-4</v>
          </cell>
          <cell r="P910" t="str">
            <v>تعطل مركبة خفيفة</v>
          </cell>
        </row>
        <row r="911">
          <cell r="B911">
            <v>201</v>
          </cell>
          <cell r="E911" t="str">
            <v>خالد عبدالله خلفان اليحيائي</v>
          </cell>
          <cell r="F911">
            <v>42344</v>
          </cell>
          <cell r="J911">
            <v>0</v>
          </cell>
          <cell r="P911" t="str">
            <v>توقف مركبة</v>
          </cell>
        </row>
        <row r="912">
          <cell r="B912">
            <v>619</v>
          </cell>
          <cell r="E912" t="str">
            <v>صالح محمد سعيد باديان</v>
          </cell>
          <cell r="F912">
            <v>42345</v>
          </cell>
          <cell r="J912">
            <v>1.3888888888888801E-3</v>
          </cell>
          <cell r="P912" t="str">
            <v>انفجار اطار</v>
          </cell>
        </row>
        <row r="913">
          <cell r="B913">
            <v>619</v>
          </cell>
          <cell r="E913" t="str">
            <v>صالح محمد سعيد باديان</v>
          </cell>
          <cell r="F913">
            <v>42345</v>
          </cell>
          <cell r="J913">
            <v>2.0833333333333298E-3</v>
          </cell>
          <cell r="P913" t="str">
            <v>تعطل مركبة خفيفة</v>
          </cell>
        </row>
        <row r="914">
          <cell r="B914">
            <v>131</v>
          </cell>
          <cell r="E914" t="str">
            <v>محمد علي حسين الجعشاني</v>
          </cell>
          <cell r="F914">
            <v>42345</v>
          </cell>
          <cell r="J914">
            <v>6.9444444444444198E-4</v>
          </cell>
          <cell r="P914" t="str">
            <v>رجوع مركبة الى الخلف</v>
          </cell>
        </row>
        <row r="915">
          <cell r="B915">
            <v>201</v>
          </cell>
          <cell r="E915" t="str">
            <v>ابراهيم عبيد سالم الكعبي</v>
          </cell>
          <cell r="F915">
            <v>42345</v>
          </cell>
          <cell r="J915">
            <v>6.9444444444444198E-4</v>
          </cell>
          <cell r="P915" t="str">
            <v>صيانة اغلاق جزئي للشارع</v>
          </cell>
        </row>
        <row r="916">
          <cell r="B916">
            <v>201</v>
          </cell>
          <cell r="E916" t="str">
            <v>ابراهيم عبيد سالم الكعبي</v>
          </cell>
          <cell r="F916">
            <v>42346</v>
          </cell>
          <cell r="J916">
            <v>0</v>
          </cell>
          <cell r="P916" t="str">
            <v>صيانة اغلاق جزئي للشارع</v>
          </cell>
        </row>
        <row r="917">
          <cell r="B917">
            <v>201</v>
          </cell>
          <cell r="E917" t="str">
            <v>ابراهيم عبيد سالم الكعبي</v>
          </cell>
          <cell r="F917">
            <v>42346</v>
          </cell>
          <cell r="J917">
            <v>6.9444444444444198E-4</v>
          </cell>
          <cell r="P917" t="str">
            <v>فتح المسار بعد الصيانة</v>
          </cell>
        </row>
        <row r="918">
          <cell r="B918">
            <v>201</v>
          </cell>
          <cell r="E918" t="str">
            <v>ابراهيم عبيد سالم الكعبي</v>
          </cell>
          <cell r="F918">
            <v>42346</v>
          </cell>
          <cell r="J918">
            <v>6.9444444444444198E-4</v>
          </cell>
          <cell r="P918" t="str">
            <v>فتح المسار بعد الصيانة</v>
          </cell>
        </row>
        <row r="919">
          <cell r="B919">
            <v>131</v>
          </cell>
          <cell r="E919" t="str">
            <v>ابراهيم عبيد سالم الكعبي</v>
          </cell>
          <cell r="F919">
            <v>42346</v>
          </cell>
          <cell r="J919">
            <v>2.7777777777777701E-3</v>
          </cell>
          <cell r="P919" t="str">
            <v xml:space="preserve">وجود عوائق </v>
          </cell>
        </row>
        <row r="920">
          <cell r="B920">
            <v>131</v>
          </cell>
          <cell r="E920" t="str">
            <v>محمد علي حسين الجعشاني</v>
          </cell>
          <cell r="F920">
            <v>42346</v>
          </cell>
          <cell r="J920">
            <v>6.9444444444449695E-4</v>
          </cell>
          <cell r="P920" t="str">
            <v>توقف مركبة</v>
          </cell>
        </row>
        <row r="921">
          <cell r="B921">
            <v>201</v>
          </cell>
          <cell r="E921" t="str">
            <v>خالد مصبح عبدالله الشبيبي</v>
          </cell>
          <cell r="F921">
            <v>42346</v>
          </cell>
          <cell r="J921">
            <v>6.9444444444444198E-4</v>
          </cell>
          <cell r="P921" t="str">
            <v>توقف مركبة</v>
          </cell>
        </row>
        <row r="922">
          <cell r="B922">
            <v>201</v>
          </cell>
          <cell r="E922" t="str">
            <v>خالد عبدالله خلفان اليحيائي</v>
          </cell>
          <cell r="F922">
            <v>42346</v>
          </cell>
          <cell r="J922">
            <v>2.7777777777777701E-3</v>
          </cell>
          <cell r="P922" t="str">
            <v>توقف مركبة</v>
          </cell>
        </row>
        <row r="923">
          <cell r="B923">
            <v>201</v>
          </cell>
          <cell r="E923" t="str">
            <v>هادي علي محسن المردعي</v>
          </cell>
          <cell r="F923">
            <v>42346</v>
          </cell>
          <cell r="J923">
            <v>1.3888888888888801E-3</v>
          </cell>
          <cell r="P923" t="str">
            <v>حادث تصادم بسيط</v>
          </cell>
        </row>
        <row r="924">
          <cell r="B924">
            <v>201</v>
          </cell>
          <cell r="E924" t="str">
            <v>هادي علي محسن المردعي</v>
          </cell>
          <cell r="F924">
            <v>42346</v>
          </cell>
          <cell r="J924">
            <v>1.3888888888887699E-3</v>
          </cell>
          <cell r="P924" t="str">
            <v>تعطل مركبة خفيفة</v>
          </cell>
        </row>
        <row r="925">
          <cell r="B925">
            <v>681</v>
          </cell>
          <cell r="E925" t="str">
            <v>ابراهيم عبيد سالم الكعبي</v>
          </cell>
          <cell r="F925">
            <v>42347</v>
          </cell>
          <cell r="J925">
            <v>2.0833333333332101E-3</v>
          </cell>
          <cell r="P925" t="str">
            <v>صيانة اغلاق جزئي للشارع</v>
          </cell>
        </row>
        <row r="926">
          <cell r="B926">
            <v>681</v>
          </cell>
          <cell r="E926" t="str">
            <v>ابراهيم عبيد سالم الكعبي</v>
          </cell>
          <cell r="F926">
            <v>42347</v>
          </cell>
          <cell r="J926">
            <v>2.7777777777778798E-3</v>
          </cell>
          <cell r="P926" t="str">
            <v>توقف مركبة</v>
          </cell>
        </row>
        <row r="927">
          <cell r="B927">
            <v>681</v>
          </cell>
          <cell r="E927" t="str">
            <v>ابراهيم عبيد سالم الكعبي</v>
          </cell>
          <cell r="F927">
            <v>42347</v>
          </cell>
          <cell r="J927">
            <v>2.0833333333333298E-3</v>
          </cell>
          <cell r="P927" t="str">
            <v>صيانة اغلاق جزئي للشارع</v>
          </cell>
        </row>
        <row r="928">
          <cell r="B928">
            <v>131</v>
          </cell>
          <cell r="E928" t="str">
            <v>عوض صالح عمر بن عمرو</v>
          </cell>
          <cell r="F928">
            <v>42347</v>
          </cell>
          <cell r="J928">
            <v>1.3888888888888801E-3</v>
          </cell>
          <cell r="P928" t="str">
            <v>توقف مركبة</v>
          </cell>
        </row>
        <row r="929">
          <cell r="B929">
            <v>201</v>
          </cell>
          <cell r="E929" t="str">
            <v>ابراهيم عبيد سالم الكعبي</v>
          </cell>
          <cell r="F929">
            <v>42347</v>
          </cell>
          <cell r="J929">
            <v>1.3888888888888801E-3</v>
          </cell>
          <cell r="P929" t="str">
            <v>توقف مركبة</v>
          </cell>
        </row>
        <row r="930">
          <cell r="B930">
            <v>201</v>
          </cell>
          <cell r="E930" t="str">
            <v>ابراهيم عبيد سالم الكعبي</v>
          </cell>
          <cell r="F930">
            <v>42347</v>
          </cell>
          <cell r="J930">
            <v>0</v>
          </cell>
          <cell r="P930" t="str">
            <v>توقف مركبة</v>
          </cell>
        </row>
        <row r="931">
          <cell r="B931">
            <v>201</v>
          </cell>
          <cell r="E931" t="str">
            <v>هادي علي محسن المردعي</v>
          </cell>
          <cell r="F931">
            <v>42347</v>
          </cell>
          <cell r="J931">
            <v>6.94444444444553E-4</v>
          </cell>
          <cell r="P931" t="str">
            <v>توقف مركبة</v>
          </cell>
        </row>
        <row r="932">
          <cell r="B932">
            <v>681</v>
          </cell>
          <cell r="E932" t="str">
            <v>علي حسين محمد السيد</v>
          </cell>
          <cell r="F932">
            <v>42347</v>
          </cell>
          <cell r="J932">
            <v>1.38888888888899E-3</v>
          </cell>
          <cell r="P932" t="str">
            <v>صيانة اغلاق جزئي للشارع</v>
          </cell>
        </row>
        <row r="933">
          <cell r="B933">
            <v>681</v>
          </cell>
          <cell r="E933" t="str">
            <v>علي حسين محمد السيد</v>
          </cell>
          <cell r="F933">
            <v>42347</v>
          </cell>
          <cell r="J933">
            <v>1.3888888888887699E-3</v>
          </cell>
          <cell r="P933" t="str">
            <v>صيانة اغلاق جزئي للشارع</v>
          </cell>
        </row>
        <row r="934">
          <cell r="B934">
            <v>681</v>
          </cell>
          <cell r="E934" t="str">
            <v>علي حسين محمد السيد</v>
          </cell>
          <cell r="F934">
            <v>42348</v>
          </cell>
          <cell r="J934">
            <v>2.7777777777777701E-3</v>
          </cell>
          <cell r="P934" t="str">
            <v>صيانة اغلاق جزئي للشارع</v>
          </cell>
        </row>
        <row r="935">
          <cell r="B935">
            <v>681</v>
          </cell>
          <cell r="E935" t="str">
            <v>علي حسين محمد السيد</v>
          </cell>
          <cell r="F935">
            <v>42348</v>
          </cell>
          <cell r="J935">
            <v>6.9444444444444198E-4</v>
          </cell>
          <cell r="P935" t="str">
            <v>فتح المسار بعد الصيانة</v>
          </cell>
        </row>
        <row r="936">
          <cell r="B936">
            <v>681</v>
          </cell>
          <cell r="E936" t="str">
            <v>علي حسين محمد السيد</v>
          </cell>
          <cell r="F936">
            <v>42348</v>
          </cell>
          <cell r="J936">
            <v>2.0833333333333298E-3</v>
          </cell>
          <cell r="P936" t="str">
            <v>فتح المسار بعد الصيانة</v>
          </cell>
        </row>
        <row r="937">
          <cell r="B937">
            <v>681</v>
          </cell>
          <cell r="E937" t="str">
            <v>علي حسين محمد السيد</v>
          </cell>
          <cell r="F937">
            <v>42348</v>
          </cell>
          <cell r="J937">
            <v>1.38888888888891E-3</v>
          </cell>
          <cell r="P937" t="str">
            <v>فتح المسار بعد الصيانة</v>
          </cell>
        </row>
        <row r="938">
          <cell r="B938">
            <v>201</v>
          </cell>
          <cell r="E938" t="str">
            <v>عبدالرحيم حسين عبدالرحيم اليوسفي</v>
          </cell>
          <cell r="F938">
            <v>42348</v>
          </cell>
          <cell r="J938">
            <v>6.9444444444449695E-4</v>
          </cell>
          <cell r="P938" t="str">
            <v>توقف مركبة</v>
          </cell>
        </row>
        <row r="939">
          <cell r="B939">
            <v>681</v>
          </cell>
          <cell r="E939" t="str">
            <v>ابراهيم عبيد سالم الكعبي</v>
          </cell>
          <cell r="F939">
            <v>42348</v>
          </cell>
          <cell r="J939">
            <v>6.9444444444433095E-4</v>
          </cell>
          <cell r="P939" t="str">
            <v>توقف مركبة</v>
          </cell>
        </row>
        <row r="940">
          <cell r="B940">
            <v>681</v>
          </cell>
          <cell r="E940" t="str">
            <v>عبدالسلام احمد كرامة الجابري</v>
          </cell>
          <cell r="F940">
            <v>42348</v>
          </cell>
          <cell r="J940">
            <v>2.0833333333333298E-3</v>
          </cell>
          <cell r="P940" t="str">
            <v>توقف مركبة</v>
          </cell>
        </row>
        <row r="941">
          <cell r="B941">
            <v>681</v>
          </cell>
          <cell r="E941" t="str">
            <v>عبدالسلام احمد كرامة الجابري</v>
          </cell>
          <cell r="F941">
            <v>42348</v>
          </cell>
          <cell r="J941">
            <v>6.94444444444553E-4</v>
          </cell>
          <cell r="P941" t="str">
            <v>توقف مركبة</v>
          </cell>
        </row>
        <row r="942">
          <cell r="B942">
            <v>681</v>
          </cell>
          <cell r="E942" t="str">
            <v>عبدالسلام احمد كرامة الجابري</v>
          </cell>
          <cell r="F942">
            <v>42348</v>
          </cell>
          <cell r="J942">
            <v>1.3888888888888801E-3</v>
          </cell>
          <cell r="P942" t="str">
            <v>توقف مركبة</v>
          </cell>
        </row>
        <row r="943">
          <cell r="B943">
            <v>619</v>
          </cell>
          <cell r="E943" t="str">
            <v>علي حسين محمد السيد</v>
          </cell>
          <cell r="F943">
            <v>42348</v>
          </cell>
          <cell r="J943">
            <v>6.94444444444553E-4</v>
          </cell>
          <cell r="P943" t="str">
            <v>صيانة اغلاق جزئي للشارع</v>
          </cell>
        </row>
        <row r="944">
          <cell r="B944">
            <v>619</v>
          </cell>
          <cell r="E944" t="str">
            <v>علي حسين محمد السيد</v>
          </cell>
          <cell r="F944">
            <v>42349</v>
          </cell>
          <cell r="J944">
            <v>6.9444444444444198E-4</v>
          </cell>
          <cell r="P944" t="str">
            <v>فتح المسار بعد الصيانة</v>
          </cell>
        </row>
        <row r="945">
          <cell r="B945">
            <v>619</v>
          </cell>
          <cell r="E945" t="str">
            <v>علي حسين محمد السيد</v>
          </cell>
          <cell r="F945">
            <v>42349</v>
          </cell>
          <cell r="J945">
            <v>1.3888888888888801E-3</v>
          </cell>
          <cell r="P945" t="str">
            <v>تعطل مركبة خفيفة</v>
          </cell>
        </row>
        <row r="946">
          <cell r="B946">
            <v>619</v>
          </cell>
          <cell r="E946" t="str">
            <v>سالم درويش محمد صالح</v>
          </cell>
          <cell r="F946">
            <v>42349</v>
          </cell>
          <cell r="J946">
            <v>1.3888888888887699E-3</v>
          </cell>
          <cell r="P946" t="str">
            <v>تعطل مركبة خفيفة</v>
          </cell>
        </row>
        <row r="947">
          <cell r="B947">
            <v>619</v>
          </cell>
          <cell r="E947" t="str">
            <v>سالم درويش محمد صالح</v>
          </cell>
          <cell r="F947">
            <v>42350</v>
          </cell>
          <cell r="J947">
            <v>6.9444444444444198E-4</v>
          </cell>
          <cell r="P947" t="str">
            <v>توقف مركبة</v>
          </cell>
        </row>
        <row r="948">
          <cell r="B948">
            <v>619</v>
          </cell>
          <cell r="E948" t="str">
            <v>سالم درويش محمد صالح</v>
          </cell>
          <cell r="F948">
            <v>42350</v>
          </cell>
          <cell r="J948">
            <v>6.9444444444444198E-4</v>
          </cell>
          <cell r="P948" t="str">
            <v>توقف مركبة</v>
          </cell>
        </row>
        <row r="949">
          <cell r="B949">
            <v>131</v>
          </cell>
          <cell r="E949" t="str">
            <v>سالم درويش محمد صالح</v>
          </cell>
          <cell r="F949">
            <v>42350</v>
          </cell>
          <cell r="J949">
            <v>6.9444444444433095E-4</v>
          </cell>
          <cell r="P949" t="str">
            <v>توقف مركبة</v>
          </cell>
        </row>
        <row r="950">
          <cell r="B950">
            <v>131</v>
          </cell>
          <cell r="E950" t="str">
            <v>خالد مصبح عبدالله الشبيبي</v>
          </cell>
          <cell r="F950">
            <v>42351</v>
          </cell>
          <cell r="J950">
            <v>6.9444444444444198E-4</v>
          </cell>
          <cell r="P950" t="str">
            <v xml:space="preserve">وجود عوائق </v>
          </cell>
        </row>
        <row r="951">
          <cell r="B951">
            <v>131</v>
          </cell>
          <cell r="E951" t="str">
            <v>خالد مصبح عبدالله الشبيبي</v>
          </cell>
          <cell r="F951">
            <v>42351</v>
          </cell>
          <cell r="J951">
            <v>6.9444444444444198E-4</v>
          </cell>
          <cell r="P951" t="str">
            <v>توقف مركبة</v>
          </cell>
        </row>
        <row r="952">
          <cell r="B952">
            <v>681</v>
          </cell>
          <cell r="E952" t="str">
            <v>سعيد سالم سعيد بن الزوع</v>
          </cell>
          <cell r="F952">
            <v>42351</v>
          </cell>
          <cell r="J952">
            <v>2.0833333333333298E-3</v>
          </cell>
          <cell r="P952" t="str">
            <v>حادث تصادم بسيط</v>
          </cell>
        </row>
        <row r="953">
          <cell r="B953">
            <v>681</v>
          </cell>
          <cell r="E953" t="str">
            <v>سالم درويش محمد صالح</v>
          </cell>
          <cell r="F953">
            <v>42351</v>
          </cell>
          <cell r="J953">
            <v>2.08333333333327E-3</v>
          </cell>
          <cell r="P953" t="str">
            <v>تعطل مركبة خفيفة</v>
          </cell>
        </row>
        <row r="954">
          <cell r="B954">
            <v>681</v>
          </cell>
          <cell r="E954" t="str">
            <v>سعيد سالم سعيد بن الزوع</v>
          </cell>
          <cell r="F954">
            <v>42351</v>
          </cell>
          <cell r="J954">
            <v>3.47222222222215E-3</v>
          </cell>
          <cell r="P954" t="str">
            <v>تعطل مركبة خفيفة</v>
          </cell>
        </row>
        <row r="955">
          <cell r="B955">
            <v>619</v>
          </cell>
          <cell r="E955" t="str">
            <v>محمد علي حسين الجعشاني</v>
          </cell>
          <cell r="F955">
            <v>42351</v>
          </cell>
          <cell r="J955">
            <v>2.0833333333333298E-3</v>
          </cell>
          <cell r="P955" t="str">
            <v>تعطل مركبة خفيفة</v>
          </cell>
        </row>
        <row r="956">
          <cell r="B956">
            <v>619</v>
          </cell>
          <cell r="E956" t="str">
            <v>علي قاسم احمد ناصر الرياشي</v>
          </cell>
          <cell r="F956">
            <v>42351</v>
          </cell>
          <cell r="J956">
            <v>2.0833333333333298E-3</v>
          </cell>
          <cell r="P956" t="str">
            <v>حادث تصادم بسيط</v>
          </cell>
        </row>
        <row r="957">
          <cell r="B957">
            <v>619</v>
          </cell>
          <cell r="E957" t="str">
            <v>علي قاسم احمد ناصر الرياشي</v>
          </cell>
          <cell r="F957">
            <v>42351</v>
          </cell>
          <cell r="J957">
            <v>6.9444444444444198E-4</v>
          </cell>
          <cell r="P957" t="str">
            <v>توقف مركبة</v>
          </cell>
        </row>
        <row r="958">
          <cell r="B958">
            <v>131</v>
          </cell>
          <cell r="E958" t="str">
            <v>خالد مصبح عبدالله الشبيبي</v>
          </cell>
          <cell r="F958">
            <v>42351</v>
          </cell>
          <cell r="J958">
            <v>6.9444444444433095E-4</v>
          </cell>
          <cell r="P958" t="str">
            <v>توقف مركبة</v>
          </cell>
        </row>
        <row r="959">
          <cell r="B959">
            <v>131</v>
          </cell>
          <cell r="E959" t="str">
            <v>علي قاسم احمد ناصر الرياشي</v>
          </cell>
          <cell r="F959">
            <v>42352</v>
          </cell>
          <cell r="J959">
            <v>1.3888888888887699E-3</v>
          </cell>
          <cell r="P959" t="str">
            <v>توقف مركبة</v>
          </cell>
        </row>
        <row r="960">
          <cell r="B960">
            <v>131</v>
          </cell>
          <cell r="E960" t="str">
            <v>محمد علي حسين الجعشاني</v>
          </cell>
          <cell r="F960">
            <v>42352</v>
          </cell>
          <cell r="J960">
            <v>1.3888888888888801E-3</v>
          </cell>
          <cell r="P960" t="str">
            <v>تعطل مركبة خفيفة</v>
          </cell>
        </row>
        <row r="961">
          <cell r="B961">
            <v>131</v>
          </cell>
          <cell r="E961" t="str">
            <v>علي قاسم احمد ناصر الرياشي</v>
          </cell>
          <cell r="F961">
            <v>42352</v>
          </cell>
          <cell r="J961">
            <v>6.9444444444444198E-4</v>
          </cell>
          <cell r="P961" t="str">
            <v>توقف مركبة</v>
          </cell>
        </row>
        <row r="962">
          <cell r="B962">
            <v>131</v>
          </cell>
          <cell r="E962" t="str">
            <v>علي قاسم احمد ناصر الرياشي</v>
          </cell>
          <cell r="F962">
            <v>42352</v>
          </cell>
          <cell r="J962">
            <v>1.3888888888888801E-3</v>
          </cell>
          <cell r="P962" t="str">
            <v>تعطل مركبة خفيفة</v>
          </cell>
        </row>
        <row r="963">
          <cell r="B963">
            <v>619</v>
          </cell>
          <cell r="E963" t="str">
            <v>سالم درويش محمد صالح</v>
          </cell>
          <cell r="F963">
            <v>42353</v>
          </cell>
          <cell r="J963">
            <v>1.3888888888888801E-3</v>
          </cell>
          <cell r="P963" t="str">
            <v>تعطل مركبة خفيفة</v>
          </cell>
        </row>
        <row r="964">
          <cell r="B964">
            <v>619</v>
          </cell>
          <cell r="E964" t="str">
            <v>محمد علي حسين الجعشاني</v>
          </cell>
          <cell r="F964">
            <v>42353</v>
          </cell>
          <cell r="J964">
            <v>1.3888888888888801E-3</v>
          </cell>
          <cell r="P964" t="str">
            <v>توقف مركبة</v>
          </cell>
        </row>
        <row r="965">
          <cell r="B965">
            <v>131</v>
          </cell>
          <cell r="E965" t="str">
            <v>صالح محمد سعيد باديان</v>
          </cell>
          <cell r="F965">
            <v>42353</v>
          </cell>
          <cell r="J965">
            <v>1.38888888888899E-3</v>
          </cell>
          <cell r="P965" t="str">
            <v>دخول دراجة هوائية او مشاة</v>
          </cell>
        </row>
        <row r="966">
          <cell r="B966">
            <v>131</v>
          </cell>
          <cell r="E966" t="str">
            <v>صالح محمد سعيد باديان</v>
          </cell>
          <cell r="F966">
            <v>42353</v>
          </cell>
          <cell r="J966">
            <v>6.94444444444553E-4</v>
          </cell>
          <cell r="P966" t="str">
            <v>توقف مركبة</v>
          </cell>
        </row>
        <row r="967">
          <cell r="B967">
            <v>672</v>
          </cell>
          <cell r="E967" t="str">
            <v>ابراهيم عبيد سالم الكعبي</v>
          </cell>
          <cell r="F967">
            <v>42354</v>
          </cell>
          <cell r="J967">
            <v>6.9444444444433095E-4</v>
          </cell>
          <cell r="P967" t="str">
            <v>صيانة اغلاق جزئي للشارع</v>
          </cell>
        </row>
        <row r="968">
          <cell r="B968">
            <v>672</v>
          </cell>
          <cell r="E968" t="str">
            <v>ابراهيم عبيد سالم الكعبي</v>
          </cell>
          <cell r="F968">
            <v>42354</v>
          </cell>
          <cell r="J968">
            <v>1.3888888888888801E-3</v>
          </cell>
          <cell r="P968" t="str">
            <v>فتح المسار بعد الصيانة</v>
          </cell>
        </row>
        <row r="969">
          <cell r="B969">
            <v>131</v>
          </cell>
          <cell r="E969" t="str">
            <v>محمد علي حسين الجعشاني</v>
          </cell>
          <cell r="F969">
            <v>42354</v>
          </cell>
          <cell r="J969">
            <v>0</v>
          </cell>
          <cell r="P969" t="str">
            <v>توقف مركبة</v>
          </cell>
        </row>
        <row r="970">
          <cell r="B970">
            <v>131</v>
          </cell>
          <cell r="E970" t="str">
            <v>سالم درويش محمد صالح</v>
          </cell>
          <cell r="F970">
            <v>42354</v>
          </cell>
          <cell r="J970">
            <v>6.9444444444444198E-4</v>
          </cell>
          <cell r="P970" t="str">
            <v>توقف مركبة</v>
          </cell>
        </row>
        <row r="971">
          <cell r="B971">
            <v>672</v>
          </cell>
          <cell r="E971" t="str">
            <v>خالد مصبح عبدالله الشبيبي</v>
          </cell>
          <cell r="F971">
            <v>42354</v>
          </cell>
          <cell r="J971">
            <v>6.9444444444444198E-4</v>
          </cell>
          <cell r="P971" t="str">
            <v>توقف مركبة</v>
          </cell>
        </row>
        <row r="972">
          <cell r="B972">
            <v>672</v>
          </cell>
          <cell r="E972" t="str">
            <v>حامد حيدر نصير راشد</v>
          </cell>
          <cell r="F972">
            <v>42354</v>
          </cell>
          <cell r="J972">
            <v>1.3888888888888801E-3</v>
          </cell>
          <cell r="P972" t="str">
            <v>توقف مركبة</v>
          </cell>
        </row>
        <row r="973">
          <cell r="B973">
            <v>672</v>
          </cell>
          <cell r="E973" t="str">
            <v>خالد مصبح عبدالله الشبيبي</v>
          </cell>
          <cell r="F973">
            <v>42354</v>
          </cell>
          <cell r="J973">
            <v>2.0833333333333298E-3</v>
          </cell>
          <cell r="P973" t="str">
            <v>توقف مركبة</v>
          </cell>
        </row>
        <row r="974">
          <cell r="B974">
            <v>672</v>
          </cell>
          <cell r="E974" t="str">
            <v>خالد مصبح عبدالله الشبيبي</v>
          </cell>
          <cell r="F974">
            <v>42354</v>
          </cell>
          <cell r="J974">
            <v>6.9444444444444198E-4</v>
          </cell>
          <cell r="P974" t="str">
            <v>توقف مركبة</v>
          </cell>
        </row>
        <row r="975">
          <cell r="B975">
            <v>681</v>
          </cell>
          <cell r="E975" t="str">
            <v>ابراهيم عبيد سالم الكعبي</v>
          </cell>
          <cell r="F975">
            <v>42354</v>
          </cell>
          <cell r="J975">
            <v>1.3888888888887699E-3</v>
          </cell>
          <cell r="P975" t="str">
            <v>صيانة اغلاق جزئي للشارع</v>
          </cell>
        </row>
        <row r="976">
          <cell r="B976">
            <v>681</v>
          </cell>
          <cell r="E976" t="str">
            <v>ابراهيم عبيد سالم الكعبي</v>
          </cell>
          <cell r="F976">
            <v>42354</v>
          </cell>
          <cell r="J976">
            <v>6.9444444444433095E-4</v>
          </cell>
          <cell r="P976" t="str">
            <v>صيانة اغلاق جزئي للشارع</v>
          </cell>
        </row>
        <row r="977">
          <cell r="B977">
            <v>681</v>
          </cell>
          <cell r="E977" t="str">
            <v>ابراهيم عبيد سالم الكعبي</v>
          </cell>
          <cell r="F977">
            <v>42355</v>
          </cell>
          <cell r="J977">
            <v>6.9444444444444501E-4</v>
          </cell>
          <cell r="P977" t="str">
            <v>صيانة اغلاق جزئي للشارع</v>
          </cell>
        </row>
        <row r="978">
          <cell r="B978">
            <v>681</v>
          </cell>
          <cell r="E978" t="str">
            <v>ابراهيم عبيد سالم الكعبي</v>
          </cell>
          <cell r="F978">
            <v>42355</v>
          </cell>
          <cell r="J978">
            <v>4.1666666666666701E-3</v>
          </cell>
          <cell r="P978" t="str">
            <v>تعطل مركبة خفيفة</v>
          </cell>
        </row>
        <row r="979">
          <cell r="B979">
            <v>681</v>
          </cell>
          <cell r="E979" t="str">
            <v>ابراهيم عبيد سالم الكعبي</v>
          </cell>
          <cell r="F979">
            <v>42355</v>
          </cell>
          <cell r="J979">
            <v>1.3888888888888801E-3</v>
          </cell>
          <cell r="P979" t="str">
            <v>فتح المسار بعد الصيانة</v>
          </cell>
        </row>
        <row r="980">
          <cell r="B980">
            <v>681</v>
          </cell>
          <cell r="E980" t="str">
            <v>ابراهيم عبيد سالم الكعبي</v>
          </cell>
          <cell r="F980">
            <v>42355</v>
          </cell>
          <cell r="J980">
            <v>6.9444444444444198E-4</v>
          </cell>
          <cell r="P980" t="str">
            <v>فتح المسار بعد الصيانة</v>
          </cell>
        </row>
        <row r="981">
          <cell r="B981">
            <v>681</v>
          </cell>
          <cell r="E981" t="str">
            <v>ابراهيم عبيد سالم الكعبي</v>
          </cell>
          <cell r="F981">
            <v>42355</v>
          </cell>
          <cell r="J981">
            <v>2.7777777777778E-3</v>
          </cell>
          <cell r="P981" t="str">
            <v>فتح المسار بعد الصيانة</v>
          </cell>
        </row>
        <row r="982">
          <cell r="B982">
            <v>681</v>
          </cell>
          <cell r="E982" t="str">
            <v>علي حسين محمد السيد</v>
          </cell>
          <cell r="F982">
            <v>42356</v>
          </cell>
          <cell r="J982">
            <v>1.3888888888887699E-3</v>
          </cell>
          <cell r="P982" t="str">
            <v>صيانة اغلاق جزئي للشارع</v>
          </cell>
        </row>
        <row r="983">
          <cell r="B983">
            <v>681</v>
          </cell>
          <cell r="E983" t="str">
            <v>علي حسين محمد السيد</v>
          </cell>
          <cell r="F983">
            <v>42356</v>
          </cell>
          <cell r="J983">
            <v>1.3888888888888801E-3</v>
          </cell>
          <cell r="P983" t="str">
            <v>فتح المسار بعد الصيانة</v>
          </cell>
        </row>
        <row r="984">
          <cell r="B984">
            <v>672</v>
          </cell>
          <cell r="E984" t="str">
            <v>صالح محمد سعيد باديان</v>
          </cell>
          <cell r="F984">
            <v>42357</v>
          </cell>
          <cell r="J984">
            <v>6.9444444444449695E-4</v>
          </cell>
          <cell r="P984" t="str">
            <v>توقف مركبة</v>
          </cell>
        </row>
        <row r="985">
          <cell r="B985">
            <v>672</v>
          </cell>
          <cell r="E985" t="str">
            <v>سعيد سالم سعيد بن الزوع</v>
          </cell>
          <cell r="F985">
            <v>42357</v>
          </cell>
          <cell r="J985">
            <v>1.3888888888888801E-3</v>
          </cell>
          <cell r="P985" t="str">
            <v>توقف مركبة</v>
          </cell>
        </row>
        <row r="986">
          <cell r="B986">
            <v>681</v>
          </cell>
          <cell r="E986" t="str">
            <v>سعيد سالم سعيد بن الزوع</v>
          </cell>
          <cell r="F986">
            <v>42358</v>
          </cell>
          <cell r="J986">
            <v>6.9444444444444198E-4</v>
          </cell>
          <cell r="P986" t="str">
            <v>رجوع مركبة الى الخلف</v>
          </cell>
        </row>
        <row r="987">
          <cell r="B987">
            <v>681</v>
          </cell>
          <cell r="E987" t="str">
            <v>صالح محمد سعيد باديان</v>
          </cell>
          <cell r="F987">
            <v>42358</v>
          </cell>
          <cell r="J987">
            <v>2.0833333333333801E-3</v>
          </cell>
          <cell r="P987" t="str">
            <v>تعطل مركبة خفيفة</v>
          </cell>
        </row>
        <row r="988">
          <cell r="B988">
            <v>681</v>
          </cell>
          <cell r="E988" t="str">
            <v>سعيد سالم سعيد بن الزوع</v>
          </cell>
          <cell r="F988">
            <v>42358</v>
          </cell>
          <cell r="J988">
            <v>1.3888888888888801E-3</v>
          </cell>
          <cell r="P988" t="str">
            <v>تعطل مركبة خفيفة</v>
          </cell>
        </row>
        <row r="989">
          <cell r="B989">
            <v>681</v>
          </cell>
          <cell r="E989" t="str">
            <v>سالم درويش محمد صالح</v>
          </cell>
          <cell r="F989">
            <v>42358</v>
          </cell>
          <cell r="J989">
            <v>6.9444444444438603E-4</v>
          </cell>
          <cell r="P989" t="str">
            <v>رجوع مركبة الى الخلف</v>
          </cell>
        </row>
        <row r="990">
          <cell r="B990">
            <v>619</v>
          </cell>
          <cell r="E990" t="str">
            <v>علي حسين محمد السيد</v>
          </cell>
          <cell r="F990">
            <v>42358</v>
          </cell>
          <cell r="J990">
            <v>1.3888888888888801E-3</v>
          </cell>
          <cell r="P990" t="str">
            <v>تعطل مركبة ثقيلة</v>
          </cell>
        </row>
        <row r="991">
          <cell r="B991">
            <v>619</v>
          </cell>
          <cell r="E991" t="str">
            <v>يعقوب عبدالله يوسف الفارسي</v>
          </cell>
          <cell r="F991">
            <v>42358</v>
          </cell>
          <cell r="J991">
            <v>2.7777777777777701E-3</v>
          </cell>
          <cell r="P991" t="str">
            <v>توقف مركبة</v>
          </cell>
        </row>
        <row r="992">
          <cell r="B992">
            <v>619</v>
          </cell>
          <cell r="E992" t="str">
            <v>علي حسين محمد السيد</v>
          </cell>
          <cell r="F992">
            <v>42358</v>
          </cell>
          <cell r="J992">
            <v>6.94444444444553E-4</v>
          </cell>
          <cell r="P992" t="str">
            <v>توقف مركبة</v>
          </cell>
        </row>
        <row r="993">
          <cell r="B993">
            <v>131</v>
          </cell>
          <cell r="E993" t="str">
            <v>خالد مصبح عبدالله الشبيبي</v>
          </cell>
          <cell r="F993">
            <v>42359</v>
          </cell>
          <cell r="J993">
            <v>6.9444444444444501E-4</v>
          </cell>
          <cell r="P993" t="str">
            <v>صيانة اغلاق جزئي للشارع</v>
          </cell>
        </row>
        <row r="994">
          <cell r="B994">
            <v>131</v>
          </cell>
          <cell r="E994" t="str">
            <v>خالد مصبح عبدالله الشبيبي</v>
          </cell>
          <cell r="F994">
            <v>42359</v>
          </cell>
          <cell r="J994">
            <v>1.3888888888888801E-3</v>
          </cell>
          <cell r="P994" t="str">
            <v>فتح المسار بعد الصيانة</v>
          </cell>
        </row>
        <row r="995">
          <cell r="B995">
            <v>681</v>
          </cell>
          <cell r="E995" t="str">
            <v>سالم درويش محمد صالح</v>
          </cell>
          <cell r="F995">
            <v>42359</v>
          </cell>
          <cell r="J995">
            <v>2.0833333333333298E-3</v>
          </cell>
          <cell r="P995" t="str">
            <v>تعطل مركبة خفيفة</v>
          </cell>
        </row>
        <row r="996">
          <cell r="B996">
            <v>681</v>
          </cell>
          <cell r="E996" t="str">
            <v>علي حسين محمد السيد</v>
          </cell>
          <cell r="F996">
            <v>42359</v>
          </cell>
          <cell r="J996">
            <v>2.08333333333327E-3</v>
          </cell>
          <cell r="P996" t="str">
            <v>توقف مركبة</v>
          </cell>
        </row>
        <row r="997">
          <cell r="B997">
            <v>619</v>
          </cell>
          <cell r="E997" t="str">
            <v>حامد حيدر نصير راشد</v>
          </cell>
          <cell r="F997">
            <v>42359</v>
          </cell>
          <cell r="J997">
            <v>1.3888888888888801E-3</v>
          </cell>
          <cell r="P997" t="str">
            <v>تعطل مركبة خفيفة</v>
          </cell>
        </row>
        <row r="998">
          <cell r="B998">
            <v>619</v>
          </cell>
          <cell r="E998" t="str">
            <v>عبدالرحيم حسين عبدالرحيم اليوسفي</v>
          </cell>
          <cell r="F998">
            <v>42359</v>
          </cell>
          <cell r="J998">
            <v>6.94444444444553E-4</v>
          </cell>
          <cell r="P998" t="str">
            <v>انفجار اطار</v>
          </cell>
        </row>
        <row r="999">
          <cell r="B999">
            <v>619</v>
          </cell>
          <cell r="E999" t="str">
            <v>سالم درويش محمد صالح</v>
          </cell>
          <cell r="F999">
            <v>42360</v>
          </cell>
          <cell r="J999">
            <v>1.3888888888888801E-3</v>
          </cell>
          <cell r="P999" t="str">
            <v>انفجار اطار</v>
          </cell>
        </row>
        <row r="1000">
          <cell r="B1000">
            <v>619</v>
          </cell>
          <cell r="E1000" t="str">
            <v>علي حسين محمد السيد</v>
          </cell>
          <cell r="F1000">
            <v>42360</v>
          </cell>
          <cell r="J1000">
            <v>1.3888888888889399E-3</v>
          </cell>
          <cell r="P1000" t="str">
            <v>توقف مركبة</v>
          </cell>
        </row>
        <row r="1001">
          <cell r="B1001">
            <v>619</v>
          </cell>
          <cell r="E1001" t="str">
            <v>علي حسين محمد السيد</v>
          </cell>
          <cell r="F1001">
            <v>42360</v>
          </cell>
          <cell r="J1001">
            <v>6.9444444444444198E-4</v>
          </cell>
          <cell r="P1001" t="str">
            <v>توقف مركبة</v>
          </cell>
        </row>
        <row r="1002">
          <cell r="B1002">
            <v>131</v>
          </cell>
          <cell r="E1002" t="str">
            <v>عبدالرحيم حسين عبدالرحيم اليوسفي</v>
          </cell>
          <cell r="F1002">
            <v>42360</v>
          </cell>
          <cell r="J1002">
            <v>2.0833333333333298E-3</v>
          </cell>
          <cell r="P1002" t="str">
            <v>توقف مركبة</v>
          </cell>
        </row>
        <row r="1003">
          <cell r="B1003">
            <v>131</v>
          </cell>
          <cell r="E1003" t="str">
            <v>عبدالرحيم حسين عبدالرحيم اليوسفي</v>
          </cell>
          <cell r="F1003">
            <v>42360</v>
          </cell>
          <cell r="J1003">
            <v>1.38888888888899E-3</v>
          </cell>
          <cell r="P1003" t="str">
            <v>تعطل مركبة خفيفة</v>
          </cell>
        </row>
        <row r="1004">
          <cell r="B1004">
            <v>619</v>
          </cell>
          <cell r="E1004" t="str">
            <v>ابراهيم عبيد سالم الكعبي</v>
          </cell>
          <cell r="F1004">
            <v>42361</v>
          </cell>
          <cell r="J1004">
            <v>2.0833333333333298E-3</v>
          </cell>
          <cell r="P1004" t="str">
            <v>تعطل مركبة خفيفة</v>
          </cell>
        </row>
        <row r="1005">
          <cell r="B1005">
            <v>131</v>
          </cell>
          <cell r="E1005" t="str">
            <v>ابراهيم عبيد سالم الكعبي</v>
          </cell>
          <cell r="F1005">
            <v>42361</v>
          </cell>
          <cell r="J1005">
            <v>6.9444444444433095E-4</v>
          </cell>
          <cell r="P1005" t="str">
            <v>تعطل مركبة خفيفة</v>
          </cell>
        </row>
        <row r="1006">
          <cell r="B1006">
            <v>131</v>
          </cell>
          <cell r="E1006" t="str">
            <v>ابراهيم عبيد سالم الكعبي</v>
          </cell>
          <cell r="F1006">
            <v>42361</v>
          </cell>
          <cell r="J1006">
            <v>1.3888888888888801E-3</v>
          </cell>
          <cell r="P1006" t="str">
            <v>توقف مركبة</v>
          </cell>
        </row>
        <row r="1007">
          <cell r="B1007">
            <v>131</v>
          </cell>
          <cell r="E1007" t="str">
            <v>هادي علي محسن المردعي</v>
          </cell>
          <cell r="F1007">
            <v>42361</v>
          </cell>
          <cell r="J1007">
            <v>6.9444444444444198E-4</v>
          </cell>
          <cell r="P1007" t="str">
            <v>توقف مركبة</v>
          </cell>
        </row>
        <row r="1008">
          <cell r="B1008">
            <v>131</v>
          </cell>
          <cell r="E1008" t="str">
            <v>حامد حيدر نصير راشد</v>
          </cell>
          <cell r="F1008">
            <v>42361</v>
          </cell>
          <cell r="J1008">
            <v>2.0833333333333298E-3</v>
          </cell>
          <cell r="P1008" t="str">
            <v>دخول دراجة هوائية او مشاة</v>
          </cell>
        </row>
        <row r="1009">
          <cell r="B1009">
            <v>131</v>
          </cell>
          <cell r="E1009" t="str">
            <v>حامد حيدر نصير راشد</v>
          </cell>
          <cell r="F1009">
            <v>42361</v>
          </cell>
          <cell r="J1009">
            <v>6.9444444444433095E-4</v>
          </cell>
          <cell r="P1009" t="str">
            <v>توقف مركبة</v>
          </cell>
        </row>
        <row r="1010">
          <cell r="B1010">
            <v>672</v>
          </cell>
          <cell r="E1010" t="str">
            <v>هادي علي محسن المردعي</v>
          </cell>
          <cell r="F1010">
            <v>42361</v>
          </cell>
          <cell r="J1010">
            <v>0</v>
          </cell>
          <cell r="P1010" t="str">
            <v>توقف مركبة</v>
          </cell>
        </row>
        <row r="1011">
          <cell r="B1011">
            <v>672</v>
          </cell>
          <cell r="E1011" t="str">
            <v>خالد مصبح عبدالله الشبيبي</v>
          </cell>
          <cell r="F1011">
            <v>42362</v>
          </cell>
          <cell r="J1011">
            <v>1.3888888888889E-3</v>
          </cell>
          <cell r="P1011" t="str">
            <v>صيانة اغلاق جزئي للشارع</v>
          </cell>
        </row>
        <row r="1012">
          <cell r="B1012">
            <v>672</v>
          </cell>
          <cell r="E1012" t="str">
            <v>خالد مصبح عبدالله الشبيبي</v>
          </cell>
          <cell r="F1012">
            <v>42362</v>
          </cell>
          <cell r="J1012">
            <v>4.8611111111111199E-3</v>
          </cell>
          <cell r="P1012" t="str">
            <v>صيانة اغلاق جزئي للشارع</v>
          </cell>
        </row>
        <row r="1013">
          <cell r="B1013">
            <v>672</v>
          </cell>
          <cell r="E1013" t="str">
            <v>خالد مصبح عبدالله الشبيبي</v>
          </cell>
          <cell r="F1013">
            <v>42362</v>
          </cell>
          <cell r="J1013">
            <v>6.9444444444444198E-4</v>
          </cell>
          <cell r="P1013" t="str">
            <v>توقف مركبة</v>
          </cell>
        </row>
        <row r="1014">
          <cell r="B1014">
            <v>672</v>
          </cell>
          <cell r="E1014" t="str">
            <v>خالد مصبح عبدالله الشبيبي</v>
          </cell>
          <cell r="F1014">
            <v>42362</v>
          </cell>
          <cell r="J1014">
            <v>2.0833333333333298E-3</v>
          </cell>
          <cell r="P1014" t="str">
            <v>فتح المسار بعد الصيانة</v>
          </cell>
        </row>
        <row r="1015">
          <cell r="B1015">
            <v>681</v>
          </cell>
          <cell r="E1015" t="str">
            <v>هادي علي محسن المردعي</v>
          </cell>
          <cell r="F1015">
            <v>42362</v>
          </cell>
          <cell r="J1015">
            <v>0</v>
          </cell>
          <cell r="P1015" t="str">
            <v>توقف مركبة</v>
          </cell>
        </row>
        <row r="1016">
          <cell r="B1016">
            <v>681</v>
          </cell>
          <cell r="E1016" t="str">
            <v>هادي علي محسن المردعي</v>
          </cell>
          <cell r="F1016">
            <v>42362</v>
          </cell>
          <cell r="J1016">
            <v>2.0833333333332101E-3</v>
          </cell>
          <cell r="P1016" t="str">
            <v>توقف مركبة</v>
          </cell>
        </row>
        <row r="1017">
          <cell r="B1017">
            <v>681</v>
          </cell>
          <cell r="E1017" t="str">
            <v>خالد مصبح عبدالله الشبيبي</v>
          </cell>
          <cell r="F1017">
            <v>42363</v>
          </cell>
          <cell r="J1017">
            <v>1.3888888888888801E-3</v>
          </cell>
          <cell r="P1017" t="str">
            <v>توقف مركبة</v>
          </cell>
        </row>
        <row r="1018">
          <cell r="B1018">
            <v>672</v>
          </cell>
          <cell r="E1018" t="str">
            <v>هادي علي محسن المردعي</v>
          </cell>
          <cell r="F1018">
            <v>42363</v>
          </cell>
          <cell r="J1018">
            <v>1.3888888888887699E-3</v>
          </cell>
          <cell r="P1018" t="str">
            <v>توقف مركبة</v>
          </cell>
        </row>
        <row r="1019">
          <cell r="B1019">
            <v>672</v>
          </cell>
          <cell r="E1019" t="str">
            <v>صالح محمد سعيد باديان</v>
          </cell>
          <cell r="F1019">
            <v>42364</v>
          </cell>
          <cell r="J1019">
            <v>2.0833333333332101E-3</v>
          </cell>
          <cell r="P1019" t="str">
            <v>توقف مركبة</v>
          </cell>
        </row>
        <row r="1020">
          <cell r="B1020">
            <v>681</v>
          </cell>
          <cell r="E1020" t="str">
            <v>عبدالرحيم حسين عبدالرحيم اليوسفي</v>
          </cell>
          <cell r="F1020">
            <v>42364</v>
          </cell>
          <cell r="J1020">
            <v>6.94444444444553E-4</v>
          </cell>
          <cell r="P1020" t="str">
            <v>دخول دراجة هوائية او مشاة</v>
          </cell>
        </row>
        <row r="1021">
          <cell r="B1021">
            <v>681</v>
          </cell>
          <cell r="E1021" t="str">
            <v>سالم درويش محمد صالح</v>
          </cell>
          <cell r="F1021">
            <v>42365</v>
          </cell>
          <cell r="J1021">
            <v>2.0833333333333298E-3</v>
          </cell>
          <cell r="P1021" t="str">
            <v>تعطل مركبة خفيفة</v>
          </cell>
        </row>
        <row r="1022">
          <cell r="B1022">
            <v>619</v>
          </cell>
          <cell r="E1022" t="str">
            <v>عبدالله فؤاد عبدالله الحوسني</v>
          </cell>
          <cell r="F1022">
            <v>42366</v>
          </cell>
          <cell r="J1022">
            <v>0</v>
          </cell>
          <cell r="P1022" t="str">
            <v>صيانة اغلاق جزئي للشارع</v>
          </cell>
        </row>
        <row r="1023">
          <cell r="B1023">
            <v>619</v>
          </cell>
          <cell r="E1023" t="str">
            <v>عبدالله فؤاد عبدالله الحوسني</v>
          </cell>
          <cell r="F1023">
            <v>42366</v>
          </cell>
          <cell r="J1023">
            <v>1.3888888888888801E-3</v>
          </cell>
          <cell r="P1023" t="str">
            <v>فتح المسار بعد الصيانة</v>
          </cell>
        </row>
        <row r="1024">
          <cell r="B1024">
            <v>619</v>
          </cell>
          <cell r="E1024" t="str">
            <v>سالم درويش محمد صالح</v>
          </cell>
          <cell r="F1024">
            <v>42366</v>
          </cell>
          <cell r="J1024">
            <v>3.47222222222232E-3</v>
          </cell>
          <cell r="P1024" t="str">
            <v>توقف مركبة</v>
          </cell>
        </row>
        <row r="1025">
          <cell r="B1025">
            <v>131</v>
          </cell>
          <cell r="E1025" t="str">
            <v>عبدالله فؤاد عبدالله الحوسني</v>
          </cell>
          <cell r="F1025">
            <v>42367</v>
          </cell>
          <cell r="J1025">
            <v>6.9444444444444404E-4</v>
          </cell>
          <cell r="P1025" t="str">
            <v>صيانة اغلاق جزئي للشارع</v>
          </cell>
        </row>
        <row r="1026">
          <cell r="B1026">
            <v>131</v>
          </cell>
          <cell r="E1026" t="str">
            <v>عبدالله فؤاد عبدالله الحوسني</v>
          </cell>
          <cell r="F1026">
            <v>42367</v>
          </cell>
          <cell r="J1026">
            <v>1.3888888888888801E-3</v>
          </cell>
          <cell r="P1026" t="str">
            <v>فتح المسار بعد الصيانة</v>
          </cell>
        </row>
        <row r="1027">
          <cell r="B1027">
            <v>681</v>
          </cell>
          <cell r="E1027" t="str">
            <v>علي حسين محمد السيد</v>
          </cell>
          <cell r="F1027">
            <v>42367</v>
          </cell>
          <cell r="J1027">
            <v>2.0833333333333298E-3</v>
          </cell>
          <cell r="P1027" t="str">
            <v>دخول دراجة هوائية او مشاة</v>
          </cell>
        </row>
        <row r="1028">
          <cell r="B1028">
            <v>681</v>
          </cell>
          <cell r="E1028" t="str">
            <v>سعيد سالم سعيد بن الزوع</v>
          </cell>
          <cell r="F1028">
            <v>42367</v>
          </cell>
          <cell r="J1028">
            <v>1.3888888888888801E-3</v>
          </cell>
          <cell r="P1028" t="str">
            <v>رجوع مركبة الى الخلف</v>
          </cell>
        </row>
        <row r="1029">
          <cell r="B1029">
            <v>681</v>
          </cell>
          <cell r="E1029" t="str">
            <v>سعيد سالم سعيد بن الزوع</v>
          </cell>
          <cell r="F1029">
            <v>42367</v>
          </cell>
          <cell r="J1029">
            <v>0</v>
          </cell>
          <cell r="P1029" t="str">
            <v>توقف مركبة</v>
          </cell>
        </row>
        <row r="1030">
          <cell r="B1030">
            <v>681</v>
          </cell>
          <cell r="E1030" t="str">
            <v>سعيد سالم سعيد بن الزوع</v>
          </cell>
          <cell r="F1030">
            <v>42367</v>
          </cell>
          <cell r="J1030">
            <v>6.9444444444444198E-4</v>
          </cell>
          <cell r="P1030" t="str">
            <v>توقف مركبة</v>
          </cell>
        </row>
        <row r="1031">
          <cell r="B1031">
            <v>619</v>
          </cell>
          <cell r="E1031" t="str">
            <v>حامد حيدر نصير راشد</v>
          </cell>
          <cell r="F1031">
            <v>42367</v>
          </cell>
          <cell r="J1031">
            <v>6.9444444444444198E-4</v>
          </cell>
          <cell r="P1031" t="str">
            <v>توقف مركبة</v>
          </cell>
        </row>
        <row r="1032">
          <cell r="B1032">
            <v>131</v>
          </cell>
          <cell r="E1032" t="str">
            <v>خالد عبدالله خلفان اليحيائي</v>
          </cell>
          <cell r="F1032">
            <v>42367</v>
          </cell>
          <cell r="J1032">
            <v>0</v>
          </cell>
          <cell r="P1032" t="str">
            <v>صيانة اغلاق جزئي للشارع</v>
          </cell>
        </row>
        <row r="1033">
          <cell r="B1033">
            <v>131</v>
          </cell>
          <cell r="E1033" t="str">
            <v>خالد عبدالله خلفان اليحيائي</v>
          </cell>
          <cell r="F1033">
            <v>42368</v>
          </cell>
          <cell r="J1033">
            <v>6.94444444444553E-4</v>
          </cell>
          <cell r="P1033" t="str">
            <v>صيانة اغلاق جزئي للشارع</v>
          </cell>
        </row>
        <row r="1034">
          <cell r="B1034">
            <v>131</v>
          </cell>
          <cell r="E1034" t="str">
            <v>خالد عبدالله خلفان اليحيائي</v>
          </cell>
          <cell r="F1034">
            <v>42368</v>
          </cell>
          <cell r="J1034">
            <v>1.38888888888889E-3</v>
          </cell>
          <cell r="P1034" t="str">
            <v>انفجار اطار</v>
          </cell>
        </row>
        <row r="1035">
          <cell r="B1035">
            <v>131</v>
          </cell>
          <cell r="E1035" t="str">
            <v>خالد عبدالله خلفان اليحيائي</v>
          </cell>
          <cell r="F1035">
            <v>42368</v>
          </cell>
          <cell r="J1035">
            <v>0</v>
          </cell>
          <cell r="P1035" t="str">
            <v>صيانة اغلاق جزئي للشارع</v>
          </cell>
        </row>
        <row r="1036">
          <cell r="B1036">
            <v>131</v>
          </cell>
          <cell r="E1036" t="str">
            <v>خالد عبدالله خلفان اليحيائي</v>
          </cell>
          <cell r="F1036">
            <v>42368</v>
          </cell>
          <cell r="J1036">
            <v>2.0833333333333498E-3</v>
          </cell>
          <cell r="P1036" t="str">
            <v>فتح المسار بعد الصيانة</v>
          </cell>
        </row>
        <row r="1037">
          <cell r="B1037">
            <v>131</v>
          </cell>
          <cell r="E1037" t="str">
            <v>خالد عبدالله خلفان اليحيائي</v>
          </cell>
          <cell r="F1037">
            <v>42368</v>
          </cell>
          <cell r="J1037">
            <v>0</v>
          </cell>
          <cell r="P1037" t="str">
            <v>فتح المسار بعد الصيانة</v>
          </cell>
        </row>
        <row r="1038">
          <cell r="B1038">
            <v>619</v>
          </cell>
          <cell r="E1038" t="str">
            <v>حامد حيدر نصير راشد</v>
          </cell>
          <cell r="F1038">
            <v>42368</v>
          </cell>
          <cell r="J1038">
            <v>1.3888888888888801E-3</v>
          </cell>
          <cell r="P1038" t="str">
            <v>توقف مركبة</v>
          </cell>
        </row>
        <row r="1039">
          <cell r="B1039">
            <v>619</v>
          </cell>
          <cell r="E1039" t="str">
            <v>حامد حيدر نصير راشد</v>
          </cell>
          <cell r="F1039">
            <v>42368</v>
          </cell>
          <cell r="J1039">
            <v>2.0833333333333298E-3</v>
          </cell>
          <cell r="P1039" t="str">
            <v>توقف مركبة</v>
          </cell>
        </row>
        <row r="1040">
          <cell r="B1040">
            <v>672</v>
          </cell>
          <cell r="E1040" t="str">
            <v>حامد حيدر نصير راشد</v>
          </cell>
          <cell r="F1040">
            <v>42368</v>
          </cell>
          <cell r="J1040">
            <v>1.3888888888888801E-3</v>
          </cell>
          <cell r="P1040" t="str">
            <v>توقف مركبة</v>
          </cell>
        </row>
        <row r="1041">
          <cell r="B1041">
            <v>672</v>
          </cell>
          <cell r="E1041" t="str">
            <v>حامد حيدر نصير راشد</v>
          </cell>
          <cell r="F1041">
            <v>42368</v>
          </cell>
          <cell r="J1041">
            <v>1.3888888888888801E-3</v>
          </cell>
          <cell r="P1041" t="str">
            <v>توقف مركبة</v>
          </cell>
        </row>
        <row r="1042">
          <cell r="B1042">
            <v>131</v>
          </cell>
          <cell r="E1042" t="str">
            <v>خالد عبدالله خلفان اليحيائي</v>
          </cell>
          <cell r="F1042">
            <v>42369</v>
          </cell>
          <cell r="J1042">
            <v>6.9444444444444404E-4</v>
          </cell>
          <cell r="P1042" t="str">
            <v>صيانة اغلاق جزئي للشارع</v>
          </cell>
        </row>
        <row r="1043">
          <cell r="B1043">
            <v>131</v>
          </cell>
          <cell r="E1043" t="str">
            <v>خالد عبدالله خلفان اليحيائي</v>
          </cell>
          <cell r="F1043">
            <v>42369</v>
          </cell>
          <cell r="J1043">
            <v>0</v>
          </cell>
          <cell r="P1043" t="str">
            <v>صيانة اغلاق جزئي للشارع</v>
          </cell>
        </row>
        <row r="1044">
          <cell r="B1044">
            <v>131</v>
          </cell>
          <cell r="E1044" t="str">
            <v>خالد عبدالله خلفان اليحيائي</v>
          </cell>
          <cell r="F1044">
            <v>42369</v>
          </cell>
          <cell r="J1044">
            <v>6.9444444444444198E-4</v>
          </cell>
          <cell r="P1044" t="str">
            <v>فتح المسار بعد الصيانة</v>
          </cell>
        </row>
        <row r="1045">
          <cell r="B1045">
            <v>131</v>
          </cell>
          <cell r="E1045" t="str">
            <v>خالد عبدالله خلفان اليحيائي</v>
          </cell>
          <cell r="F1045">
            <v>42369</v>
          </cell>
          <cell r="J1045">
            <v>1.3888888888888801E-3</v>
          </cell>
          <cell r="P1045" t="str">
            <v>فتح المسار بعد الصيانة</v>
          </cell>
        </row>
        <row r="1046">
          <cell r="B1046">
            <v>619</v>
          </cell>
          <cell r="E1046" t="str">
            <v>سالم درويش محمد صالح</v>
          </cell>
          <cell r="F1046">
            <v>42369</v>
          </cell>
          <cell r="J1046">
            <v>1.38888888888899E-3</v>
          </cell>
          <cell r="P1046" t="str">
            <v>دخول دراجة هوائية او مشاة</v>
          </cell>
        </row>
        <row r="1047">
          <cell r="B1047">
            <v>672</v>
          </cell>
          <cell r="E1047" t="str">
            <v>هادي علي محسن المردعي</v>
          </cell>
          <cell r="F1047">
            <v>42369</v>
          </cell>
          <cell r="J1047">
            <v>6.94444444444553E-4</v>
          </cell>
          <cell r="P1047" t="str">
            <v>حادث تصادم بسيط</v>
          </cell>
        </row>
        <row r="1048">
          <cell r="B1048">
            <v>672</v>
          </cell>
          <cell r="E1048" t="str">
            <v>هادي علي محسن المردعي</v>
          </cell>
          <cell r="F1048">
            <v>42369</v>
          </cell>
          <cell r="J1048">
            <v>1.3888888888888801E-3</v>
          </cell>
          <cell r="P1048" t="str">
            <v>حادث تصادم بسيط</v>
          </cell>
        </row>
        <row r="1049">
          <cell r="B1049">
            <v>131</v>
          </cell>
          <cell r="E1049" t="str">
            <v>ابراهيم عبيد سالم الكعبي</v>
          </cell>
          <cell r="F1049">
            <v>42370</v>
          </cell>
          <cell r="J1049">
            <v>1.38888888888889E-3</v>
          </cell>
          <cell r="P1049" t="str">
            <v>توقف مركبة</v>
          </cell>
        </row>
        <row r="1050">
          <cell r="B1050">
            <v>131</v>
          </cell>
          <cell r="E1050" t="str">
            <v>عبدالرحيم حسين عبدالرحيم اليوسفي</v>
          </cell>
          <cell r="F1050">
            <v>42370</v>
          </cell>
          <cell r="J1050">
            <v>2.0833333333333298E-3</v>
          </cell>
          <cell r="P1050" t="str">
            <v>تعطل مركبة خفيفة</v>
          </cell>
        </row>
        <row r="1051">
          <cell r="B1051">
            <v>131</v>
          </cell>
          <cell r="E1051" t="str">
            <v>صالح محمد سعيد باديان</v>
          </cell>
          <cell r="F1051">
            <v>42370</v>
          </cell>
          <cell r="J1051">
            <v>6.9444444444433095E-4</v>
          </cell>
          <cell r="P1051" t="str">
            <v>رجوع مركبة الى الخلف</v>
          </cell>
        </row>
        <row r="1052">
          <cell r="B1052">
            <v>131</v>
          </cell>
          <cell r="E1052" t="str">
            <v>عبدالرحيم حسين عبدالرحيم اليوسفي</v>
          </cell>
          <cell r="F1052">
            <v>42370</v>
          </cell>
          <cell r="J1052">
            <v>0</v>
          </cell>
          <cell r="P1052" t="str">
            <v>توقف مركبة</v>
          </cell>
        </row>
        <row r="1053">
          <cell r="B1053">
            <v>672</v>
          </cell>
          <cell r="E1053" t="str">
            <v>علي قاسم احمد ناصر الرياشي</v>
          </cell>
          <cell r="F1053">
            <v>42371</v>
          </cell>
          <cell r="J1053">
            <v>6.9444444444433095E-4</v>
          </cell>
          <cell r="P1053" t="str">
            <v>توقف مركبة</v>
          </cell>
        </row>
        <row r="1054">
          <cell r="B1054">
            <v>131</v>
          </cell>
          <cell r="E1054" t="str">
            <v>صالح محمد سعيد باديان</v>
          </cell>
          <cell r="F1054">
            <v>42371</v>
          </cell>
          <cell r="J1054">
            <v>0</v>
          </cell>
          <cell r="P1054" t="str">
            <v>تعطل مركبة خفيفة</v>
          </cell>
        </row>
        <row r="1055">
          <cell r="B1055">
            <v>131</v>
          </cell>
          <cell r="E1055" t="str">
            <v>صالح محمد سعيد باديان</v>
          </cell>
          <cell r="F1055">
            <v>42371</v>
          </cell>
          <cell r="J1055">
            <v>2.0833333333333298E-3</v>
          </cell>
          <cell r="P1055" t="str">
            <v>دخول دراجة هوائية او مشاة</v>
          </cell>
        </row>
        <row r="1056">
          <cell r="B1056">
            <v>131</v>
          </cell>
          <cell r="E1056" t="str">
            <v>هلال محمد مبارك القتبي</v>
          </cell>
          <cell r="F1056">
            <v>42371</v>
          </cell>
          <cell r="J1056">
            <v>1.3888888888888801E-3</v>
          </cell>
          <cell r="P1056" t="str">
            <v>توقف مركبة</v>
          </cell>
        </row>
        <row r="1057">
          <cell r="B1057">
            <v>131</v>
          </cell>
          <cell r="E1057" t="str">
            <v>هادي علي محسن المردعي</v>
          </cell>
          <cell r="F1057">
            <v>42371</v>
          </cell>
          <cell r="J1057">
            <v>1.3888888888888801E-3</v>
          </cell>
          <cell r="P1057" t="str">
            <v>حادث تصادم بسيط</v>
          </cell>
        </row>
        <row r="1058">
          <cell r="B1058">
            <v>681</v>
          </cell>
          <cell r="E1058" t="str">
            <v>ابراهيم عبيد سالم الكعبي</v>
          </cell>
          <cell r="F1058">
            <v>42372</v>
          </cell>
          <cell r="J1058">
            <v>4.8611111111111103E-3</v>
          </cell>
          <cell r="P1058" t="str">
            <v>حادث تصادم بسيط</v>
          </cell>
        </row>
        <row r="1059">
          <cell r="B1059">
            <v>672</v>
          </cell>
          <cell r="E1059" t="str">
            <v>علي قاسم احمد ناصر الرياشي</v>
          </cell>
          <cell r="F1059">
            <v>42372</v>
          </cell>
          <cell r="J1059">
            <v>6.9444444444438603E-4</v>
          </cell>
          <cell r="P1059" t="str">
            <v>توقف مركبة</v>
          </cell>
        </row>
        <row r="1060">
          <cell r="B1060">
            <v>672</v>
          </cell>
          <cell r="E1060" t="str">
            <v>علي قاسم احمد ناصر الرياشي</v>
          </cell>
          <cell r="F1060">
            <v>42372</v>
          </cell>
          <cell r="J1060">
            <v>1.3888888888888801E-3</v>
          </cell>
          <cell r="P1060" t="str">
            <v>توقف مركبة</v>
          </cell>
        </row>
        <row r="1061">
          <cell r="B1061">
            <v>681</v>
          </cell>
          <cell r="E1061" t="str">
            <v>هلال محمد مبارك القتبي</v>
          </cell>
          <cell r="F1061">
            <v>42372</v>
          </cell>
          <cell r="J1061">
            <v>0</v>
          </cell>
          <cell r="P1061" t="str">
            <v>توقف مركبة</v>
          </cell>
        </row>
        <row r="1062">
          <cell r="B1062">
            <v>681</v>
          </cell>
          <cell r="E1062" t="str">
            <v>هلال محمد مبارك القتبي</v>
          </cell>
          <cell r="F1062">
            <v>42372</v>
          </cell>
          <cell r="J1062">
            <v>2.0833333333333298E-3</v>
          </cell>
          <cell r="P1062" t="str">
            <v>توقف مركبة</v>
          </cell>
        </row>
        <row r="1063">
          <cell r="B1063">
            <v>681</v>
          </cell>
          <cell r="E1063" t="str">
            <v>هادي علي محسن المردعي</v>
          </cell>
          <cell r="F1063">
            <v>42372</v>
          </cell>
          <cell r="J1063">
            <v>6.9444444444433095E-4</v>
          </cell>
          <cell r="P1063" t="str">
            <v>توقف مركبة</v>
          </cell>
        </row>
        <row r="1064">
          <cell r="B1064">
            <v>681</v>
          </cell>
          <cell r="E1064" t="str">
            <v>هلال محمد مبارك القتبي</v>
          </cell>
          <cell r="F1064">
            <v>42372</v>
          </cell>
          <cell r="J1064">
            <v>2.0833333333332101E-3</v>
          </cell>
          <cell r="P1064" t="str">
            <v>توقف مركبة</v>
          </cell>
        </row>
        <row r="1065">
          <cell r="B1065">
            <v>681</v>
          </cell>
          <cell r="E1065" t="str">
            <v>سالم درويش محمد صالح</v>
          </cell>
          <cell r="F1065">
            <v>42373</v>
          </cell>
          <cell r="J1065">
            <v>0</v>
          </cell>
          <cell r="P1065" t="str">
            <v>توقف مركبة</v>
          </cell>
        </row>
        <row r="1066">
          <cell r="B1066">
            <v>681</v>
          </cell>
          <cell r="E1066" t="str">
            <v>ابراهيم عبيد سالم الكعبي</v>
          </cell>
          <cell r="F1066">
            <v>42374</v>
          </cell>
          <cell r="J1066">
            <v>1.3888888888888801E-3</v>
          </cell>
          <cell r="P1066" t="str">
            <v>توقف مركبة</v>
          </cell>
        </row>
        <row r="1067">
          <cell r="B1067">
            <v>681</v>
          </cell>
          <cell r="E1067" t="str">
            <v>هادي علي محسن المردعي</v>
          </cell>
          <cell r="F1067">
            <v>42374</v>
          </cell>
          <cell r="J1067">
            <v>1.3888888888888801E-3</v>
          </cell>
          <cell r="P1067" t="str">
            <v>توقف مركبة</v>
          </cell>
        </row>
        <row r="1068">
          <cell r="B1068">
            <v>619</v>
          </cell>
          <cell r="E1068" t="str">
            <v>سعيد سالم سعيد بن الزوع</v>
          </cell>
          <cell r="F1068">
            <v>42374</v>
          </cell>
          <cell r="J1068">
            <v>6.94444444444553E-4</v>
          </cell>
          <cell r="P1068" t="str">
            <v>توقف مركبة</v>
          </cell>
        </row>
        <row r="1069">
          <cell r="B1069">
            <v>131</v>
          </cell>
          <cell r="E1069" t="str">
            <v>عبدالرحيم حسين عبدالرحيم اليوسفي</v>
          </cell>
          <cell r="F1069">
            <v>42374</v>
          </cell>
          <cell r="J1069">
            <v>6.94444444444553E-4</v>
          </cell>
          <cell r="P1069" t="str">
            <v>تعطل مركبة خفيفة</v>
          </cell>
        </row>
        <row r="1070">
          <cell r="B1070">
            <v>131</v>
          </cell>
          <cell r="E1070" t="str">
            <v>عبدالرحيم حسين عبدالرحيم اليوسفي</v>
          </cell>
          <cell r="F1070">
            <v>42375</v>
          </cell>
          <cell r="J1070">
            <v>6.9444444444444198E-4</v>
          </cell>
          <cell r="P1070" t="str">
            <v>صيانة اغلاق جزئي للشارع</v>
          </cell>
        </row>
        <row r="1071">
          <cell r="B1071">
            <v>681</v>
          </cell>
          <cell r="E1071" t="str">
            <v>محمد درويش جميل البلوشي</v>
          </cell>
          <cell r="F1071">
            <v>42375</v>
          </cell>
          <cell r="J1071">
            <v>6.9444444444449695E-4</v>
          </cell>
          <cell r="P1071" t="str">
            <v>توقف مركبة</v>
          </cell>
        </row>
        <row r="1072">
          <cell r="B1072">
            <v>681</v>
          </cell>
          <cell r="E1072" t="str">
            <v>سالم درويش محمد صالح</v>
          </cell>
          <cell r="F1072">
            <v>42375</v>
          </cell>
          <cell r="J1072">
            <v>6.9444444444449695E-4</v>
          </cell>
          <cell r="P1072" t="str">
            <v>توقف مركبة</v>
          </cell>
        </row>
        <row r="1073">
          <cell r="B1073">
            <v>681</v>
          </cell>
          <cell r="E1073" t="str">
            <v>سالم درويش محمد صالح</v>
          </cell>
          <cell r="F1073">
            <v>42375</v>
          </cell>
          <cell r="J1073">
            <v>6.9444444444449695E-4</v>
          </cell>
          <cell r="P1073" t="str">
            <v>توقف مركبة</v>
          </cell>
        </row>
        <row r="1074">
          <cell r="B1074">
            <v>619</v>
          </cell>
          <cell r="E1074" t="str">
            <v>علي قاسم احمد ناصر الرياشي</v>
          </cell>
          <cell r="F1074">
            <v>42375</v>
          </cell>
          <cell r="J1074">
            <v>2.7777777777777701E-3</v>
          </cell>
          <cell r="P1074" t="str">
            <v>توقف مركبة</v>
          </cell>
        </row>
        <row r="1075">
          <cell r="B1075">
            <v>619</v>
          </cell>
          <cell r="E1075" t="str">
            <v>هادي علي محسن المردعي</v>
          </cell>
          <cell r="F1075">
            <v>42375</v>
          </cell>
          <cell r="J1075">
            <v>2.08333333333344E-3</v>
          </cell>
          <cell r="P1075" t="str">
            <v>توقف مركبة</v>
          </cell>
        </row>
        <row r="1076">
          <cell r="B1076">
            <v>131</v>
          </cell>
          <cell r="E1076" t="str">
            <v>هاني علي محمد اسماعيل</v>
          </cell>
          <cell r="F1076">
            <v>42375</v>
          </cell>
          <cell r="J1076">
            <v>1.3888888888887699E-3</v>
          </cell>
          <cell r="P1076" t="str">
            <v>صيانة اغلاق جزئي للشارع</v>
          </cell>
        </row>
        <row r="1077">
          <cell r="B1077">
            <v>131</v>
          </cell>
          <cell r="E1077" t="str">
            <v>هاني علي محمد اسماعيل</v>
          </cell>
          <cell r="F1077">
            <v>42375</v>
          </cell>
          <cell r="J1077">
            <v>0</v>
          </cell>
          <cell r="P1077" t="str">
            <v>صيانة اغلاق جزئي للشارع</v>
          </cell>
        </row>
        <row r="1078">
          <cell r="B1078">
            <v>131</v>
          </cell>
          <cell r="E1078" t="str">
            <v>هاني علي محمد اسماعيل</v>
          </cell>
          <cell r="F1078">
            <v>42376</v>
          </cell>
          <cell r="J1078">
            <v>0</v>
          </cell>
          <cell r="P1078" t="str">
            <v>صيانة اغلاق جزئي للشارع</v>
          </cell>
        </row>
        <row r="1079">
          <cell r="B1079">
            <v>131</v>
          </cell>
          <cell r="E1079" t="str">
            <v>هاني علي محمد اسماعيل</v>
          </cell>
          <cell r="F1079">
            <v>42376</v>
          </cell>
          <cell r="J1079">
            <v>1.38888888888889E-3</v>
          </cell>
          <cell r="P1079" t="str">
            <v>تعطل مركبة خفيفة</v>
          </cell>
        </row>
        <row r="1080">
          <cell r="B1080">
            <v>131</v>
          </cell>
          <cell r="E1080" t="str">
            <v>هاني علي محمد اسماعيل</v>
          </cell>
          <cell r="F1080">
            <v>42376</v>
          </cell>
          <cell r="J1080">
            <v>1.3888888888888801E-3</v>
          </cell>
          <cell r="P1080" t="str">
            <v>فتح المسار بعد الصيانة</v>
          </cell>
        </row>
        <row r="1081">
          <cell r="B1081">
            <v>131</v>
          </cell>
          <cell r="E1081" t="str">
            <v>هاني علي محمد اسماعيل</v>
          </cell>
          <cell r="F1081">
            <v>42376</v>
          </cell>
          <cell r="J1081">
            <v>0</v>
          </cell>
          <cell r="P1081" t="str">
            <v>فتح المسار بعد الصيانة</v>
          </cell>
        </row>
        <row r="1082">
          <cell r="B1082">
            <v>131</v>
          </cell>
          <cell r="E1082" t="str">
            <v>هاني علي محمد اسماعيل</v>
          </cell>
          <cell r="F1082">
            <v>42376</v>
          </cell>
          <cell r="J1082">
            <v>6.9444444444444198E-4</v>
          </cell>
          <cell r="P1082" t="str">
            <v>توقف مركبة</v>
          </cell>
        </row>
        <row r="1083">
          <cell r="B1083">
            <v>131</v>
          </cell>
          <cell r="E1083" t="str">
            <v>علي قاسم احمد ناصر الرياشي</v>
          </cell>
          <cell r="F1083">
            <v>42376</v>
          </cell>
          <cell r="J1083">
            <v>1.3888888888888801E-3</v>
          </cell>
          <cell r="P1083" t="str">
            <v>صيانة اغلاق جزئي للشارع</v>
          </cell>
        </row>
        <row r="1084">
          <cell r="B1084">
            <v>131</v>
          </cell>
          <cell r="E1084" t="str">
            <v>هادي علي محسن المردعي</v>
          </cell>
          <cell r="F1084">
            <v>42376</v>
          </cell>
          <cell r="J1084">
            <v>2.0833333333332101E-3</v>
          </cell>
          <cell r="P1084" t="str">
            <v>تعطل مركبة خفيفة</v>
          </cell>
        </row>
        <row r="1085">
          <cell r="B1085">
            <v>131</v>
          </cell>
          <cell r="E1085" t="str">
            <v>عبدالرحيم حسين عبدالرحيم اليوسفي</v>
          </cell>
          <cell r="F1085">
            <v>42376</v>
          </cell>
          <cell r="J1085">
            <v>1.38888888888899E-3</v>
          </cell>
          <cell r="P1085" t="str">
            <v>صيانة اغلاق جزئي للشارع</v>
          </cell>
        </row>
        <row r="1086">
          <cell r="B1086">
            <v>672</v>
          </cell>
          <cell r="E1086" t="str">
            <v>هاني علي محمد اسماعيل</v>
          </cell>
          <cell r="F1086">
            <v>42376</v>
          </cell>
          <cell r="J1086">
            <v>4.8611111111111997E-3</v>
          </cell>
          <cell r="P1086" t="str">
            <v>توقف مركبة</v>
          </cell>
        </row>
        <row r="1087">
          <cell r="B1087">
            <v>672</v>
          </cell>
          <cell r="E1087" t="str">
            <v>هاني علي محمد اسماعيل</v>
          </cell>
          <cell r="F1087">
            <v>42377</v>
          </cell>
          <cell r="J1087">
            <v>0</v>
          </cell>
          <cell r="P1087" t="str">
            <v>توقف مركبة</v>
          </cell>
        </row>
        <row r="1088">
          <cell r="B1088">
            <v>672</v>
          </cell>
          <cell r="E1088" t="str">
            <v>هاني علي محمد اسماعيل</v>
          </cell>
          <cell r="F1088">
            <v>42377</v>
          </cell>
          <cell r="J1088">
            <v>6.9444444444444198E-4</v>
          </cell>
          <cell r="P1088" t="str">
            <v>توقف مركبة</v>
          </cell>
        </row>
        <row r="1089">
          <cell r="B1089">
            <v>619</v>
          </cell>
          <cell r="E1089" t="str">
            <v>هادي علي محسن المردعي</v>
          </cell>
          <cell r="F1089">
            <v>42377</v>
          </cell>
          <cell r="J1089">
            <v>6.9444444444444198E-4</v>
          </cell>
          <cell r="P1089" t="str">
            <v>تعطل مركبة خفيفة</v>
          </cell>
        </row>
        <row r="1090">
          <cell r="B1090">
            <v>131</v>
          </cell>
          <cell r="E1090" t="str">
            <v>علي قاسم احمد ناصر الرياشي</v>
          </cell>
          <cell r="F1090">
            <v>42377</v>
          </cell>
          <cell r="J1090">
            <v>6.9444444444444198E-4</v>
          </cell>
          <cell r="P1090" t="str">
            <v>توقف مركبة</v>
          </cell>
        </row>
        <row r="1091">
          <cell r="B1091">
            <v>672</v>
          </cell>
          <cell r="E1091" t="str">
            <v>هادي علي محسن المردعي</v>
          </cell>
          <cell r="F1091">
            <v>42378</v>
          </cell>
          <cell r="J1091">
            <v>6.9444444444444198E-4</v>
          </cell>
          <cell r="P1091" t="str">
            <v>رجوع مركبة الى الخلف</v>
          </cell>
        </row>
        <row r="1092">
          <cell r="B1092">
            <v>672</v>
          </cell>
          <cell r="E1092" t="str">
            <v>صالح محمد سعيد باديان</v>
          </cell>
          <cell r="F1092">
            <v>42378</v>
          </cell>
          <cell r="J1092">
            <v>2.0833333333333298E-3</v>
          </cell>
          <cell r="P1092" t="str">
            <v>انفجار اطار</v>
          </cell>
        </row>
        <row r="1093">
          <cell r="B1093">
            <v>672</v>
          </cell>
          <cell r="E1093" t="str">
            <v>عبدالرحيم حسين عبدالرحيم اليوسفي</v>
          </cell>
          <cell r="F1093">
            <v>42378</v>
          </cell>
          <cell r="J1093">
            <v>6.9444444444433095E-4</v>
          </cell>
          <cell r="P1093" t="str">
            <v>توقف مركبة</v>
          </cell>
        </row>
        <row r="1094">
          <cell r="B1094">
            <v>681</v>
          </cell>
          <cell r="E1094" t="str">
            <v>هاني علي محمد اسماعيل</v>
          </cell>
          <cell r="F1094">
            <v>42379</v>
          </cell>
          <cell r="J1094">
            <v>1.38888888888889E-3</v>
          </cell>
          <cell r="P1094" t="str">
            <v>حادث تصادم بسيط</v>
          </cell>
        </row>
        <row r="1095">
          <cell r="B1095">
            <v>131</v>
          </cell>
          <cell r="E1095" t="str">
            <v>صالح محمد سعيد باديان</v>
          </cell>
          <cell r="F1095">
            <v>42379</v>
          </cell>
          <cell r="J1095">
            <v>1.3888888888888801E-3</v>
          </cell>
          <cell r="P1095" t="str">
            <v>دخول دراجة هوائية او مشاة</v>
          </cell>
        </row>
        <row r="1096">
          <cell r="B1096">
            <v>293</v>
          </cell>
          <cell r="E1096" t="str">
            <v>علي قاسم احمد ناصر الرياشي</v>
          </cell>
          <cell r="F1096">
            <v>42379</v>
          </cell>
          <cell r="J1096">
            <v>2.7777777777777701E-3</v>
          </cell>
          <cell r="P1096" t="str">
            <v>حادث تصادم بسيط</v>
          </cell>
        </row>
        <row r="1097">
          <cell r="B1097">
            <v>672</v>
          </cell>
          <cell r="E1097" t="str">
            <v>عبدالسلام احمد كرامة الجابري</v>
          </cell>
          <cell r="F1097">
            <v>42379</v>
          </cell>
          <cell r="J1097">
            <v>1.3888888888888801E-3</v>
          </cell>
          <cell r="P1097" t="str">
            <v>توقف مركبة</v>
          </cell>
        </row>
        <row r="1098">
          <cell r="B1098">
            <v>672</v>
          </cell>
          <cell r="E1098" t="str">
            <v>هادي علي محسن المردعي</v>
          </cell>
          <cell r="F1098">
            <v>42379</v>
          </cell>
          <cell r="J1098">
            <v>2.0833333333333298E-3</v>
          </cell>
          <cell r="P1098" t="str">
            <v>توقف مركبة</v>
          </cell>
        </row>
        <row r="1099">
          <cell r="B1099">
            <v>672</v>
          </cell>
          <cell r="E1099" t="str">
            <v>هادي علي محسن المردعي</v>
          </cell>
          <cell r="F1099">
            <v>42379</v>
          </cell>
          <cell r="J1099">
            <v>6.9444444444444198E-4</v>
          </cell>
          <cell r="P1099" t="str">
            <v>توقف مركبة</v>
          </cell>
        </row>
        <row r="1100">
          <cell r="B1100">
            <v>293</v>
          </cell>
          <cell r="E1100" t="str">
            <v>علي حسين محمد السيد</v>
          </cell>
          <cell r="F1100">
            <v>42379</v>
          </cell>
          <cell r="J1100">
            <v>1.38888888888899E-3</v>
          </cell>
          <cell r="P1100" t="str">
            <v>صيانة اغلاق جزئي للشارع</v>
          </cell>
        </row>
        <row r="1101">
          <cell r="B1101">
            <v>293</v>
          </cell>
          <cell r="E1101" t="str">
            <v>علي حسين محمد السيد</v>
          </cell>
          <cell r="F1101">
            <v>42379</v>
          </cell>
          <cell r="J1101">
            <v>3.47222222222232E-3</v>
          </cell>
          <cell r="P1101" t="str">
            <v>صيانة اغلاق جزئي للشارع</v>
          </cell>
        </row>
        <row r="1102">
          <cell r="B1102">
            <v>293</v>
          </cell>
          <cell r="E1102" t="str">
            <v>علي حسين محمد السيد</v>
          </cell>
          <cell r="F1102">
            <v>42380</v>
          </cell>
          <cell r="J1102">
            <v>2.7777777777777801E-3</v>
          </cell>
          <cell r="P1102" t="str">
            <v>فتح المسار بعد الصيانة</v>
          </cell>
        </row>
        <row r="1103">
          <cell r="B1103">
            <v>293</v>
          </cell>
          <cell r="E1103" t="str">
            <v>علي حسين محمد السيد</v>
          </cell>
          <cell r="F1103">
            <v>42380</v>
          </cell>
          <cell r="J1103">
            <v>2.7777777777778E-3</v>
          </cell>
          <cell r="P1103" t="str">
            <v>فتح المسار بعد الصيانة</v>
          </cell>
        </row>
        <row r="1104">
          <cell r="B1104">
            <v>672</v>
          </cell>
          <cell r="E1104" t="str">
            <v>امين يسلم احمد الجساري</v>
          </cell>
          <cell r="F1104">
            <v>42380</v>
          </cell>
          <cell r="J1104">
            <v>1.3888888888888801E-3</v>
          </cell>
          <cell r="P1104" t="str">
            <v>توقف مركبة</v>
          </cell>
        </row>
        <row r="1105">
          <cell r="B1105">
            <v>672</v>
          </cell>
          <cell r="E1105" t="str">
            <v>صالح محمد سعيد باديان</v>
          </cell>
          <cell r="F1105">
            <v>42380</v>
          </cell>
          <cell r="J1105">
            <v>2.0833333333333298E-3</v>
          </cell>
          <cell r="P1105" t="str">
            <v>توقف مركبة</v>
          </cell>
        </row>
        <row r="1106">
          <cell r="B1106">
            <v>131</v>
          </cell>
          <cell r="E1106" t="str">
            <v>هادي علي محسن المردعي</v>
          </cell>
          <cell r="F1106">
            <v>42380</v>
          </cell>
          <cell r="J1106">
            <v>1.38888888888899E-3</v>
          </cell>
          <cell r="P1106" t="str">
            <v>حادث تصادم بسيط</v>
          </cell>
        </row>
        <row r="1107">
          <cell r="B1107">
            <v>619</v>
          </cell>
          <cell r="E1107" t="str">
            <v>علي حسين محمد السيد</v>
          </cell>
          <cell r="F1107">
            <v>42380</v>
          </cell>
          <cell r="J1107">
            <v>6.9444444444433095E-4</v>
          </cell>
          <cell r="P1107" t="str">
            <v>صيانة اغلاق جزئي للشارع</v>
          </cell>
        </row>
        <row r="1108">
          <cell r="B1108">
            <v>619</v>
          </cell>
          <cell r="E1108" t="str">
            <v>علي حسين محمد السيد</v>
          </cell>
          <cell r="F1108">
            <v>42381</v>
          </cell>
          <cell r="J1108">
            <v>6.9444444444444198E-4</v>
          </cell>
          <cell r="P1108" t="str">
            <v>فتح المسار بعد الصيانة</v>
          </cell>
        </row>
        <row r="1109">
          <cell r="B1109">
            <v>672</v>
          </cell>
          <cell r="E1109" t="str">
            <v>هادي علي محسن المردعي</v>
          </cell>
          <cell r="F1109">
            <v>42381</v>
          </cell>
          <cell r="J1109">
            <v>6.9444444444444198E-4</v>
          </cell>
          <cell r="P1109" t="str">
            <v>توقف مركبة</v>
          </cell>
        </row>
        <row r="1110">
          <cell r="B1110">
            <v>672</v>
          </cell>
          <cell r="E1110" t="str">
            <v>صالح محمد سعيد باديان</v>
          </cell>
          <cell r="F1110">
            <v>42381</v>
          </cell>
          <cell r="J1110">
            <v>1.3888888888888801E-3</v>
          </cell>
          <cell r="P1110" t="str">
            <v>توقف مركبة</v>
          </cell>
        </row>
        <row r="1111">
          <cell r="B1111">
            <v>672</v>
          </cell>
          <cell r="E1111" t="str">
            <v>سعيد سالم سعيد بن الزوع</v>
          </cell>
          <cell r="F1111">
            <v>42381</v>
          </cell>
          <cell r="J1111">
            <v>1.3888888888888801E-3</v>
          </cell>
          <cell r="P1111" t="str">
            <v>توقف مركبة</v>
          </cell>
        </row>
        <row r="1112">
          <cell r="B1112">
            <v>672</v>
          </cell>
          <cell r="E1112" t="str">
            <v>هادي علي محسن المردعي</v>
          </cell>
          <cell r="F1112">
            <v>42381</v>
          </cell>
          <cell r="J1112">
            <v>6.9444444444433095E-4</v>
          </cell>
          <cell r="P1112" t="str">
            <v>دخول دراجة هوائية او مشاة</v>
          </cell>
        </row>
        <row r="1113">
          <cell r="B1113">
            <v>681</v>
          </cell>
          <cell r="E1113" t="str">
            <v>عبدالسلام احمد كرامة الجابري</v>
          </cell>
          <cell r="F1113">
            <v>42381</v>
          </cell>
          <cell r="J1113">
            <v>1.38888888888899E-3</v>
          </cell>
          <cell r="P1113" t="str">
            <v>توقف مركبة</v>
          </cell>
        </row>
        <row r="1114">
          <cell r="B1114">
            <v>681</v>
          </cell>
          <cell r="E1114" t="str">
            <v>سعيد سالم سعيد بن الزوع</v>
          </cell>
          <cell r="F1114">
            <v>42382</v>
          </cell>
          <cell r="J1114">
            <v>1.3888888888888801E-3</v>
          </cell>
          <cell r="P1114" t="str">
            <v>توقف مركبة</v>
          </cell>
        </row>
        <row r="1115">
          <cell r="B1115">
            <v>619</v>
          </cell>
          <cell r="E1115" t="str">
            <v>عبدالسلام احمد كرامة الجابري</v>
          </cell>
          <cell r="F1115">
            <v>42382</v>
          </cell>
          <cell r="J1115">
            <v>6.9444444444433095E-4</v>
          </cell>
          <cell r="P1115" t="str">
            <v>نفاذ وقود</v>
          </cell>
        </row>
        <row r="1116">
          <cell r="B1116">
            <v>619</v>
          </cell>
          <cell r="E1116" t="str">
            <v>هادي علي محسن المردعي</v>
          </cell>
          <cell r="F1116">
            <v>42382</v>
          </cell>
          <cell r="J1116">
            <v>2.0833333333333298E-3</v>
          </cell>
          <cell r="P1116" t="str">
            <v>حادث تصادم بسيط</v>
          </cell>
        </row>
        <row r="1117">
          <cell r="B1117">
            <v>131</v>
          </cell>
          <cell r="E1117" t="str">
            <v>هادي علي محسن المردعي</v>
          </cell>
          <cell r="F1117">
            <v>42382</v>
          </cell>
          <cell r="J1117">
            <v>1.3888888888887699E-3</v>
          </cell>
          <cell r="P1117" t="str">
            <v>حادث تصادم بسيط</v>
          </cell>
        </row>
        <row r="1118">
          <cell r="B1118">
            <v>131</v>
          </cell>
          <cell r="E1118" t="str">
            <v>هاني علي محمد اسماعيل</v>
          </cell>
          <cell r="F1118">
            <v>42382</v>
          </cell>
          <cell r="J1118">
            <v>0</v>
          </cell>
          <cell r="P1118" t="str">
            <v>صيانة اغلاق جزئي للشارع</v>
          </cell>
        </row>
        <row r="1119">
          <cell r="B1119">
            <v>131</v>
          </cell>
          <cell r="E1119" t="str">
            <v>هاني علي محمد اسماعيل</v>
          </cell>
          <cell r="F1119">
            <v>42382</v>
          </cell>
          <cell r="J1119">
            <v>6.94444444444553E-4</v>
          </cell>
          <cell r="P1119" t="str">
            <v>صيانة اغلاق جزئي للشارع</v>
          </cell>
        </row>
        <row r="1120">
          <cell r="B1120">
            <v>131</v>
          </cell>
          <cell r="E1120" t="str">
            <v>هاني علي محمد اسماعيل</v>
          </cell>
          <cell r="F1120">
            <v>42383</v>
          </cell>
          <cell r="J1120">
            <v>0</v>
          </cell>
          <cell r="P1120" t="str">
            <v>فتح المسار بعد الصيانة</v>
          </cell>
        </row>
        <row r="1121">
          <cell r="B1121">
            <v>131</v>
          </cell>
          <cell r="E1121" t="str">
            <v>هاني علي محمد اسماعيل</v>
          </cell>
          <cell r="F1121">
            <v>42383</v>
          </cell>
          <cell r="J1121">
            <v>6.9444444444446995E-4</v>
          </cell>
          <cell r="P1121" t="str">
            <v>فتح المسار بعد الصيانة</v>
          </cell>
        </row>
        <row r="1122">
          <cell r="B1122">
            <v>681</v>
          </cell>
          <cell r="E1122" t="str">
            <v>سالم درويش محمد صالح</v>
          </cell>
          <cell r="F1122">
            <v>42383</v>
          </cell>
          <cell r="J1122">
            <v>1.3888888888888801E-3</v>
          </cell>
          <cell r="P1122" t="str">
            <v>توقف مركبة</v>
          </cell>
        </row>
        <row r="1123">
          <cell r="B1123">
            <v>619</v>
          </cell>
          <cell r="E1123" t="str">
            <v>سعيد سالم سعيد بن الزوع</v>
          </cell>
          <cell r="F1123">
            <v>42384</v>
          </cell>
          <cell r="J1123">
            <v>1.3888888888888801E-3</v>
          </cell>
          <cell r="P1123" t="str">
            <v>توقف مركبة</v>
          </cell>
        </row>
        <row r="1124">
          <cell r="B1124">
            <v>131</v>
          </cell>
          <cell r="E1124" t="str">
            <v>علي قاسم احمد ناصر الرياشي</v>
          </cell>
          <cell r="F1124">
            <v>42384</v>
          </cell>
          <cell r="J1124">
            <v>2.0833333333333298E-3</v>
          </cell>
          <cell r="P1124" t="str">
            <v>انفجار اطار</v>
          </cell>
        </row>
        <row r="1125">
          <cell r="B1125">
            <v>672</v>
          </cell>
          <cell r="E1125" t="str">
            <v>هاني علي محمد اسماعيل</v>
          </cell>
          <cell r="F1125">
            <v>42385</v>
          </cell>
          <cell r="J1125">
            <v>4.8611111111111103E-3</v>
          </cell>
          <cell r="P1125" t="str">
            <v>توقف مركبة</v>
          </cell>
        </row>
        <row r="1126">
          <cell r="B1126">
            <v>619</v>
          </cell>
          <cell r="E1126" t="str">
            <v>علي قاسم احمد ناصر الرياشي</v>
          </cell>
          <cell r="F1126">
            <v>42385</v>
          </cell>
          <cell r="J1126">
            <v>1.3888888888888801E-3</v>
          </cell>
          <cell r="P1126" t="str">
            <v>توقف مركبة</v>
          </cell>
        </row>
        <row r="1127">
          <cell r="B1127">
            <v>131</v>
          </cell>
          <cell r="E1127" t="str">
            <v>عبدالرحيم حسين عبدالرحيم اليوسفي</v>
          </cell>
          <cell r="F1127">
            <v>42385</v>
          </cell>
          <cell r="J1127">
            <v>6.94444444444553E-4</v>
          </cell>
          <cell r="P1127" t="str">
            <v>توقف مركبة</v>
          </cell>
        </row>
        <row r="1128">
          <cell r="B1128">
            <v>131</v>
          </cell>
          <cell r="E1128" t="str">
            <v>سالم درويش محمد صالح</v>
          </cell>
          <cell r="F1128">
            <v>42386</v>
          </cell>
          <cell r="J1128">
            <v>6.9444444444444198E-4</v>
          </cell>
          <cell r="P1128" t="str">
            <v>توقف مركبة</v>
          </cell>
        </row>
        <row r="1129">
          <cell r="B1129">
            <v>672</v>
          </cell>
          <cell r="E1129" t="str">
            <v>ابراهيم عبيد سالم الكعبي</v>
          </cell>
          <cell r="F1129">
            <v>42386</v>
          </cell>
          <cell r="J1129">
            <v>6.9444444444433095E-4</v>
          </cell>
          <cell r="P1129" t="str">
            <v>توقف مركبة</v>
          </cell>
        </row>
        <row r="1130">
          <cell r="B1130">
            <v>672</v>
          </cell>
          <cell r="E1130" t="str">
            <v>ابراهيم عبيد سالم الكعبي</v>
          </cell>
          <cell r="F1130">
            <v>42386</v>
          </cell>
          <cell r="J1130">
            <v>6.9444444444433095E-4</v>
          </cell>
          <cell r="P1130" t="str">
            <v>دخول دراجة هوائية او مشاة</v>
          </cell>
        </row>
        <row r="1131">
          <cell r="B1131">
            <v>672</v>
          </cell>
          <cell r="E1131" t="str">
            <v>علي قاسم احمد ناصر الرياشي</v>
          </cell>
          <cell r="F1131">
            <v>42386</v>
          </cell>
          <cell r="J1131">
            <v>6.9444444444444198E-4</v>
          </cell>
          <cell r="P1131" t="str">
            <v>توقف مركبة</v>
          </cell>
        </row>
        <row r="1132">
          <cell r="B1132">
            <v>681</v>
          </cell>
          <cell r="E1132" t="str">
            <v>علي قاسم احمد ناصر الرياشي</v>
          </cell>
          <cell r="F1132">
            <v>42386</v>
          </cell>
          <cell r="J1132">
            <v>1.3888888888888801E-3</v>
          </cell>
          <cell r="P1132" t="str">
            <v>توقف مركبة</v>
          </cell>
        </row>
        <row r="1133">
          <cell r="B1133">
            <v>131</v>
          </cell>
          <cell r="E1133" t="str">
            <v>حامد حيدر نصير راشد</v>
          </cell>
          <cell r="F1133">
            <v>42387</v>
          </cell>
          <cell r="J1133">
            <v>1.3888888888888801E-3</v>
          </cell>
          <cell r="P1133" t="str">
            <v>توقف مركبة</v>
          </cell>
        </row>
        <row r="1134">
          <cell r="B1134">
            <v>131</v>
          </cell>
          <cell r="E1134" t="str">
            <v>سعيد سالم سعيد بن الزوع</v>
          </cell>
          <cell r="F1134">
            <v>42387</v>
          </cell>
          <cell r="J1134">
            <v>1.3888888888888801E-3</v>
          </cell>
          <cell r="P1134" t="str">
            <v>نفاذ وقود</v>
          </cell>
        </row>
        <row r="1135">
          <cell r="B1135">
            <v>131</v>
          </cell>
          <cell r="E1135" t="str">
            <v>حامد حيدر نصير راشد</v>
          </cell>
          <cell r="F1135">
            <v>42387</v>
          </cell>
          <cell r="J1135">
            <v>6.9444444444444198E-4</v>
          </cell>
          <cell r="P1135" t="str">
            <v>حادث تصادم بسيط</v>
          </cell>
        </row>
        <row r="1136">
          <cell r="B1136">
            <v>672</v>
          </cell>
          <cell r="E1136" t="str">
            <v>ابراهيم عبيد سالم الكعبي</v>
          </cell>
          <cell r="F1136">
            <v>42387</v>
          </cell>
          <cell r="J1136">
            <v>1.3888888888888801E-3</v>
          </cell>
          <cell r="P1136" t="str">
            <v>توقف مركبة</v>
          </cell>
        </row>
        <row r="1137">
          <cell r="B1137">
            <v>672</v>
          </cell>
          <cell r="E1137" t="str">
            <v>ابراهيم عبيد سالم الكعبي</v>
          </cell>
          <cell r="F1137">
            <v>42387</v>
          </cell>
          <cell r="J1137">
            <v>6.9444444444433095E-4</v>
          </cell>
          <cell r="P1137" t="str">
            <v>توقف مركبة</v>
          </cell>
        </row>
        <row r="1138">
          <cell r="B1138">
            <v>672</v>
          </cell>
          <cell r="E1138" t="str">
            <v>ابراهيم عبيد سالم الكعبي</v>
          </cell>
          <cell r="F1138">
            <v>42387</v>
          </cell>
          <cell r="J1138">
            <v>6.94444444444553E-4</v>
          </cell>
          <cell r="P1138" t="str">
            <v>توقف مركبة</v>
          </cell>
        </row>
        <row r="1139">
          <cell r="B1139">
            <v>672</v>
          </cell>
          <cell r="E1139" t="str">
            <v>علي قاسم احمد ناصر الرياشي</v>
          </cell>
          <cell r="F1139">
            <v>42387</v>
          </cell>
          <cell r="J1139">
            <v>6.9444444444433095E-4</v>
          </cell>
          <cell r="P1139" t="str">
            <v>توقف مركبة</v>
          </cell>
        </row>
        <row r="1140">
          <cell r="B1140">
            <v>672</v>
          </cell>
          <cell r="E1140" t="str">
            <v>حامد حيدر نصير راشد</v>
          </cell>
          <cell r="F1140">
            <v>42388</v>
          </cell>
          <cell r="J1140">
            <v>0</v>
          </cell>
          <cell r="P1140" t="str">
            <v>توقف مركبة</v>
          </cell>
        </row>
        <row r="1141">
          <cell r="B1141">
            <v>672</v>
          </cell>
          <cell r="E1141" t="str">
            <v>عبدالسلام احمد كرامة الجابري</v>
          </cell>
          <cell r="F1141">
            <v>42388</v>
          </cell>
          <cell r="J1141">
            <v>6.94444444444553E-4</v>
          </cell>
          <cell r="P1141" t="str">
            <v>توقف مركبة</v>
          </cell>
        </row>
        <row r="1142">
          <cell r="B1142">
            <v>619</v>
          </cell>
          <cell r="E1142" t="str">
            <v>هادي علي محسن المردعي</v>
          </cell>
          <cell r="F1142">
            <v>42388</v>
          </cell>
          <cell r="J1142">
            <v>6.9444444444444198E-4</v>
          </cell>
          <cell r="P1142" t="str">
            <v>توقف مركبة</v>
          </cell>
        </row>
        <row r="1143">
          <cell r="B1143">
            <v>619</v>
          </cell>
          <cell r="E1143" t="str">
            <v>هادي علي محسن المردعي</v>
          </cell>
          <cell r="F1143">
            <v>42388</v>
          </cell>
          <cell r="J1143">
            <v>2.0833333333333298E-3</v>
          </cell>
          <cell r="P1143" t="str">
            <v>تعطل مركبة خفيفة</v>
          </cell>
        </row>
        <row r="1144">
          <cell r="B1144">
            <v>681</v>
          </cell>
          <cell r="E1144" t="str">
            <v>علي حسين محمد السيد</v>
          </cell>
          <cell r="F1144">
            <v>42389</v>
          </cell>
          <cell r="J1144">
            <v>6.9444444444444198E-4</v>
          </cell>
          <cell r="P1144" t="str">
            <v>توقف مركبة</v>
          </cell>
        </row>
        <row r="1145">
          <cell r="B1145">
            <v>672</v>
          </cell>
          <cell r="E1145" t="str">
            <v>هادي علي محسن المردعي</v>
          </cell>
          <cell r="F1145">
            <v>42389</v>
          </cell>
          <cell r="J1145">
            <v>0</v>
          </cell>
          <cell r="P1145" t="str">
            <v>توقف مركبة</v>
          </cell>
        </row>
        <row r="1146">
          <cell r="B1146">
            <v>672</v>
          </cell>
          <cell r="E1146" t="str">
            <v>ابراهيم عبيد سالم الكعبي</v>
          </cell>
          <cell r="F1146">
            <v>42389</v>
          </cell>
          <cell r="J1146">
            <v>0</v>
          </cell>
          <cell r="P1146" t="str">
            <v>توقف مركبة</v>
          </cell>
        </row>
        <row r="1147">
          <cell r="B1147">
            <v>672</v>
          </cell>
          <cell r="E1147" t="str">
            <v>هادي علي محسن المردعي</v>
          </cell>
          <cell r="F1147">
            <v>42389</v>
          </cell>
          <cell r="J1147">
            <v>2.0833333333333298E-3</v>
          </cell>
          <cell r="P1147" t="str">
            <v>توقف مركبة</v>
          </cell>
        </row>
        <row r="1148">
          <cell r="B1148">
            <v>681</v>
          </cell>
          <cell r="E1148" t="str">
            <v>سالم درويش محمد صالح</v>
          </cell>
          <cell r="F1148">
            <v>42389</v>
          </cell>
          <cell r="J1148">
            <v>2.0833333333333298E-3</v>
          </cell>
          <cell r="P1148" t="str">
            <v>حادث تصادم بسيط</v>
          </cell>
        </row>
        <row r="1149">
          <cell r="B1149">
            <v>681</v>
          </cell>
          <cell r="E1149" t="str">
            <v>سعيد سالم سعيد بن الزوع</v>
          </cell>
          <cell r="F1149">
            <v>42389</v>
          </cell>
          <cell r="J1149">
            <v>0</v>
          </cell>
          <cell r="P1149" t="str">
            <v>حادث تصادم بسيط</v>
          </cell>
        </row>
        <row r="1150">
          <cell r="B1150">
            <v>619</v>
          </cell>
          <cell r="E1150" t="str">
            <v>هاني علي محمد اسماعيل</v>
          </cell>
          <cell r="F1150">
            <v>42389</v>
          </cell>
          <cell r="J1150">
            <v>6.9444444444444198E-4</v>
          </cell>
          <cell r="P1150" t="str">
            <v>صيانة اغلاق جزئي للشارع</v>
          </cell>
        </row>
        <row r="1151">
          <cell r="B1151">
            <v>619</v>
          </cell>
          <cell r="E1151" t="str">
            <v>هاني علي محمد اسماعيل</v>
          </cell>
          <cell r="F1151">
            <v>42390</v>
          </cell>
          <cell r="J1151">
            <v>6.9444444444444404E-4</v>
          </cell>
          <cell r="P1151" t="str">
            <v>صيانة اغلاق جزئي للشارع</v>
          </cell>
        </row>
        <row r="1152">
          <cell r="B1152">
            <v>619</v>
          </cell>
          <cell r="E1152" t="str">
            <v>هاني علي محمد اسماعيل</v>
          </cell>
          <cell r="F1152">
            <v>42390</v>
          </cell>
          <cell r="J1152">
            <v>6.9444444444444198E-4</v>
          </cell>
          <cell r="P1152" t="str">
            <v>فتح المسار بعد الصيانة</v>
          </cell>
        </row>
        <row r="1153">
          <cell r="B1153">
            <v>619</v>
          </cell>
          <cell r="E1153" t="str">
            <v>هاني علي محمد اسماعيل</v>
          </cell>
          <cell r="F1153">
            <v>42390</v>
          </cell>
          <cell r="J1153">
            <v>6.9444444444444198E-4</v>
          </cell>
          <cell r="P1153" t="str">
            <v>فتح المسار بعد الصيانة</v>
          </cell>
        </row>
        <row r="1154">
          <cell r="B1154">
            <v>681</v>
          </cell>
          <cell r="E1154" t="str">
            <v>هادي علي محسن المردعي</v>
          </cell>
          <cell r="F1154">
            <v>42390</v>
          </cell>
          <cell r="J1154">
            <v>1.3888888888888801E-3</v>
          </cell>
          <cell r="P1154" t="str">
            <v>توقف مركبة</v>
          </cell>
        </row>
        <row r="1155">
          <cell r="B1155">
            <v>681</v>
          </cell>
          <cell r="E1155" t="str">
            <v>هادي علي محسن المردعي</v>
          </cell>
          <cell r="F1155">
            <v>42390</v>
          </cell>
          <cell r="J1155">
            <v>6.9444444444444198E-4</v>
          </cell>
          <cell r="P1155" t="str">
            <v>توقف مركبة</v>
          </cell>
        </row>
        <row r="1156">
          <cell r="B1156">
            <v>681</v>
          </cell>
          <cell r="E1156" t="str">
            <v>هادي علي محسن المردعي</v>
          </cell>
          <cell r="F1156">
            <v>42390</v>
          </cell>
          <cell r="J1156">
            <v>6.9444444444444198E-4</v>
          </cell>
          <cell r="P1156" t="str">
            <v>توقف مركبة</v>
          </cell>
        </row>
        <row r="1157">
          <cell r="B1157">
            <v>681</v>
          </cell>
          <cell r="E1157" t="str">
            <v>هادي علي محسن المردعي</v>
          </cell>
          <cell r="F1157">
            <v>42390</v>
          </cell>
          <cell r="J1157">
            <v>2.7777777777777701E-3</v>
          </cell>
          <cell r="P1157" t="str">
            <v>تعطل مركبة خفيفة</v>
          </cell>
        </row>
        <row r="1158">
          <cell r="B1158">
            <v>619</v>
          </cell>
          <cell r="E1158" t="str">
            <v>سالم درويش محمد صالح</v>
          </cell>
          <cell r="F1158">
            <v>42390</v>
          </cell>
          <cell r="J1158">
            <v>6.9444444444444198E-4</v>
          </cell>
          <cell r="P1158" t="str">
            <v>حادث تصادم بسيط</v>
          </cell>
        </row>
        <row r="1159">
          <cell r="B1159">
            <v>619</v>
          </cell>
          <cell r="E1159" t="str">
            <v>سعيد سالم سعيد بن الزوع</v>
          </cell>
          <cell r="F1159">
            <v>42390</v>
          </cell>
          <cell r="J1159">
            <v>1.3888888888887699E-3</v>
          </cell>
          <cell r="P1159" t="str">
            <v>تعطل مركبة خفيفة</v>
          </cell>
        </row>
        <row r="1160">
          <cell r="B1160">
            <v>131</v>
          </cell>
          <cell r="E1160" t="str">
            <v>هاني علي محمد اسماعيل</v>
          </cell>
          <cell r="F1160">
            <v>42390</v>
          </cell>
          <cell r="J1160">
            <v>1.38888888888899E-3</v>
          </cell>
          <cell r="P1160" t="str">
            <v>صيانة اغلاق جزئي للشارع</v>
          </cell>
        </row>
        <row r="1161">
          <cell r="B1161">
            <v>131</v>
          </cell>
          <cell r="E1161" t="str">
            <v>هاني علي محمد اسماعيل</v>
          </cell>
          <cell r="F1161">
            <v>42391</v>
          </cell>
          <cell r="J1161">
            <v>6.9444444444444404E-4</v>
          </cell>
          <cell r="P1161" t="str">
            <v>صيانة اغلاق جزئي للشارع</v>
          </cell>
        </row>
        <row r="1162">
          <cell r="B1162">
            <v>131</v>
          </cell>
          <cell r="E1162" t="str">
            <v>هاني علي محمد اسماعيل</v>
          </cell>
          <cell r="F1162">
            <v>42391</v>
          </cell>
          <cell r="J1162">
            <v>1.3888888888888801E-3</v>
          </cell>
          <cell r="P1162" t="str">
            <v xml:space="preserve">وجود عوائق </v>
          </cell>
        </row>
        <row r="1163">
          <cell r="B1163">
            <v>681</v>
          </cell>
          <cell r="E1163" t="str">
            <v>سالم درويش محمد صالح</v>
          </cell>
          <cell r="F1163">
            <v>42391</v>
          </cell>
          <cell r="J1163">
            <v>1.3888888888888801E-3</v>
          </cell>
          <cell r="P1163" t="str">
            <v>حادث تصادم بسيط</v>
          </cell>
        </row>
        <row r="1164">
          <cell r="B1164">
            <v>131</v>
          </cell>
          <cell r="E1164" t="str">
            <v>عبدالسلام احمد كرامة الجابري</v>
          </cell>
          <cell r="F1164">
            <v>42391</v>
          </cell>
          <cell r="J1164">
            <v>6.94444444444553E-4</v>
          </cell>
          <cell r="P1164" t="str">
            <v>توقف مركبة</v>
          </cell>
        </row>
        <row r="1165">
          <cell r="B1165">
            <v>131</v>
          </cell>
          <cell r="E1165" t="str">
            <v>هاني علي محمد اسماعيل</v>
          </cell>
          <cell r="F1165">
            <v>42392</v>
          </cell>
          <cell r="J1165">
            <v>0</v>
          </cell>
          <cell r="P1165" t="str">
            <v>توقف مركبة</v>
          </cell>
        </row>
        <row r="1166">
          <cell r="B1166">
            <v>619</v>
          </cell>
          <cell r="E1166" t="str">
            <v>سالم درويش محمد صالح</v>
          </cell>
          <cell r="F1166">
            <v>42392</v>
          </cell>
          <cell r="J1166">
            <v>1.3888888888888801E-3</v>
          </cell>
          <cell r="P1166" t="str">
            <v>تعطل مركبة خفيفة</v>
          </cell>
        </row>
        <row r="1167">
          <cell r="B1167">
            <v>619</v>
          </cell>
          <cell r="E1167" t="str">
            <v>سالم درويش محمد صالح</v>
          </cell>
          <cell r="F1167">
            <v>42392</v>
          </cell>
          <cell r="J1167">
            <v>1.3888888888888801E-3</v>
          </cell>
          <cell r="P1167" t="str">
            <v>نفاذ وقود</v>
          </cell>
        </row>
        <row r="1168">
          <cell r="B1168">
            <v>131</v>
          </cell>
          <cell r="E1168" t="str">
            <v>علي قاسم احمد ناصر الرياشي</v>
          </cell>
          <cell r="F1168">
            <v>42392</v>
          </cell>
          <cell r="J1168">
            <v>1.3888888888888801E-3</v>
          </cell>
          <cell r="P1168" t="str">
            <v>دخول دراجة هوائية او مشاة</v>
          </cell>
        </row>
        <row r="1169">
          <cell r="B1169">
            <v>131</v>
          </cell>
          <cell r="E1169" t="str">
            <v>حامد حيدر نصير راشد</v>
          </cell>
          <cell r="F1169">
            <v>42392</v>
          </cell>
          <cell r="J1169">
            <v>0</v>
          </cell>
          <cell r="P1169" t="str">
            <v>رجوع مركبة الى الخلف</v>
          </cell>
        </row>
        <row r="1170">
          <cell r="B1170">
            <v>672</v>
          </cell>
          <cell r="E1170" t="str">
            <v>هاني علي محمد اسماعيل</v>
          </cell>
          <cell r="F1170">
            <v>42393</v>
          </cell>
          <cell r="J1170">
            <v>6.9444444444444198E-4</v>
          </cell>
          <cell r="P1170" t="str">
            <v>توقف مركبة</v>
          </cell>
        </row>
        <row r="1171">
          <cell r="B1171">
            <v>672</v>
          </cell>
          <cell r="E1171" t="str">
            <v>هاني علي محمد اسماعيل</v>
          </cell>
          <cell r="F1171">
            <v>42393</v>
          </cell>
          <cell r="J1171">
            <v>6.9444444444444198E-4</v>
          </cell>
          <cell r="P1171" t="str">
            <v>توقف مركبة</v>
          </cell>
        </row>
        <row r="1172">
          <cell r="B1172">
            <v>619</v>
          </cell>
          <cell r="E1172" t="str">
            <v>سالم درويش محمد صالح</v>
          </cell>
          <cell r="F1172">
            <v>42393</v>
          </cell>
          <cell r="J1172">
            <v>0</v>
          </cell>
          <cell r="P1172" t="str">
            <v>توقف مركبة</v>
          </cell>
        </row>
        <row r="1173">
          <cell r="B1173">
            <v>619</v>
          </cell>
          <cell r="E1173" t="str">
            <v>سالم درويش محمد صالح</v>
          </cell>
          <cell r="F1173">
            <v>42393</v>
          </cell>
          <cell r="J1173">
            <v>6.9444444444438603E-4</v>
          </cell>
          <cell r="P1173" t="str">
            <v>توقف مركبة</v>
          </cell>
        </row>
        <row r="1174">
          <cell r="B1174">
            <v>619</v>
          </cell>
          <cell r="E1174" t="str">
            <v>حامد حيدر نصير راشد</v>
          </cell>
          <cell r="F1174">
            <v>42393</v>
          </cell>
          <cell r="J1174">
            <v>6.94444444444553E-4</v>
          </cell>
          <cell r="P1174" t="str">
            <v>توقف مركبة</v>
          </cell>
        </row>
        <row r="1175">
          <cell r="B1175">
            <v>131</v>
          </cell>
          <cell r="E1175" t="str">
            <v>صالح محمد سعيد باديان</v>
          </cell>
          <cell r="F1175">
            <v>42393</v>
          </cell>
          <cell r="J1175">
            <v>0</v>
          </cell>
          <cell r="P1175" t="str">
            <v>توقف مركبة</v>
          </cell>
        </row>
        <row r="1176">
          <cell r="B1176">
            <v>131</v>
          </cell>
          <cell r="E1176" t="str">
            <v>صالح محمد سعيد باديان</v>
          </cell>
          <cell r="F1176">
            <v>42393</v>
          </cell>
          <cell r="J1176">
            <v>6.9444444444444198E-4</v>
          </cell>
          <cell r="P1176" t="str">
            <v>توقف مركبة</v>
          </cell>
        </row>
        <row r="1177">
          <cell r="B1177">
            <v>131</v>
          </cell>
          <cell r="E1177" t="str">
            <v>هادي علي محسن المردعي</v>
          </cell>
          <cell r="F1177">
            <v>42393</v>
          </cell>
          <cell r="J1177">
            <v>6.9444444444444198E-4</v>
          </cell>
          <cell r="P1177" t="str">
            <v>تعطل مركبة خفيفة</v>
          </cell>
        </row>
        <row r="1178">
          <cell r="B1178">
            <v>131</v>
          </cell>
          <cell r="E1178" t="str">
            <v>هادي علي محسن المردعي</v>
          </cell>
          <cell r="F1178">
            <v>42393</v>
          </cell>
          <cell r="J1178">
            <v>3.47222222222232E-3</v>
          </cell>
          <cell r="P1178" t="str">
            <v>انفجار اطار</v>
          </cell>
        </row>
        <row r="1179">
          <cell r="B1179">
            <v>672</v>
          </cell>
          <cell r="E1179" t="str">
            <v>صالح محمد سعيد باديان</v>
          </cell>
          <cell r="F1179">
            <v>42393</v>
          </cell>
          <cell r="J1179">
            <v>6.9444444444444198E-4</v>
          </cell>
          <cell r="P1179" t="str">
            <v>توقف مركبة</v>
          </cell>
        </row>
        <row r="1180">
          <cell r="B1180">
            <v>672</v>
          </cell>
          <cell r="E1180" t="str">
            <v>صالح محمد سعيد باديان</v>
          </cell>
          <cell r="F1180">
            <v>42393</v>
          </cell>
          <cell r="J1180">
            <v>6.9444444444444198E-4</v>
          </cell>
          <cell r="P1180" t="str">
            <v>توقف مركبة</v>
          </cell>
        </row>
        <row r="1181">
          <cell r="B1181">
            <v>131</v>
          </cell>
          <cell r="E1181" t="str">
            <v>حامد حيدر نصير راشد</v>
          </cell>
          <cell r="F1181">
            <v>42394</v>
          </cell>
          <cell r="J1181">
            <v>2.0833333333333298E-3</v>
          </cell>
          <cell r="P1181" t="str">
            <v>حادث تصادم بسيط</v>
          </cell>
        </row>
        <row r="1182">
          <cell r="B1182">
            <v>131</v>
          </cell>
          <cell r="E1182" t="str">
            <v>سالم درويش محمد صالح</v>
          </cell>
          <cell r="F1182">
            <v>42394</v>
          </cell>
          <cell r="J1182">
            <v>6.9444444444444198E-4</v>
          </cell>
          <cell r="P1182" t="str">
            <v>توقف مركبة</v>
          </cell>
        </row>
        <row r="1183">
          <cell r="B1183">
            <v>672</v>
          </cell>
          <cell r="E1183" t="str">
            <v>هادي علي محسن المردعي</v>
          </cell>
          <cell r="F1183">
            <v>42394</v>
          </cell>
          <cell r="J1183">
            <v>6.9444444444444198E-4</v>
          </cell>
          <cell r="P1183" t="str">
            <v>توقف مركبة</v>
          </cell>
        </row>
        <row r="1184">
          <cell r="B1184">
            <v>672</v>
          </cell>
          <cell r="E1184" t="str">
            <v>عبدالسلام احمد كرامة الجابري</v>
          </cell>
          <cell r="F1184">
            <v>42395</v>
          </cell>
          <cell r="J1184">
            <v>2.0833333333333298E-3</v>
          </cell>
          <cell r="P1184" t="str">
            <v>توقف مركبة</v>
          </cell>
        </row>
        <row r="1185">
          <cell r="B1185">
            <v>672</v>
          </cell>
          <cell r="E1185" t="str">
            <v>علي قاسم احمد ناصر الرياشي</v>
          </cell>
          <cell r="F1185">
            <v>42396</v>
          </cell>
          <cell r="J1185">
            <v>6.9444444444444198E-4</v>
          </cell>
          <cell r="P1185" t="str">
            <v>توقف مركبة</v>
          </cell>
        </row>
        <row r="1186">
          <cell r="B1186">
            <v>672</v>
          </cell>
          <cell r="E1186" t="str">
            <v>سعيد سالم سعيد بن الزوع</v>
          </cell>
          <cell r="F1186">
            <v>42396</v>
          </cell>
          <cell r="J1186">
            <v>6.9444444444444198E-4</v>
          </cell>
          <cell r="P1186" t="str">
            <v>توقف مركبة</v>
          </cell>
        </row>
        <row r="1187">
          <cell r="B1187">
            <v>681</v>
          </cell>
          <cell r="E1187" t="str">
            <v>علي حسين محمد السيد</v>
          </cell>
          <cell r="F1187">
            <v>42396</v>
          </cell>
          <cell r="J1187">
            <v>1.3888888888888801E-3</v>
          </cell>
          <cell r="P1187" t="str">
            <v>صيانة اغلاق جزئي للشارع</v>
          </cell>
        </row>
        <row r="1188">
          <cell r="B1188">
            <v>681</v>
          </cell>
          <cell r="E1188" t="str">
            <v>علي حسين محمد السيد</v>
          </cell>
          <cell r="F1188">
            <v>42397</v>
          </cell>
          <cell r="J1188">
            <v>1.38888888888889E-3</v>
          </cell>
          <cell r="P1188" t="str">
            <v>صيانة اغلاق جزئي للشارع</v>
          </cell>
        </row>
        <row r="1189">
          <cell r="B1189">
            <v>681</v>
          </cell>
          <cell r="E1189" t="str">
            <v>علي حسين محمد السيد</v>
          </cell>
          <cell r="F1189">
            <v>42397</v>
          </cell>
          <cell r="J1189">
            <v>1.3888888888888801E-3</v>
          </cell>
          <cell r="P1189" t="str">
            <v>فتح المسار بعد الصيانة</v>
          </cell>
        </row>
        <row r="1190">
          <cell r="B1190">
            <v>681</v>
          </cell>
          <cell r="E1190" t="str">
            <v>علي حسين محمد السيد</v>
          </cell>
          <cell r="F1190">
            <v>42397</v>
          </cell>
          <cell r="J1190">
            <v>1.3888888888889E-3</v>
          </cell>
          <cell r="P1190" t="str">
            <v>فتح المسار بعد الصيانة</v>
          </cell>
        </row>
        <row r="1191">
          <cell r="B1191">
            <v>672</v>
          </cell>
          <cell r="E1191" t="str">
            <v>ابراهيم عبيد سالم الكعبي</v>
          </cell>
          <cell r="F1191">
            <v>42397</v>
          </cell>
          <cell r="J1191">
            <v>6.9444444444444198E-4</v>
          </cell>
          <cell r="P1191" t="str">
            <v>توقف مركبة</v>
          </cell>
        </row>
        <row r="1192">
          <cell r="B1192">
            <v>672</v>
          </cell>
          <cell r="E1192" t="str">
            <v>صالح محمد سعيد باديان</v>
          </cell>
          <cell r="F1192">
            <v>42397</v>
          </cell>
          <cell r="J1192">
            <v>1.3888888888888801E-3</v>
          </cell>
          <cell r="P1192" t="str">
            <v>توقف مركبة</v>
          </cell>
        </row>
        <row r="1193">
          <cell r="B1193">
            <v>672</v>
          </cell>
          <cell r="E1193" t="str">
            <v>صالح محمد سعيد باديان</v>
          </cell>
          <cell r="F1193">
            <v>42397</v>
          </cell>
          <cell r="J1193">
            <v>6.9444444444444198E-4</v>
          </cell>
          <cell r="P1193" t="str">
            <v>توقف مركبة</v>
          </cell>
        </row>
        <row r="1194">
          <cell r="B1194">
            <v>131</v>
          </cell>
          <cell r="E1194" t="str">
            <v>محمد علي حسين الجعشاني</v>
          </cell>
          <cell r="F1194">
            <v>42399</v>
          </cell>
          <cell r="J1194">
            <v>3.4722222222222398E-3</v>
          </cell>
          <cell r="P1194" t="str">
            <v>تعطل مركبة خفيفة</v>
          </cell>
        </row>
        <row r="1195">
          <cell r="B1195">
            <v>672</v>
          </cell>
          <cell r="E1195" t="str">
            <v>علي حسين محمد السيد</v>
          </cell>
          <cell r="F1195">
            <v>42399</v>
          </cell>
          <cell r="J1195">
            <v>6.9444444444438603E-4</v>
          </cell>
          <cell r="P1195" t="str">
            <v>توقف مركبة</v>
          </cell>
        </row>
        <row r="1196">
          <cell r="B1196">
            <v>672</v>
          </cell>
          <cell r="E1196" t="str">
            <v>علي قاسم احمد ناصر الرياشي</v>
          </cell>
          <cell r="F1196">
            <v>42399</v>
          </cell>
          <cell r="J1196">
            <v>1.3888888888889399E-3</v>
          </cell>
          <cell r="P1196" t="str">
            <v>توقف مركبة</v>
          </cell>
        </row>
        <row r="1197">
          <cell r="B1197">
            <v>672</v>
          </cell>
          <cell r="E1197" t="str">
            <v>علي قاسم احمد ناصر الرياشي</v>
          </cell>
          <cell r="F1197">
            <v>42399</v>
          </cell>
          <cell r="J1197">
            <v>1.38888888888899E-3</v>
          </cell>
          <cell r="P1197" t="str">
            <v>توقف مركبة</v>
          </cell>
        </row>
        <row r="1198">
          <cell r="B1198">
            <v>619</v>
          </cell>
          <cell r="E1198" t="str">
            <v>محمد علي حسين الجعشاني</v>
          </cell>
          <cell r="F1198">
            <v>42399</v>
          </cell>
          <cell r="J1198">
            <v>1.38888888888899E-3</v>
          </cell>
          <cell r="P1198" t="str">
            <v>نفاذ وقود</v>
          </cell>
        </row>
        <row r="1199">
          <cell r="B1199">
            <v>131</v>
          </cell>
          <cell r="E1199" t="str">
            <v>هاني علي محمد اسماعيل</v>
          </cell>
          <cell r="F1199">
            <v>42400</v>
          </cell>
          <cell r="J1199">
            <v>6.9444444444444198E-4</v>
          </cell>
          <cell r="P1199" t="str">
            <v>انفجار اطار</v>
          </cell>
        </row>
        <row r="1200">
          <cell r="B1200">
            <v>619</v>
          </cell>
          <cell r="E1200" t="str">
            <v>سعيد سالم سعيد بن الزوع</v>
          </cell>
          <cell r="F1200">
            <v>42400</v>
          </cell>
          <cell r="J1200">
            <v>6.9444444444444198E-4</v>
          </cell>
          <cell r="P1200" t="str">
            <v>توقف مركبة</v>
          </cell>
        </row>
        <row r="1201">
          <cell r="B1201">
            <v>672</v>
          </cell>
          <cell r="E1201" t="str">
            <v>هادي علي محسن المردعي</v>
          </cell>
          <cell r="F1201">
            <v>42400</v>
          </cell>
          <cell r="J1201">
            <v>2.08333333333344E-3</v>
          </cell>
          <cell r="P1201" t="str">
            <v>توقف مركبة</v>
          </cell>
        </row>
        <row r="1202">
          <cell r="B1202">
            <v>672</v>
          </cell>
          <cell r="E1202" t="str">
            <v>علي قاسم احمد ناصر الرياشي</v>
          </cell>
          <cell r="F1202">
            <v>42400</v>
          </cell>
          <cell r="J1202">
            <v>1.3888888888887699E-3</v>
          </cell>
          <cell r="P1202" t="str">
            <v>توقف مركبة</v>
          </cell>
        </row>
        <row r="1203">
          <cell r="B1203">
            <v>293</v>
          </cell>
          <cell r="E1203" t="str">
            <v>هادي علي محسن المردعي</v>
          </cell>
          <cell r="F1203">
            <v>42400</v>
          </cell>
          <cell r="J1203">
            <v>6.9444444444444198E-4</v>
          </cell>
          <cell r="P1203" t="str">
            <v xml:space="preserve">وجود عوائق </v>
          </cell>
        </row>
        <row r="1204">
          <cell r="B1204">
            <v>293</v>
          </cell>
          <cell r="E1204" t="str">
            <v>هادي علي محسن المردعي</v>
          </cell>
          <cell r="F1204">
            <v>42400</v>
          </cell>
          <cell r="J1204">
            <v>1.3888888888888801E-3</v>
          </cell>
          <cell r="P1204" t="str">
            <v>تعطل مركبة ثقيلة</v>
          </cell>
        </row>
        <row r="1205">
          <cell r="B1205">
            <v>619</v>
          </cell>
          <cell r="E1205" t="str">
            <v>محمد علي حسين الجعشاني</v>
          </cell>
          <cell r="F1205">
            <v>42401</v>
          </cell>
          <cell r="J1205">
            <v>1.3888888888888801E-3</v>
          </cell>
          <cell r="P1205" t="str">
            <v>تعطل مركبة خفيفة</v>
          </cell>
        </row>
        <row r="1206">
          <cell r="B1206">
            <v>619</v>
          </cell>
          <cell r="E1206" t="str">
            <v>محمد علي حسين الجعشاني</v>
          </cell>
          <cell r="F1206">
            <v>42401</v>
          </cell>
          <cell r="J1206">
            <v>1.3888888888888801E-3</v>
          </cell>
          <cell r="P1206" t="str">
            <v>تعطل مركبة خفيفة</v>
          </cell>
        </row>
        <row r="1207">
          <cell r="B1207">
            <v>619</v>
          </cell>
          <cell r="E1207" t="str">
            <v>علي قاسم احمد ناصر الرياشي</v>
          </cell>
          <cell r="F1207">
            <v>42401</v>
          </cell>
          <cell r="J1207">
            <v>2.7777777777777701E-3</v>
          </cell>
          <cell r="P1207" t="str">
            <v>حادث تصادم بسيط</v>
          </cell>
        </row>
        <row r="1208">
          <cell r="B1208">
            <v>619</v>
          </cell>
          <cell r="E1208" t="str">
            <v>علي قاسم احمد ناصر الرياشي</v>
          </cell>
          <cell r="F1208">
            <v>42401</v>
          </cell>
          <cell r="J1208">
            <v>0</v>
          </cell>
          <cell r="P1208" t="str">
            <v>تعطل مركبة خفيفة</v>
          </cell>
        </row>
        <row r="1209">
          <cell r="B1209">
            <v>619</v>
          </cell>
          <cell r="E1209" t="str">
            <v>صالح محمد سعيد باديان</v>
          </cell>
          <cell r="F1209">
            <v>42401</v>
          </cell>
          <cell r="J1209">
            <v>1.3888888888888801E-3</v>
          </cell>
          <cell r="P1209" t="str">
            <v>توقف مركبة</v>
          </cell>
        </row>
        <row r="1210">
          <cell r="B1210">
            <v>131</v>
          </cell>
          <cell r="E1210" t="str">
            <v>هادي علي محسن المردعي</v>
          </cell>
          <cell r="F1210">
            <v>42401</v>
          </cell>
          <cell r="J1210">
            <v>2.0833333333333298E-3</v>
          </cell>
          <cell r="P1210" t="str">
            <v>توقف مركبة</v>
          </cell>
        </row>
        <row r="1211">
          <cell r="B1211">
            <v>131</v>
          </cell>
          <cell r="E1211" t="str">
            <v>هادي علي محسن المردعي</v>
          </cell>
          <cell r="F1211">
            <v>42401</v>
          </cell>
          <cell r="J1211">
            <v>0</v>
          </cell>
          <cell r="P1211" t="str">
            <v>توقف مركبة</v>
          </cell>
        </row>
        <row r="1212">
          <cell r="B1212">
            <v>131</v>
          </cell>
          <cell r="E1212" t="str">
            <v>خالد عبدالله خلفان اليحيائي</v>
          </cell>
          <cell r="F1212">
            <v>42401</v>
          </cell>
          <cell r="J1212">
            <v>1.38888888888899E-3</v>
          </cell>
          <cell r="P1212" t="str">
            <v>انفجار اطار</v>
          </cell>
        </row>
        <row r="1213">
          <cell r="B1213">
            <v>131</v>
          </cell>
          <cell r="E1213" t="str">
            <v>خالد عبدالله خلفان اليحيائي</v>
          </cell>
          <cell r="F1213">
            <v>42401</v>
          </cell>
          <cell r="J1213">
            <v>0</v>
          </cell>
          <cell r="P1213" t="str">
            <v>توقف مركبة</v>
          </cell>
        </row>
        <row r="1214">
          <cell r="B1214">
            <v>131</v>
          </cell>
          <cell r="E1214" t="str">
            <v>عبدالرحيم حسين عبدالرحيم اليوسفي</v>
          </cell>
          <cell r="F1214">
            <v>42401</v>
          </cell>
          <cell r="J1214">
            <v>0</v>
          </cell>
          <cell r="P1214" t="str">
            <v>رجوع مركبة الى الخلف</v>
          </cell>
        </row>
        <row r="1215">
          <cell r="B1215">
            <v>131</v>
          </cell>
          <cell r="E1215" t="str">
            <v>صالح محمد سعيد باديان</v>
          </cell>
          <cell r="F1215">
            <v>42402</v>
          </cell>
          <cell r="J1215">
            <v>6.9444444444444198E-4</v>
          </cell>
          <cell r="P1215" t="str">
            <v>حادث تصادم بسيط</v>
          </cell>
        </row>
        <row r="1216">
          <cell r="B1216">
            <v>293</v>
          </cell>
          <cell r="E1216" t="str">
            <v>محمد علي حسين الجعشاني</v>
          </cell>
          <cell r="F1216">
            <v>42402</v>
          </cell>
          <cell r="J1216">
            <v>0</v>
          </cell>
          <cell r="P1216" t="str">
            <v>توقف مركبة</v>
          </cell>
        </row>
        <row r="1217">
          <cell r="B1217">
            <v>293</v>
          </cell>
          <cell r="E1217" t="str">
            <v>هادي علي محسن المردعي</v>
          </cell>
          <cell r="F1217">
            <v>42402</v>
          </cell>
          <cell r="J1217">
            <v>2.7777777777777701E-3</v>
          </cell>
          <cell r="P1217" t="str">
            <v>توقف مركبة</v>
          </cell>
        </row>
        <row r="1218">
          <cell r="B1218">
            <v>293</v>
          </cell>
          <cell r="E1218" t="str">
            <v>عبدالرحيم حسين عبدالرحيم اليوسفي</v>
          </cell>
          <cell r="F1218">
            <v>42402</v>
          </cell>
          <cell r="J1218">
            <v>1.3888888888887699E-3</v>
          </cell>
          <cell r="P1218" t="str">
            <v>توقف مركبة</v>
          </cell>
        </row>
        <row r="1219">
          <cell r="B1219">
            <v>293</v>
          </cell>
          <cell r="E1219" t="str">
            <v>خالد عبدالله خلفان اليحيائي</v>
          </cell>
          <cell r="F1219">
            <v>42402</v>
          </cell>
          <cell r="J1219">
            <v>6.94444444444553E-4</v>
          </cell>
          <cell r="P1219" t="str">
            <v>توقف مركبة</v>
          </cell>
        </row>
        <row r="1220">
          <cell r="B1220">
            <v>681</v>
          </cell>
          <cell r="E1220" t="str">
            <v>ابراهيم عبيد سالم الكعبي</v>
          </cell>
          <cell r="F1220">
            <v>42403</v>
          </cell>
          <cell r="J1220">
            <v>2.08333333333344E-3</v>
          </cell>
          <cell r="P1220" t="str">
            <v>توقف مركبة</v>
          </cell>
        </row>
        <row r="1221">
          <cell r="B1221">
            <v>681</v>
          </cell>
          <cell r="E1221" t="str">
            <v>ابراهيم عبيد سالم الكعبي</v>
          </cell>
          <cell r="F1221">
            <v>42403</v>
          </cell>
          <cell r="J1221">
            <v>1.38888888888889E-3</v>
          </cell>
          <cell r="P1221" t="str">
            <v>توقف مركبة</v>
          </cell>
        </row>
        <row r="1222">
          <cell r="B1222">
            <v>681</v>
          </cell>
          <cell r="E1222" t="str">
            <v>ابراهيم عبيد سالم الكعبي</v>
          </cell>
          <cell r="F1222">
            <v>42403</v>
          </cell>
          <cell r="J1222">
            <v>2.0833333333333298E-3</v>
          </cell>
          <cell r="P1222" t="str">
            <v>توقف مركبة</v>
          </cell>
        </row>
        <row r="1223">
          <cell r="B1223">
            <v>131</v>
          </cell>
          <cell r="E1223" t="str">
            <v>خالد عبدالله خلفان اليحيائي</v>
          </cell>
          <cell r="F1223">
            <v>42403</v>
          </cell>
          <cell r="J1223">
            <v>6.9444444444444198E-4</v>
          </cell>
          <cell r="P1223" t="str">
            <v>توقف مركبة</v>
          </cell>
        </row>
        <row r="1224">
          <cell r="B1224">
            <v>293</v>
          </cell>
          <cell r="E1224" t="str">
            <v>عبدالرحيم حسين عبدالرحيم اليوسفي</v>
          </cell>
          <cell r="F1224">
            <v>42403</v>
          </cell>
          <cell r="J1224">
            <v>1.3888888888888801E-3</v>
          </cell>
          <cell r="P1224" t="str">
            <v>توقف مركبة</v>
          </cell>
        </row>
        <row r="1225">
          <cell r="B1225">
            <v>681</v>
          </cell>
          <cell r="E1225" t="str">
            <v>علي حسين محمد السيد</v>
          </cell>
          <cell r="F1225">
            <v>42403</v>
          </cell>
          <cell r="J1225">
            <v>1.38888888888899E-3</v>
          </cell>
          <cell r="P1225" t="str">
            <v>صيانة اغلاق جزئي للشارع</v>
          </cell>
        </row>
        <row r="1226">
          <cell r="B1226">
            <v>681</v>
          </cell>
          <cell r="E1226" t="str">
            <v>علي حسين محمد السيد</v>
          </cell>
          <cell r="F1226">
            <v>42403</v>
          </cell>
          <cell r="J1226">
            <v>1.3888888888888801E-3</v>
          </cell>
          <cell r="P1226" t="str">
            <v>صيانة اغلاق جزئي للشارع</v>
          </cell>
        </row>
        <row r="1227">
          <cell r="B1227">
            <v>681</v>
          </cell>
          <cell r="E1227" t="str">
            <v>علي حسين محمد السيد</v>
          </cell>
          <cell r="F1227">
            <v>42404</v>
          </cell>
          <cell r="J1227">
            <v>2.7777777777777801E-3</v>
          </cell>
          <cell r="P1227" t="str">
            <v>صيانة اغلاق جزئي للشارع</v>
          </cell>
        </row>
        <row r="1228">
          <cell r="B1228">
            <v>681</v>
          </cell>
          <cell r="E1228" t="str">
            <v>علي حسين محمد السيد</v>
          </cell>
          <cell r="F1228">
            <v>42404</v>
          </cell>
          <cell r="J1228">
            <v>2.7777777777777801E-3</v>
          </cell>
          <cell r="P1228" t="str">
            <v>توقف مركبة</v>
          </cell>
        </row>
        <row r="1229">
          <cell r="B1229">
            <v>681</v>
          </cell>
          <cell r="E1229" t="str">
            <v>علي حسين محمد السيد</v>
          </cell>
          <cell r="F1229">
            <v>42404</v>
          </cell>
          <cell r="J1229">
            <v>6.9444444444444198E-4</v>
          </cell>
          <cell r="P1229" t="str">
            <v>فتح المسار بعد الصيانة</v>
          </cell>
        </row>
        <row r="1230">
          <cell r="B1230">
            <v>681</v>
          </cell>
          <cell r="E1230" t="str">
            <v>علي حسين محمد السيد</v>
          </cell>
          <cell r="F1230">
            <v>42404</v>
          </cell>
          <cell r="J1230">
            <v>1.3888888888888801E-3</v>
          </cell>
          <cell r="P1230" t="str">
            <v>فتح المسار بعد الصيانة</v>
          </cell>
        </row>
        <row r="1231">
          <cell r="B1231">
            <v>681</v>
          </cell>
          <cell r="E1231" t="str">
            <v>علي حسين محمد السيد</v>
          </cell>
          <cell r="F1231">
            <v>42404</v>
          </cell>
          <cell r="J1231">
            <v>1.3888888888888801E-3</v>
          </cell>
          <cell r="P1231" t="str">
            <v>فتح المسار بعد الصيانة</v>
          </cell>
        </row>
        <row r="1232">
          <cell r="B1232">
            <v>293</v>
          </cell>
          <cell r="E1232" t="str">
            <v>خالد عبدالله خلفان اليحيائي</v>
          </cell>
          <cell r="F1232">
            <v>42404</v>
          </cell>
          <cell r="J1232">
            <v>3.4722222222222099E-3</v>
          </cell>
          <cell r="P1232" t="str">
            <v>نفاذ وقود</v>
          </cell>
        </row>
        <row r="1233">
          <cell r="B1233">
            <v>619</v>
          </cell>
          <cell r="E1233" t="str">
            <v>هادي علي محسن المردعي</v>
          </cell>
          <cell r="F1233">
            <v>42404</v>
          </cell>
          <cell r="J1233">
            <v>2.0833333333333298E-3</v>
          </cell>
          <cell r="P1233" t="str">
            <v>نفاذ وقود</v>
          </cell>
        </row>
        <row r="1234">
          <cell r="B1234">
            <v>619</v>
          </cell>
          <cell r="E1234" t="str">
            <v>هادي علي محسن المردعي</v>
          </cell>
          <cell r="F1234">
            <v>42404</v>
          </cell>
          <cell r="J1234">
            <v>1.38888888888899E-3</v>
          </cell>
          <cell r="P1234" t="str">
            <v>تعطل مركبة خفيفة</v>
          </cell>
        </row>
        <row r="1235">
          <cell r="B1235">
            <v>619</v>
          </cell>
          <cell r="E1235" t="str">
            <v>عبدالرحيم حسين عبدالرحيم اليوسفي</v>
          </cell>
          <cell r="F1235">
            <v>42404</v>
          </cell>
          <cell r="J1235">
            <v>1.3888888888888801E-3</v>
          </cell>
          <cell r="P1235" t="str">
            <v>دخول دراجة هوائية او مشاة</v>
          </cell>
        </row>
        <row r="1236">
          <cell r="B1236">
            <v>681</v>
          </cell>
          <cell r="E1236" t="str">
            <v>علي حسين محمد السيد</v>
          </cell>
          <cell r="F1236">
            <v>42405</v>
          </cell>
          <cell r="J1236">
            <v>2.7777777777777701E-3</v>
          </cell>
          <cell r="P1236" t="str">
            <v>توقف مركبة</v>
          </cell>
        </row>
        <row r="1237">
          <cell r="B1237">
            <v>619</v>
          </cell>
          <cell r="E1237" t="str">
            <v>محمد علي حسين الجعشاني</v>
          </cell>
          <cell r="F1237">
            <v>42405</v>
          </cell>
          <cell r="J1237">
            <v>1.3888888888887699E-3</v>
          </cell>
          <cell r="P1237" t="str">
            <v>تعطل مركبة خفيفة</v>
          </cell>
        </row>
        <row r="1238">
          <cell r="B1238">
            <v>619</v>
          </cell>
          <cell r="E1238" t="str">
            <v>محمد علي حسين الجعشاني</v>
          </cell>
          <cell r="F1238">
            <v>42405</v>
          </cell>
          <cell r="J1238">
            <v>6.9444444444444198E-4</v>
          </cell>
          <cell r="P1238" t="str">
            <v>توقف مركبة</v>
          </cell>
        </row>
        <row r="1239">
          <cell r="B1239">
            <v>681</v>
          </cell>
          <cell r="E1239" t="str">
            <v>علي حسين محمد السيد</v>
          </cell>
          <cell r="F1239">
            <v>42406</v>
          </cell>
          <cell r="J1239">
            <v>6.9444444444444198E-4</v>
          </cell>
          <cell r="P1239" t="str">
            <v>توقف مركبة</v>
          </cell>
        </row>
        <row r="1240">
          <cell r="B1240">
            <v>131</v>
          </cell>
          <cell r="E1240" t="str">
            <v>هاني علي محمد اسماعيل</v>
          </cell>
          <cell r="F1240">
            <v>42407</v>
          </cell>
          <cell r="J1240">
            <v>1.38888888888889E-3</v>
          </cell>
          <cell r="P1240" t="str">
            <v>رجوع مركبة الى الخلف</v>
          </cell>
        </row>
        <row r="1241">
          <cell r="B1241">
            <v>681</v>
          </cell>
          <cell r="E1241" t="str">
            <v>محمد علي حسين الجعشاني</v>
          </cell>
          <cell r="F1241">
            <v>42407</v>
          </cell>
          <cell r="J1241">
            <v>1.3888888888888801E-3</v>
          </cell>
          <cell r="P1241" t="str">
            <v>توقف مركبة</v>
          </cell>
        </row>
        <row r="1242">
          <cell r="B1242">
            <v>619</v>
          </cell>
          <cell r="E1242" t="str">
            <v>علي حسين محمد السيد</v>
          </cell>
          <cell r="F1242">
            <v>42407</v>
          </cell>
          <cell r="J1242">
            <v>6.9444444444444198E-4</v>
          </cell>
          <cell r="P1242" t="str">
            <v>توقف مركبة</v>
          </cell>
        </row>
        <row r="1243">
          <cell r="B1243">
            <v>131</v>
          </cell>
          <cell r="E1243" t="str">
            <v>هاني علي محمد اسماعيل</v>
          </cell>
          <cell r="F1243">
            <v>42408</v>
          </cell>
          <cell r="J1243">
            <v>6.9444444444444501E-4</v>
          </cell>
          <cell r="P1243" t="str">
            <v>توقف مركبة</v>
          </cell>
        </row>
        <row r="1244">
          <cell r="B1244">
            <v>131</v>
          </cell>
          <cell r="E1244" t="str">
            <v>هاني علي محمد اسماعيل</v>
          </cell>
          <cell r="F1244">
            <v>42408</v>
          </cell>
          <cell r="J1244">
            <v>6.9444444444444198E-4</v>
          </cell>
          <cell r="P1244" t="str">
            <v>توقف مركبة</v>
          </cell>
        </row>
        <row r="1245">
          <cell r="B1245">
            <v>619</v>
          </cell>
          <cell r="E1245" t="str">
            <v>عبدالسلام احمد كرامة الجابري</v>
          </cell>
          <cell r="F1245">
            <v>42408</v>
          </cell>
          <cell r="J1245">
            <v>1.3888888888888801E-3</v>
          </cell>
          <cell r="P1245" t="str">
            <v>تعطل مركبة خفيفة</v>
          </cell>
        </row>
        <row r="1246">
          <cell r="B1246">
            <v>619</v>
          </cell>
          <cell r="E1246" t="str">
            <v>علي حسين محمد السيد</v>
          </cell>
          <cell r="F1246">
            <v>42408</v>
          </cell>
          <cell r="J1246">
            <v>2.08333333333327E-3</v>
          </cell>
          <cell r="P1246" t="str">
            <v>توقف مركبة</v>
          </cell>
        </row>
        <row r="1247">
          <cell r="B1247">
            <v>619</v>
          </cell>
          <cell r="E1247" t="str">
            <v>عبدالسلام احمد كرامة الجابري</v>
          </cell>
          <cell r="F1247">
            <v>42408</v>
          </cell>
          <cell r="J1247">
            <v>6.9444444444438603E-4</v>
          </cell>
          <cell r="P1247" t="str">
            <v>انفجار اطار</v>
          </cell>
        </row>
        <row r="1248">
          <cell r="B1248">
            <v>672</v>
          </cell>
          <cell r="E1248" t="str">
            <v>هاني علي محمد اسماعيل</v>
          </cell>
          <cell r="F1248">
            <v>42408</v>
          </cell>
          <cell r="J1248">
            <v>1.3888888888887699E-3</v>
          </cell>
          <cell r="P1248" t="str">
            <v>توقف مركبة</v>
          </cell>
        </row>
        <row r="1249">
          <cell r="B1249">
            <v>131</v>
          </cell>
          <cell r="E1249" t="str">
            <v>ابراهيم عبيد سالم الكعبي</v>
          </cell>
          <cell r="F1249">
            <v>42409</v>
          </cell>
          <cell r="J1249">
            <v>6.9444444444444198E-4</v>
          </cell>
          <cell r="P1249" t="str">
            <v>توقف مركبة</v>
          </cell>
        </row>
        <row r="1250">
          <cell r="B1250">
            <v>131</v>
          </cell>
          <cell r="E1250" t="str">
            <v>ابراهيم عبيد سالم الكعبي</v>
          </cell>
          <cell r="F1250">
            <v>42409</v>
          </cell>
          <cell r="J1250">
            <v>6.94444444444553E-4</v>
          </cell>
          <cell r="P1250" t="str">
            <v>توقف مركبة</v>
          </cell>
        </row>
        <row r="1251">
          <cell r="B1251">
            <v>131</v>
          </cell>
          <cell r="E1251" t="str">
            <v>علي حسين محمد السيد</v>
          </cell>
          <cell r="F1251">
            <v>42409</v>
          </cell>
          <cell r="J1251">
            <v>0</v>
          </cell>
          <cell r="P1251" t="str">
            <v>رجوع مركبة الى الخلف</v>
          </cell>
        </row>
        <row r="1252">
          <cell r="B1252">
            <v>293</v>
          </cell>
          <cell r="E1252" t="str">
            <v>هاني علي محمد اسماعيل</v>
          </cell>
          <cell r="F1252">
            <v>42409</v>
          </cell>
          <cell r="J1252">
            <v>6.94444444444553E-4</v>
          </cell>
          <cell r="P1252" t="str">
            <v>رجوع مركبة الى الخلف</v>
          </cell>
        </row>
        <row r="1253">
          <cell r="B1253">
            <v>293</v>
          </cell>
          <cell r="E1253" t="str">
            <v>هاني علي محمد اسماعيل</v>
          </cell>
          <cell r="F1253">
            <v>42410</v>
          </cell>
          <cell r="J1253">
            <v>4.1666666666666701E-3</v>
          </cell>
          <cell r="P1253" t="str">
            <v>رجوع مركبة الى الخلف</v>
          </cell>
        </row>
        <row r="1254">
          <cell r="B1254">
            <v>131</v>
          </cell>
          <cell r="E1254" t="str">
            <v>علي قاسم احمد ناصر الرياشي</v>
          </cell>
          <cell r="F1254">
            <v>42410</v>
          </cell>
          <cell r="J1254">
            <v>2.0833333333333298E-3</v>
          </cell>
          <cell r="P1254" t="str">
            <v>انفجار اطار</v>
          </cell>
        </row>
        <row r="1255">
          <cell r="B1255">
            <v>131</v>
          </cell>
          <cell r="E1255" t="str">
            <v>علي قاسم احمد ناصر الرياشي</v>
          </cell>
          <cell r="F1255">
            <v>42410</v>
          </cell>
          <cell r="J1255">
            <v>6.9444444444449695E-4</v>
          </cell>
          <cell r="P1255" t="str">
            <v>نفاذ وقود</v>
          </cell>
        </row>
        <row r="1256">
          <cell r="B1256">
            <v>131</v>
          </cell>
          <cell r="E1256" t="str">
            <v>صالح محمد سعيد باديان</v>
          </cell>
          <cell r="F1256">
            <v>42410</v>
          </cell>
          <cell r="J1256">
            <v>1.3888888888888801E-3</v>
          </cell>
          <cell r="P1256" t="str">
            <v>توقف مركبة</v>
          </cell>
        </row>
        <row r="1257">
          <cell r="B1257">
            <v>681</v>
          </cell>
          <cell r="E1257" t="str">
            <v>هاني علي محمد اسماعيل</v>
          </cell>
          <cell r="F1257">
            <v>42410</v>
          </cell>
          <cell r="J1257">
            <v>1.38888888888899E-3</v>
          </cell>
          <cell r="P1257" t="str">
            <v>صيانة اغلاق جزئي للشارع</v>
          </cell>
        </row>
        <row r="1258">
          <cell r="B1258">
            <v>681</v>
          </cell>
          <cell r="E1258" t="str">
            <v>هاني علي محمد اسماعيل</v>
          </cell>
          <cell r="F1258">
            <v>42410</v>
          </cell>
          <cell r="J1258">
            <v>1.38888888888899E-3</v>
          </cell>
          <cell r="P1258" t="str">
            <v>صيانة اغلاق جزئي للشارع</v>
          </cell>
        </row>
        <row r="1259">
          <cell r="B1259">
            <v>681</v>
          </cell>
          <cell r="E1259" t="str">
            <v>هاني علي محمد اسماعيل</v>
          </cell>
          <cell r="F1259">
            <v>42411</v>
          </cell>
          <cell r="J1259">
            <v>3.4722222222219878E-3</v>
          </cell>
          <cell r="P1259" t="str">
            <v>صيانة اغلاق جزئي للشارع</v>
          </cell>
        </row>
        <row r="1260">
          <cell r="B1260">
            <v>681</v>
          </cell>
          <cell r="E1260" t="str">
            <v>هاني علي محمد اسماعيل</v>
          </cell>
          <cell r="F1260">
            <v>42411</v>
          </cell>
          <cell r="J1260">
            <v>6.9444444444444198E-4</v>
          </cell>
          <cell r="P1260" t="str">
            <v>فتح المسار بعد الصيانة</v>
          </cell>
        </row>
        <row r="1261">
          <cell r="B1261">
            <v>681</v>
          </cell>
          <cell r="E1261" t="str">
            <v>هاني علي محمد اسماعيل</v>
          </cell>
          <cell r="F1261">
            <v>42411</v>
          </cell>
          <cell r="J1261">
            <v>3.4722222222222398E-3</v>
          </cell>
          <cell r="P1261" t="str">
            <v>فتح المسار بعد الصيانة</v>
          </cell>
        </row>
        <row r="1262">
          <cell r="B1262">
            <v>681</v>
          </cell>
          <cell r="E1262" t="str">
            <v>هاني علي محمد اسماعيل</v>
          </cell>
          <cell r="F1262">
            <v>42411</v>
          </cell>
          <cell r="J1262">
            <v>1.3888888888888801E-3</v>
          </cell>
          <cell r="P1262" t="str">
            <v>فتح المسار بعد الصيانة</v>
          </cell>
        </row>
        <row r="1263">
          <cell r="B1263">
            <v>131</v>
          </cell>
          <cell r="E1263" t="str">
            <v>علي قاسم احمد ناصر الرياشي</v>
          </cell>
          <cell r="F1263">
            <v>42411</v>
          </cell>
          <cell r="J1263">
            <v>2.0833333333333298E-3</v>
          </cell>
          <cell r="P1263" t="str">
            <v>دخول دراجة هوائية او مشاة</v>
          </cell>
        </row>
        <row r="1264">
          <cell r="B1264">
            <v>131</v>
          </cell>
          <cell r="E1264" t="str">
            <v>صالح محمد سعيد باديان</v>
          </cell>
          <cell r="F1264">
            <v>42411</v>
          </cell>
          <cell r="J1264">
            <v>1.3888888888888801E-3</v>
          </cell>
          <cell r="P1264" t="str">
            <v>توقف مركبة</v>
          </cell>
        </row>
        <row r="1265">
          <cell r="B1265">
            <v>293</v>
          </cell>
          <cell r="E1265" t="str">
            <v>عبدالرحيم حسين عبدالرحيم اليوسفي</v>
          </cell>
          <cell r="F1265">
            <v>42411</v>
          </cell>
          <cell r="J1265">
            <v>0</v>
          </cell>
          <cell r="P1265" t="str">
            <v>توقف مركبة</v>
          </cell>
        </row>
        <row r="1266">
          <cell r="B1266">
            <v>681</v>
          </cell>
          <cell r="E1266" t="str">
            <v>خالد عبدالله خلفان اليحيائي</v>
          </cell>
          <cell r="F1266">
            <v>42411</v>
          </cell>
          <cell r="J1266">
            <v>0</v>
          </cell>
          <cell r="P1266" t="str">
            <v>صيانة اغلاق جزئي للشارع</v>
          </cell>
        </row>
        <row r="1267">
          <cell r="B1267">
            <v>681</v>
          </cell>
          <cell r="E1267" t="str">
            <v>خالد عبدالله خلفان اليحيائي</v>
          </cell>
          <cell r="F1267">
            <v>42411</v>
          </cell>
          <cell r="J1267">
            <v>2.0833333333333298E-3</v>
          </cell>
          <cell r="P1267" t="str">
            <v>صيانة اغلاق جزئي للشارع</v>
          </cell>
        </row>
        <row r="1268">
          <cell r="B1268">
            <v>681</v>
          </cell>
          <cell r="E1268" t="str">
            <v>خالد عبدالله خلفان اليحيائي</v>
          </cell>
          <cell r="F1268">
            <v>42412</v>
          </cell>
          <cell r="J1268">
            <v>0</v>
          </cell>
          <cell r="P1268" t="str">
            <v>فتح المسار بعد الصيانة</v>
          </cell>
        </row>
        <row r="1269">
          <cell r="B1269">
            <v>681</v>
          </cell>
          <cell r="E1269" t="str">
            <v>خالد عبدالله خلفان اليحيائي</v>
          </cell>
          <cell r="F1269">
            <v>42412</v>
          </cell>
          <cell r="J1269">
            <v>2.7777777777777701E-3</v>
          </cell>
          <cell r="P1269" t="str">
            <v>فتح المسار بعد الصيانة</v>
          </cell>
        </row>
        <row r="1270">
          <cell r="B1270">
            <v>293</v>
          </cell>
          <cell r="E1270" t="str">
            <v>عبدالرحيم حسين عبدالرحيم اليوسفي</v>
          </cell>
          <cell r="F1270">
            <v>42412</v>
          </cell>
          <cell r="J1270">
            <v>1.3888888888888801E-3</v>
          </cell>
          <cell r="P1270" t="str">
            <v>توقف مركبة</v>
          </cell>
        </row>
        <row r="1271">
          <cell r="B1271">
            <v>681</v>
          </cell>
          <cell r="E1271" t="str">
            <v>هادي علي محسن المردعي</v>
          </cell>
          <cell r="F1271">
            <v>42412</v>
          </cell>
          <cell r="J1271">
            <v>2.0833333333333298E-3</v>
          </cell>
          <cell r="P1271" t="str">
            <v>حادث تصادم جسيم</v>
          </cell>
        </row>
        <row r="1272">
          <cell r="B1272">
            <v>681</v>
          </cell>
          <cell r="E1272" t="str">
            <v>عبدالسلام احمد كرامة الجابري</v>
          </cell>
          <cell r="F1272">
            <v>42412</v>
          </cell>
          <cell r="J1272">
            <v>1.38888888888899E-3</v>
          </cell>
          <cell r="P1272" t="str">
            <v>حادث تصادم جسيم</v>
          </cell>
        </row>
        <row r="1273">
          <cell r="B1273">
            <v>681</v>
          </cell>
          <cell r="E1273" t="str">
            <v>هادي علي محسن المردعي</v>
          </cell>
          <cell r="F1273">
            <v>42412</v>
          </cell>
          <cell r="J1273">
            <v>1.38888888888899E-3</v>
          </cell>
          <cell r="P1273" t="str">
            <v xml:space="preserve">وجود عوائق </v>
          </cell>
        </row>
        <row r="1274">
          <cell r="B1274">
            <v>681</v>
          </cell>
          <cell r="E1274" t="str">
            <v>هادي علي محسن المردعي</v>
          </cell>
          <cell r="F1274">
            <v>42412</v>
          </cell>
          <cell r="J1274">
            <v>2.0833333333333298E-3</v>
          </cell>
          <cell r="P1274" t="str">
            <v>توقف مركبة</v>
          </cell>
        </row>
        <row r="1275">
          <cell r="B1275">
            <v>681</v>
          </cell>
          <cell r="E1275" t="str">
            <v>عبدالسلام احمد كرامة الجابري</v>
          </cell>
          <cell r="F1275">
            <v>42412</v>
          </cell>
          <cell r="J1275">
            <v>2.08333333333344E-3</v>
          </cell>
          <cell r="P1275" t="str">
            <v>توقف مركبة</v>
          </cell>
        </row>
        <row r="1276">
          <cell r="B1276">
            <v>293</v>
          </cell>
          <cell r="E1276" t="str">
            <v>علي حسين محمد السيد</v>
          </cell>
          <cell r="F1276">
            <v>42413</v>
          </cell>
          <cell r="J1276">
            <v>6.9444444444438603E-4</v>
          </cell>
          <cell r="P1276" t="str">
            <v>توقف مركبة</v>
          </cell>
        </row>
        <row r="1277">
          <cell r="B1277">
            <v>619</v>
          </cell>
          <cell r="E1277" t="str">
            <v>هاني علي محمد اسماعيل</v>
          </cell>
          <cell r="F1277">
            <v>42413</v>
          </cell>
          <cell r="J1277">
            <v>2.08333333333344E-3</v>
          </cell>
          <cell r="P1277" t="str">
            <v>تعطل مركبة خفيفة</v>
          </cell>
        </row>
        <row r="1278">
          <cell r="B1278">
            <v>619</v>
          </cell>
          <cell r="E1278" t="str">
            <v>هاني علي محمد اسماعيل</v>
          </cell>
          <cell r="F1278">
            <v>42414</v>
          </cell>
          <cell r="J1278">
            <v>3.4722222222222199E-3</v>
          </cell>
          <cell r="P1278" t="str">
            <v>تعطل مركبة خفيفة</v>
          </cell>
        </row>
        <row r="1279">
          <cell r="B1279">
            <v>619</v>
          </cell>
          <cell r="E1279" t="str">
            <v>هاني علي محمد اسماعيل</v>
          </cell>
          <cell r="F1279">
            <v>42414</v>
          </cell>
          <cell r="J1279">
            <v>2.7777777777778E-3</v>
          </cell>
          <cell r="P1279" t="str">
            <v>تعطل مركبة خفيفة</v>
          </cell>
        </row>
        <row r="1280">
          <cell r="B1280">
            <v>619</v>
          </cell>
          <cell r="E1280" t="str">
            <v>هاني علي محمد اسماعيل</v>
          </cell>
          <cell r="F1280">
            <v>42414</v>
          </cell>
          <cell r="J1280">
            <v>4.8611111111111199E-3</v>
          </cell>
          <cell r="P1280" t="str">
            <v>انفجار اطار</v>
          </cell>
        </row>
        <row r="1281">
          <cell r="B1281">
            <v>131</v>
          </cell>
          <cell r="E1281" t="str">
            <v>خالد عبدالله خلفان اليحيائي</v>
          </cell>
          <cell r="F1281">
            <v>42414</v>
          </cell>
          <cell r="J1281">
            <v>2.0833333333332101E-3</v>
          </cell>
          <cell r="P1281" t="str">
            <v>انفجار اطار</v>
          </cell>
        </row>
        <row r="1282">
          <cell r="B1282">
            <v>131</v>
          </cell>
          <cell r="E1282" t="str">
            <v>هاني علي محمد اسماعيل</v>
          </cell>
          <cell r="F1282">
            <v>42415</v>
          </cell>
          <cell r="J1282">
            <v>0</v>
          </cell>
          <cell r="P1282" t="str">
            <v>صيانة اغلاق جزئي للشارع</v>
          </cell>
        </row>
        <row r="1283">
          <cell r="B1283">
            <v>131</v>
          </cell>
          <cell r="E1283" t="str">
            <v>هاني علي محمد اسماعيل</v>
          </cell>
          <cell r="F1283">
            <v>42415</v>
          </cell>
          <cell r="J1283">
            <v>6.9444444444444198E-4</v>
          </cell>
          <cell r="P1283" t="str">
            <v>فتح المسار بعد الصيانة</v>
          </cell>
        </row>
        <row r="1284">
          <cell r="B1284">
            <v>681</v>
          </cell>
          <cell r="E1284" t="str">
            <v>علي حسين محمد السيد</v>
          </cell>
          <cell r="F1284">
            <v>42415</v>
          </cell>
          <cell r="J1284">
            <v>6.9444444444438603E-4</v>
          </cell>
          <cell r="P1284" t="str">
            <v>توقف مركبة</v>
          </cell>
        </row>
        <row r="1285">
          <cell r="B1285">
            <v>619</v>
          </cell>
          <cell r="E1285" t="str">
            <v>خالد عبدالله خلفان اليحيائي</v>
          </cell>
          <cell r="F1285">
            <v>42416</v>
          </cell>
          <cell r="J1285">
            <v>2.7777777777777701E-3</v>
          </cell>
          <cell r="P1285" t="str">
            <v>تعطل مركبة خفيفة</v>
          </cell>
        </row>
        <row r="1286">
          <cell r="B1286">
            <v>131</v>
          </cell>
          <cell r="E1286" t="str">
            <v>عبدالرحيم حسين عبدالرحيم اليوسفي</v>
          </cell>
          <cell r="F1286">
            <v>42416</v>
          </cell>
          <cell r="J1286">
            <v>2.0833333333333298E-3</v>
          </cell>
          <cell r="P1286" t="str">
            <v>انفجار اطار</v>
          </cell>
        </row>
        <row r="1287">
          <cell r="B1287">
            <v>131</v>
          </cell>
          <cell r="E1287" t="str">
            <v>عبدالرحيم حسين عبدالرحيم اليوسفي</v>
          </cell>
          <cell r="F1287">
            <v>42416</v>
          </cell>
          <cell r="J1287">
            <v>1.3888888888888801E-3</v>
          </cell>
          <cell r="P1287" t="str">
            <v>توقف مركبة</v>
          </cell>
        </row>
        <row r="1288">
          <cell r="B1288">
            <v>131</v>
          </cell>
          <cell r="E1288" t="str">
            <v>محمد علي حسين الجعشاني</v>
          </cell>
          <cell r="F1288">
            <v>42416</v>
          </cell>
          <cell r="J1288">
            <v>1.3888888888888801E-3</v>
          </cell>
          <cell r="P1288" t="str">
            <v>توقف مركبة</v>
          </cell>
        </row>
        <row r="1289">
          <cell r="B1289">
            <v>293</v>
          </cell>
          <cell r="E1289" t="str">
            <v>هاني علي محمد اسماعيل</v>
          </cell>
          <cell r="F1289">
            <v>42416</v>
          </cell>
          <cell r="J1289">
            <v>6.9444444444444198E-4</v>
          </cell>
          <cell r="P1289" t="str">
            <v>توقف مركبة</v>
          </cell>
        </row>
        <row r="1290">
          <cell r="B1290">
            <v>619</v>
          </cell>
          <cell r="E1290" t="str">
            <v>علي قاسم احمد ناصر الرياشي</v>
          </cell>
          <cell r="F1290">
            <v>42417</v>
          </cell>
          <cell r="J1290">
            <v>1.3888888888888801E-3</v>
          </cell>
          <cell r="P1290" t="str">
            <v>انفجار اطار</v>
          </cell>
        </row>
        <row r="1291">
          <cell r="B1291">
            <v>619</v>
          </cell>
          <cell r="E1291" t="str">
            <v>علي قاسم احمد ناصر الرياشي</v>
          </cell>
          <cell r="F1291">
            <v>42417</v>
          </cell>
          <cell r="J1291">
            <v>4.8611111111110401E-3</v>
          </cell>
          <cell r="P1291" t="str">
            <v>حادث تصادم بسيط</v>
          </cell>
        </row>
        <row r="1292">
          <cell r="B1292">
            <v>619</v>
          </cell>
          <cell r="E1292" t="str">
            <v>محمد علي حسين الجعشاني</v>
          </cell>
          <cell r="F1292">
            <v>42417</v>
          </cell>
          <cell r="J1292">
            <v>6.9444444444438603E-4</v>
          </cell>
          <cell r="P1292" t="str">
            <v>توقف مركبة</v>
          </cell>
        </row>
        <row r="1293">
          <cell r="B1293">
            <v>131</v>
          </cell>
          <cell r="E1293" t="str">
            <v>صالح محمد سعيد باديان</v>
          </cell>
          <cell r="F1293">
            <v>42417</v>
          </cell>
          <cell r="J1293">
            <v>2.0833333333332101E-3</v>
          </cell>
          <cell r="P1293" t="str">
            <v>توقف مركبة</v>
          </cell>
        </row>
        <row r="1294">
          <cell r="B1294">
            <v>131</v>
          </cell>
          <cell r="E1294" t="str">
            <v>ابراهيم عبيد سالم الكعبي</v>
          </cell>
          <cell r="F1294">
            <v>42417</v>
          </cell>
          <cell r="J1294">
            <v>6.94444444444553E-4</v>
          </cell>
          <cell r="P1294" t="str">
            <v>توقف مركبة</v>
          </cell>
        </row>
        <row r="1295">
          <cell r="B1295">
            <v>131</v>
          </cell>
          <cell r="E1295" t="str">
            <v>صالح محمد سعيد باديان</v>
          </cell>
          <cell r="F1295">
            <v>42417</v>
          </cell>
          <cell r="J1295">
            <v>1.3888888888888801E-3</v>
          </cell>
          <cell r="P1295" t="str">
            <v>دخول دراجة هوائية او مشاة</v>
          </cell>
        </row>
        <row r="1296">
          <cell r="B1296">
            <v>293</v>
          </cell>
          <cell r="E1296" t="str">
            <v>هاني علي محمد اسماعيل</v>
          </cell>
          <cell r="F1296">
            <v>42417</v>
          </cell>
          <cell r="J1296">
            <v>0</v>
          </cell>
          <cell r="P1296" t="str">
            <v>صيانة اغلاق جزئي للشارع</v>
          </cell>
        </row>
        <row r="1297">
          <cell r="B1297">
            <v>293</v>
          </cell>
          <cell r="E1297" t="str">
            <v>هاني علي محمد اسماعيل</v>
          </cell>
          <cell r="F1297">
            <v>42418</v>
          </cell>
          <cell r="J1297">
            <v>0</v>
          </cell>
          <cell r="P1297" t="str">
            <v>صيانة اغلاق جزئي للشارع</v>
          </cell>
        </row>
        <row r="1298">
          <cell r="B1298">
            <v>293</v>
          </cell>
          <cell r="E1298" t="str">
            <v>هاني علي محمد اسماعيل</v>
          </cell>
          <cell r="F1298">
            <v>42418</v>
          </cell>
          <cell r="J1298">
            <v>0</v>
          </cell>
          <cell r="P1298" t="str">
            <v>فتح المسار بعد الصيانة</v>
          </cell>
        </row>
        <row r="1299">
          <cell r="B1299">
            <v>131</v>
          </cell>
          <cell r="E1299" t="str">
            <v>عبدالرحيم حسين عبدالرحيم اليوسفي</v>
          </cell>
          <cell r="F1299">
            <v>42418</v>
          </cell>
          <cell r="J1299">
            <v>1.3888888888889399E-3</v>
          </cell>
          <cell r="P1299" t="str">
            <v>نفاذ وقود</v>
          </cell>
        </row>
        <row r="1300">
          <cell r="B1300">
            <v>131</v>
          </cell>
          <cell r="E1300" t="str">
            <v>محمد علي حسين الجعشاني</v>
          </cell>
          <cell r="F1300">
            <v>42418</v>
          </cell>
          <cell r="J1300">
            <v>6.9444444444449695E-4</v>
          </cell>
          <cell r="P1300" t="str">
            <v>توقف مركبة</v>
          </cell>
        </row>
        <row r="1301">
          <cell r="B1301">
            <v>131</v>
          </cell>
          <cell r="E1301" t="str">
            <v>عبدالرحيم حسين عبدالرحيم اليوسفي</v>
          </cell>
          <cell r="F1301">
            <v>42418</v>
          </cell>
          <cell r="J1301">
            <v>0</v>
          </cell>
          <cell r="P1301" t="str">
            <v>توقف مركبة</v>
          </cell>
        </row>
        <row r="1302">
          <cell r="B1302">
            <v>293</v>
          </cell>
          <cell r="E1302" t="str">
            <v>ابراهيم عبيد سالم الكعبي</v>
          </cell>
          <cell r="F1302">
            <v>42418</v>
          </cell>
          <cell r="J1302">
            <v>6.9444444444444198E-4</v>
          </cell>
          <cell r="P1302" t="str">
            <v>نفاذ وقود</v>
          </cell>
        </row>
        <row r="1303">
          <cell r="B1303">
            <v>293</v>
          </cell>
          <cell r="E1303" t="str">
            <v>ابراهيم عبيد سالم الكعبي</v>
          </cell>
          <cell r="F1303">
            <v>42418</v>
          </cell>
          <cell r="J1303">
            <v>0</v>
          </cell>
          <cell r="P1303" t="str">
            <v>توقف مركبة</v>
          </cell>
        </row>
        <row r="1304">
          <cell r="B1304">
            <v>293</v>
          </cell>
          <cell r="E1304" t="str">
            <v>صالح محمد سعيد باديان</v>
          </cell>
          <cell r="F1304">
            <v>42418</v>
          </cell>
          <cell r="J1304">
            <v>6.94444444444553E-4</v>
          </cell>
          <cell r="P1304" t="str">
            <v>توقف مركبة</v>
          </cell>
        </row>
        <row r="1305">
          <cell r="B1305">
            <v>681</v>
          </cell>
          <cell r="E1305" t="str">
            <v>صالح محمد سعيد باديان</v>
          </cell>
          <cell r="F1305">
            <v>42418</v>
          </cell>
          <cell r="J1305">
            <v>6.9444444444444198E-4</v>
          </cell>
          <cell r="P1305" t="str">
            <v>توقف مركبة</v>
          </cell>
        </row>
        <row r="1306">
          <cell r="B1306">
            <v>681</v>
          </cell>
          <cell r="E1306" t="str">
            <v>صالح محمد سعيد باديان</v>
          </cell>
          <cell r="F1306">
            <v>42418</v>
          </cell>
          <cell r="J1306">
            <v>1.38888888888899E-3</v>
          </cell>
          <cell r="P1306" t="str">
            <v>توقف مركبة</v>
          </cell>
        </row>
        <row r="1307">
          <cell r="B1307">
            <v>681</v>
          </cell>
          <cell r="E1307" t="str">
            <v>هاني علي محمد اسماعيل</v>
          </cell>
          <cell r="F1307">
            <v>42418</v>
          </cell>
          <cell r="J1307">
            <v>1.3888888888887699E-3</v>
          </cell>
          <cell r="P1307" t="str">
            <v>توقف مركبة</v>
          </cell>
        </row>
        <row r="1308">
          <cell r="B1308">
            <v>681</v>
          </cell>
          <cell r="E1308" t="str">
            <v>هاني علي محمد اسماعيل</v>
          </cell>
          <cell r="F1308">
            <v>42418</v>
          </cell>
          <cell r="J1308">
            <v>0</v>
          </cell>
          <cell r="P1308" t="str">
            <v>توقف مركبة</v>
          </cell>
        </row>
        <row r="1309">
          <cell r="B1309">
            <v>681</v>
          </cell>
          <cell r="E1309" t="str">
            <v>خالد عبدالله خلفان اليحيائي</v>
          </cell>
          <cell r="F1309">
            <v>42420</v>
          </cell>
          <cell r="J1309">
            <v>6.9444444444444198E-4</v>
          </cell>
          <cell r="P1309" t="str">
            <v>توقف مركبة</v>
          </cell>
        </row>
        <row r="1310">
          <cell r="B1310">
            <v>293</v>
          </cell>
          <cell r="E1310" t="str">
            <v>ابراهيم عبيد سالم الكعبي</v>
          </cell>
          <cell r="F1310">
            <v>42420</v>
          </cell>
          <cell r="J1310">
            <v>1.3888888888889399E-3</v>
          </cell>
          <cell r="P1310" t="str">
            <v>نفاذ وقود</v>
          </cell>
        </row>
        <row r="1311">
          <cell r="B1311">
            <v>293</v>
          </cell>
          <cell r="E1311" t="str">
            <v>عبدالرحيم حسين عبدالرحيم اليوسفي</v>
          </cell>
          <cell r="F1311">
            <v>42420</v>
          </cell>
          <cell r="J1311">
            <v>1.3888888888888801E-3</v>
          </cell>
          <cell r="P1311" t="str">
            <v>دخول دراجة هوائية او مشاة</v>
          </cell>
        </row>
        <row r="1312">
          <cell r="B1312">
            <v>681</v>
          </cell>
          <cell r="E1312" t="str">
            <v>علي حسين محمد السيد</v>
          </cell>
          <cell r="F1312">
            <v>42420</v>
          </cell>
          <cell r="J1312">
            <v>6.9444444444444198E-4</v>
          </cell>
          <cell r="P1312" t="str">
            <v>توقف مركبة</v>
          </cell>
        </row>
        <row r="1313">
          <cell r="B1313">
            <v>681</v>
          </cell>
          <cell r="E1313" t="str">
            <v>هادي علي محسن المردعي</v>
          </cell>
          <cell r="F1313">
            <v>42421</v>
          </cell>
          <cell r="J1313">
            <v>1.3888888888888801E-3</v>
          </cell>
          <cell r="P1313" t="str">
            <v>توقف مركبة</v>
          </cell>
        </row>
        <row r="1314">
          <cell r="B1314">
            <v>681</v>
          </cell>
          <cell r="E1314" t="str">
            <v>خالد عبدالله خلفان اليحيائي</v>
          </cell>
          <cell r="F1314">
            <v>42421</v>
          </cell>
          <cell r="J1314">
            <v>1.3888888888888801E-3</v>
          </cell>
          <cell r="P1314" t="str">
            <v>توقف مركبة</v>
          </cell>
        </row>
        <row r="1315">
          <cell r="B1315">
            <v>619</v>
          </cell>
          <cell r="E1315" t="str">
            <v>هاني علي محمد اسماعيل</v>
          </cell>
          <cell r="F1315">
            <v>42421</v>
          </cell>
          <cell r="J1315">
            <v>6.9444444444433095E-4</v>
          </cell>
          <cell r="P1315" t="str">
            <v>صيانة اغلاق جزئي للشارع</v>
          </cell>
        </row>
        <row r="1316">
          <cell r="B1316">
            <v>619</v>
          </cell>
          <cell r="E1316" t="str">
            <v>هاني علي محمد اسماعيل</v>
          </cell>
          <cell r="F1316">
            <v>42422</v>
          </cell>
          <cell r="J1316">
            <v>6.9444444444444902E-4</v>
          </cell>
          <cell r="P1316" t="str">
            <v>فتح المسار بعد الصيانة</v>
          </cell>
        </row>
        <row r="1317">
          <cell r="B1317">
            <v>619</v>
          </cell>
          <cell r="E1317" t="str">
            <v>هاني علي محمد اسماعيل</v>
          </cell>
          <cell r="F1317">
            <v>42422</v>
          </cell>
          <cell r="J1317">
            <v>3.4722222222222099E-3</v>
          </cell>
          <cell r="P1317" t="str">
            <v>توقف مركبة</v>
          </cell>
        </row>
        <row r="1318">
          <cell r="B1318">
            <v>681</v>
          </cell>
          <cell r="E1318" t="str">
            <v>ابراهيم عبيد سالم الكعبي</v>
          </cell>
          <cell r="F1318">
            <v>42422</v>
          </cell>
          <cell r="J1318">
            <v>0</v>
          </cell>
          <cell r="P1318" t="str">
            <v>توقف مركبة</v>
          </cell>
        </row>
        <row r="1319">
          <cell r="B1319">
            <v>619</v>
          </cell>
          <cell r="E1319" t="str">
            <v>عبدالسلام احمد كرامة الجابري</v>
          </cell>
          <cell r="F1319">
            <v>42422</v>
          </cell>
          <cell r="J1319">
            <v>2.0833333333333298E-3</v>
          </cell>
          <cell r="P1319" t="str">
            <v>توقف مركبة</v>
          </cell>
        </row>
        <row r="1320">
          <cell r="B1320">
            <v>131</v>
          </cell>
          <cell r="E1320" t="str">
            <v>هاني علي محمد اسماعيل</v>
          </cell>
          <cell r="F1320">
            <v>42422</v>
          </cell>
          <cell r="J1320">
            <v>6.9444444444433095E-4</v>
          </cell>
          <cell r="P1320" t="str">
            <v>صيانة اغلاق جزئي للشارع</v>
          </cell>
        </row>
        <row r="1321">
          <cell r="B1321">
            <v>131</v>
          </cell>
          <cell r="E1321" t="str">
            <v>هاني علي محمد اسماعيل</v>
          </cell>
          <cell r="F1321">
            <v>42422</v>
          </cell>
          <cell r="J1321">
            <v>0</v>
          </cell>
          <cell r="P1321" t="str">
            <v>صيانة اغلاق جزئي للشارع</v>
          </cell>
        </row>
        <row r="1322">
          <cell r="B1322">
            <v>131</v>
          </cell>
          <cell r="E1322" t="str">
            <v>هاني علي محمد اسماعيل</v>
          </cell>
          <cell r="F1322">
            <v>42423</v>
          </cell>
          <cell r="J1322">
            <v>0</v>
          </cell>
          <cell r="P1322" t="str">
            <v>فتح المسار بعد الصيانة</v>
          </cell>
        </row>
        <row r="1323">
          <cell r="B1323">
            <v>131</v>
          </cell>
          <cell r="E1323" t="str">
            <v>هاني علي محمد اسماعيل</v>
          </cell>
          <cell r="F1323">
            <v>42423</v>
          </cell>
          <cell r="J1323">
            <v>0</v>
          </cell>
          <cell r="P1323" t="str">
            <v>فتح المسار بعد الصيانة</v>
          </cell>
        </row>
        <row r="1324">
          <cell r="B1324">
            <v>681</v>
          </cell>
          <cell r="E1324" t="str">
            <v>عبدالسلام احمد كرامة الجابري</v>
          </cell>
          <cell r="F1324">
            <v>42423</v>
          </cell>
          <cell r="J1324">
            <v>1.3888888888888801E-3</v>
          </cell>
          <cell r="P1324" t="str">
            <v>توقف مركبة</v>
          </cell>
        </row>
        <row r="1325">
          <cell r="B1325">
            <v>681</v>
          </cell>
          <cell r="E1325" t="str">
            <v>خالد عبدالله خلفان اليحيائي</v>
          </cell>
          <cell r="F1325">
            <v>42423</v>
          </cell>
          <cell r="J1325">
            <v>6.94444444444553E-4</v>
          </cell>
          <cell r="P1325" t="str">
            <v>توقف مركبة</v>
          </cell>
        </row>
        <row r="1326">
          <cell r="B1326">
            <v>131</v>
          </cell>
          <cell r="E1326" t="str">
            <v>علي قاسم احمد ناصر الرياشي</v>
          </cell>
          <cell r="F1326">
            <v>42424</v>
          </cell>
          <cell r="J1326">
            <v>6.2499999999999804E-3</v>
          </cell>
          <cell r="P1326" t="str">
            <v>انفجار اطار</v>
          </cell>
        </row>
        <row r="1327">
          <cell r="B1327">
            <v>619</v>
          </cell>
          <cell r="E1327" t="str">
            <v>عبدالسلام احمد كرامة الجابري</v>
          </cell>
          <cell r="F1327">
            <v>42424</v>
          </cell>
          <cell r="J1327">
            <v>1.3888888888888801E-3</v>
          </cell>
          <cell r="P1327" t="str">
            <v>تعطل مركبة خفيفة</v>
          </cell>
        </row>
        <row r="1328">
          <cell r="B1328">
            <v>619</v>
          </cell>
          <cell r="E1328" t="str">
            <v>خالد عبدالله خلفان اليحيائي</v>
          </cell>
          <cell r="F1328">
            <v>42424</v>
          </cell>
          <cell r="J1328">
            <v>1.3888888888888801E-3</v>
          </cell>
          <cell r="P1328" t="str">
            <v>تعطل مركبة خفيفة</v>
          </cell>
        </row>
        <row r="1329">
          <cell r="B1329">
            <v>131</v>
          </cell>
          <cell r="E1329" t="str">
            <v>عبدالرحيم حسين عبدالرحيم اليوسفي</v>
          </cell>
          <cell r="F1329">
            <v>42424</v>
          </cell>
          <cell r="J1329">
            <v>6.9444444444444198E-4</v>
          </cell>
          <cell r="P1329" t="str">
            <v>تعطل مركبة خفيفة</v>
          </cell>
        </row>
        <row r="1330">
          <cell r="B1330">
            <v>131</v>
          </cell>
          <cell r="E1330" t="str">
            <v>عبدالرحيم حسين عبدالرحيم اليوسفي</v>
          </cell>
          <cell r="F1330">
            <v>42424</v>
          </cell>
          <cell r="J1330">
            <v>1.3888888888888801E-3</v>
          </cell>
          <cell r="P1330" t="str">
            <v>توقف مركبة</v>
          </cell>
        </row>
        <row r="1331">
          <cell r="B1331">
            <v>293</v>
          </cell>
          <cell r="E1331" t="str">
            <v>علي قاسم احمد ناصر الرياشي</v>
          </cell>
          <cell r="F1331">
            <v>42424</v>
          </cell>
          <cell r="J1331">
            <v>3.4722222222221002E-3</v>
          </cell>
          <cell r="P1331" t="str">
            <v>توقف مركبة</v>
          </cell>
        </row>
        <row r="1332">
          <cell r="B1332">
            <v>293</v>
          </cell>
          <cell r="E1332" t="str">
            <v>هاني علي محمد اسماعيل</v>
          </cell>
          <cell r="F1332">
            <v>42424</v>
          </cell>
          <cell r="J1332">
            <v>0</v>
          </cell>
          <cell r="P1332" t="str">
            <v>صيانة اغلاق جزئي للشارع</v>
          </cell>
        </row>
        <row r="1333">
          <cell r="B1333">
            <v>293</v>
          </cell>
          <cell r="E1333" t="str">
            <v>هاني علي محمد اسماعيل</v>
          </cell>
          <cell r="F1333">
            <v>42424</v>
          </cell>
          <cell r="J1333">
            <v>2.7777777777777701E-3</v>
          </cell>
          <cell r="P1333" t="str">
            <v>صيانة اغلاق جزئي للشارع</v>
          </cell>
        </row>
        <row r="1334">
          <cell r="B1334">
            <v>293</v>
          </cell>
          <cell r="E1334" t="str">
            <v>هاني علي محمد اسماعيل</v>
          </cell>
          <cell r="F1334">
            <v>42425</v>
          </cell>
          <cell r="J1334">
            <v>6.9444444444444404E-4</v>
          </cell>
          <cell r="P1334" t="str">
            <v>صيانة اغلاق جزئي للشارع</v>
          </cell>
        </row>
        <row r="1335">
          <cell r="B1335">
            <v>293</v>
          </cell>
          <cell r="E1335" t="str">
            <v>هاني علي محمد اسماعيل</v>
          </cell>
          <cell r="F1335">
            <v>42425</v>
          </cell>
          <cell r="J1335">
            <v>0</v>
          </cell>
          <cell r="P1335" t="str">
            <v>صيانة اغلاق جزئي للشارع</v>
          </cell>
        </row>
        <row r="1336">
          <cell r="B1336">
            <v>293</v>
          </cell>
          <cell r="E1336" t="str">
            <v>هاني علي محمد اسماعيل</v>
          </cell>
          <cell r="F1336">
            <v>42425</v>
          </cell>
          <cell r="J1336">
            <v>0</v>
          </cell>
          <cell r="P1336" t="str">
            <v>توقف مركبة</v>
          </cell>
        </row>
        <row r="1337">
          <cell r="B1337">
            <v>293</v>
          </cell>
          <cell r="E1337" t="str">
            <v>هاني علي محمد اسماعيل</v>
          </cell>
          <cell r="F1337">
            <v>42425</v>
          </cell>
          <cell r="J1337">
            <v>0</v>
          </cell>
          <cell r="P1337" t="str">
            <v>فتح المسار بعد الصيانة</v>
          </cell>
        </row>
        <row r="1338">
          <cell r="B1338">
            <v>293</v>
          </cell>
          <cell r="E1338" t="str">
            <v>هاني علي محمد اسماعيل</v>
          </cell>
          <cell r="F1338">
            <v>42425</v>
          </cell>
          <cell r="J1338">
            <v>2.7777777777777701E-3</v>
          </cell>
          <cell r="P1338" t="str">
            <v>فتح المسار بعد الصيانة</v>
          </cell>
        </row>
        <row r="1339">
          <cell r="B1339">
            <v>619</v>
          </cell>
          <cell r="E1339" t="str">
            <v>محمد علي حسين الجعشاني</v>
          </cell>
          <cell r="F1339">
            <v>42425</v>
          </cell>
          <cell r="J1339">
            <v>1.3888888888888801E-3</v>
          </cell>
          <cell r="P1339" t="str">
            <v>تعطل مركبة خفيفة</v>
          </cell>
        </row>
        <row r="1340">
          <cell r="B1340">
            <v>619</v>
          </cell>
          <cell r="E1340" t="str">
            <v>صالح محمد سعيد باديان</v>
          </cell>
          <cell r="F1340">
            <v>42425</v>
          </cell>
          <cell r="J1340">
            <v>1.3888888888888801E-3</v>
          </cell>
          <cell r="P1340" t="str">
            <v>نفاذ وقود</v>
          </cell>
        </row>
        <row r="1341">
          <cell r="B1341">
            <v>619</v>
          </cell>
          <cell r="E1341" t="str">
            <v>علي قاسم احمد ناصر الرياشي</v>
          </cell>
          <cell r="F1341">
            <v>42425</v>
          </cell>
          <cell r="J1341">
            <v>1.3888888888888801E-3</v>
          </cell>
          <cell r="P1341" t="str">
            <v>توقف مركبة</v>
          </cell>
        </row>
        <row r="1342">
          <cell r="B1342">
            <v>131</v>
          </cell>
          <cell r="E1342" t="str">
            <v>عبدالرحيم حسين عبدالرحيم اليوسفي</v>
          </cell>
          <cell r="F1342">
            <v>42425</v>
          </cell>
          <cell r="J1342">
            <v>0</v>
          </cell>
          <cell r="P1342" t="str">
            <v>رجوع مركبة الى الخلف</v>
          </cell>
        </row>
        <row r="1343">
          <cell r="B1343">
            <v>131</v>
          </cell>
          <cell r="E1343" t="str">
            <v>هادي علي محسن المردعي</v>
          </cell>
          <cell r="F1343">
            <v>42425</v>
          </cell>
          <cell r="J1343">
            <v>6.94444444444553E-4</v>
          </cell>
          <cell r="P1343" t="str">
            <v>رجوع مركبة الى الخلف</v>
          </cell>
        </row>
        <row r="1344">
          <cell r="B1344">
            <v>131</v>
          </cell>
          <cell r="E1344" t="str">
            <v>هادي علي محسن المردعي</v>
          </cell>
          <cell r="F1344">
            <v>42425</v>
          </cell>
          <cell r="J1344">
            <v>6.9444444444444198E-4</v>
          </cell>
          <cell r="P1344" t="str">
            <v>توقف مركبة</v>
          </cell>
        </row>
        <row r="1345">
          <cell r="B1345">
            <v>131</v>
          </cell>
          <cell r="E1345" t="str">
            <v>عبدالرحيم حسين عبدالرحيم اليوسفي</v>
          </cell>
          <cell r="F1345">
            <v>42425</v>
          </cell>
          <cell r="J1345">
            <v>1.3888888888887699E-3</v>
          </cell>
          <cell r="P1345" t="str">
            <v>نفاذ وقود</v>
          </cell>
        </row>
        <row r="1346">
          <cell r="B1346">
            <v>131</v>
          </cell>
          <cell r="E1346" t="str">
            <v>عبدالرحيم حسين عبدالرحيم اليوسفي</v>
          </cell>
          <cell r="F1346">
            <v>42425</v>
          </cell>
          <cell r="J1346">
            <v>1.38888888888899E-3</v>
          </cell>
          <cell r="P1346" t="str">
            <v>ازدحام مروي تمشيط</v>
          </cell>
        </row>
        <row r="1347">
          <cell r="B1347">
            <v>293</v>
          </cell>
          <cell r="E1347" t="str">
            <v>عبدالرحيم حسين عبدالرحيم اليوسفي</v>
          </cell>
          <cell r="F1347">
            <v>42425</v>
          </cell>
          <cell r="J1347">
            <v>0</v>
          </cell>
          <cell r="P1347" t="str">
            <v xml:space="preserve">وجود عوائق </v>
          </cell>
        </row>
        <row r="1348">
          <cell r="B1348">
            <v>293</v>
          </cell>
          <cell r="E1348" t="str">
            <v>هاني علي محمد اسماعيل</v>
          </cell>
          <cell r="F1348">
            <v>42426</v>
          </cell>
          <cell r="J1348">
            <v>1.3888888888889E-3</v>
          </cell>
          <cell r="P1348" t="str">
            <v>صيانة اغلاق جزئي للشارع</v>
          </cell>
        </row>
        <row r="1349">
          <cell r="B1349">
            <v>131</v>
          </cell>
          <cell r="E1349" t="str">
            <v>علي قاسم احمد ناصر الرياشي</v>
          </cell>
          <cell r="F1349">
            <v>42426</v>
          </cell>
          <cell r="J1349">
            <v>6.9444444444444198E-4</v>
          </cell>
          <cell r="P1349" t="str">
            <v>توقف مركبة</v>
          </cell>
        </row>
        <row r="1350">
          <cell r="B1350">
            <v>293</v>
          </cell>
          <cell r="E1350" t="str">
            <v>عبدالرحيم حسين عبدالرحيم اليوسفي</v>
          </cell>
          <cell r="F1350">
            <v>42426</v>
          </cell>
          <cell r="J1350">
            <v>6.9444444444444198E-4</v>
          </cell>
          <cell r="P1350" t="str">
            <v>انفجار اطار</v>
          </cell>
        </row>
        <row r="1351">
          <cell r="B1351">
            <v>681</v>
          </cell>
          <cell r="E1351" t="str">
            <v>هاني علي محمد اسماعيل</v>
          </cell>
          <cell r="F1351">
            <v>42427</v>
          </cell>
          <cell r="J1351">
            <v>1.3888888888889E-3</v>
          </cell>
          <cell r="P1351" t="str">
            <v>توقف مركبة</v>
          </cell>
        </row>
        <row r="1352">
          <cell r="B1352">
            <v>131</v>
          </cell>
          <cell r="E1352" t="str">
            <v>عبدالسلام احمد كرامة الجابري</v>
          </cell>
          <cell r="F1352">
            <v>42427</v>
          </cell>
          <cell r="J1352">
            <v>1.3888888888888801E-3</v>
          </cell>
          <cell r="P1352" t="str">
            <v>رجوع مركبة الى الخلف</v>
          </cell>
        </row>
        <row r="1353">
          <cell r="B1353">
            <v>131</v>
          </cell>
          <cell r="E1353" t="str">
            <v>صالح محمد سعيد باديان</v>
          </cell>
          <cell r="F1353">
            <v>42427</v>
          </cell>
          <cell r="J1353">
            <v>6.94444444444553E-4</v>
          </cell>
          <cell r="P1353" t="str">
            <v>توقف مركبة</v>
          </cell>
        </row>
        <row r="1354">
          <cell r="B1354">
            <v>293</v>
          </cell>
          <cell r="E1354" t="str">
            <v>هادي علي محسن المردعي</v>
          </cell>
          <cell r="F1354">
            <v>42427</v>
          </cell>
          <cell r="J1354">
            <v>0</v>
          </cell>
          <cell r="P1354" t="str">
            <v>حادث تصادم بسيط</v>
          </cell>
        </row>
        <row r="1355">
          <cell r="B1355">
            <v>681</v>
          </cell>
          <cell r="E1355" t="str">
            <v>خالد عبدالله خلفان اليحيائي</v>
          </cell>
          <cell r="F1355">
            <v>42427</v>
          </cell>
          <cell r="J1355">
            <v>6.94444444444553E-4</v>
          </cell>
          <cell r="P1355" t="str">
            <v>صيانة اغلاق جزئي للشارع</v>
          </cell>
        </row>
        <row r="1356">
          <cell r="B1356">
            <v>681</v>
          </cell>
          <cell r="E1356" t="str">
            <v>خالد عبدالله خلفان اليحيائي</v>
          </cell>
          <cell r="F1356">
            <v>42428</v>
          </cell>
          <cell r="J1356">
            <v>6.9444444444444198E-4</v>
          </cell>
          <cell r="P1356" t="str">
            <v>فتح المسار بعد الصيانة</v>
          </cell>
        </row>
        <row r="1357">
          <cell r="B1357">
            <v>293</v>
          </cell>
          <cell r="E1357" t="str">
            <v>عبدالرحيم حسين عبدالرحيم اليوسفي</v>
          </cell>
          <cell r="F1357">
            <v>42428</v>
          </cell>
          <cell r="J1357">
            <v>6.9444444444444198E-4</v>
          </cell>
          <cell r="P1357" t="str">
            <v>توقف مركبة</v>
          </cell>
        </row>
        <row r="1358">
          <cell r="B1358">
            <v>672</v>
          </cell>
          <cell r="E1358" t="str">
            <v>صالح محمد سعيد باديان</v>
          </cell>
          <cell r="F1358">
            <v>42428</v>
          </cell>
          <cell r="J1358">
            <v>6.9444444444444198E-4</v>
          </cell>
          <cell r="P1358" t="str">
            <v>رجوع مركبة الى الخلف</v>
          </cell>
        </row>
        <row r="1359">
          <cell r="B1359">
            <v>672</v>
          </cell>
          <cell r="E1359" t="str">
            <v>هادي علي محسن المردعي</v>
          </cell>
          <cell r="F1359">
            <v>42428</v>
          </cell>
          <cell r="J1359">
            <v>6.94444444444553E-4</v>
          </cell>
          <cell r="P1359" t="str">
            <v>توقف مركبة</v>
          </cell>
        </row>
        <row r="1360">
          <cell r="B1360">
            <v>672</v>
          </cell>
          <cell r="E1360" t="str">
            <v>هادي علي محسن المردعي</v>
          </cell>
          <cell r="F1360">
            <v>42428</v>
          </cell>
          <cell r="J1360">
            <v>6.9444444444444198E-4</v>
          </cell>
          <cell r="P1360" t="str">
            <v>رجوع مركبة الى الخلف</v>
          </cell>
        </row>
        <row r="1361">
          <cell r="B1361">
            <v>672</v>
          </cell>
          <cell r="E1361" t="str">
            <v>هادي علي محسن المردعي</v>
          </cell>
          <cell r="F1361">
            <v>42428</v>
          </cell>
          <cell r="J1361">
            <v>6.94444444444553E-4</v>
          </cell>
          <cell r="P1361" t="str">
            <v>توقف مركبة</v>
          </cell>
        </row>
        <row r="1362">
          <cell r="B1362">
            <v>681</v>
          </cell>
          <cell r="E1362" t="str">
            <v>خالد عبدالله خلفان اليحيائي</v>
          </cell>
          <cell r="F1362">
            <v>42429</v>
          </cell>
          <cell r="J1362">
            <v>6.9444444444444501E-3</v>
          </cell>
          <cell r="P1362" t="str">
            <v>نفاذ وقود</v>
          </cell>
        </row>
        <row r="1363">
          <cell r="B1363">
            <v>293</v>
          </cell>
          <cell r="E1363" t="str">
            <v>ابراهيم عبيد سالم الكعبي</v>
          </cell>
          <cell r="F1363">
            <v>42429</v>
          </cell>
          <cell r="J1363">
            <v>1.3888888888888801E-3</v>
          </cell>
          <cell r="P1363" t="str">
            <v>توقف مركبة</v>
          </cell>
        </row>
        <row r="1364">
          <cell r="B1364">
            <v>293</v>
          </cell>
          <cell r="E1364" t="str">
            <v>صالح محمد سعيد باديان</v>
          </cell>
          <cell r="F1364">
            <v>42429</v>
          </cell>
          <cell r="J1364">
            <v>1.3888888888888801E-3</v>
          </cell>
          <cell r="P1364" t="str">
            <v>توقف مركبة</v>
          </cell>
        </row>
        <row r="1365">
          <cell r="B1365">
            <v>293</v>
          </cell>
          <cell r="E1365" t="str">
            <v>صالح محمد سعيد باديان</v>
          </cell>
          <cell r="F1365">
            <v>42429</v>
          </cell>
          <cell r="J1365">
            <v>2.0833333333333298E-3</v>
          </cell>
          <cell r="P1365" t="str">
            <v>توقف مركبة</v>
          </cell>
        </row>
        <row r="1366">
          <cell r="B1366">
            <v>672</v>
          </cell>
          <cell r="E1366" t="str">
            <v>خالد عبدالله خلفان اليحيائي</v>
          </cell>
          <cell r="F1366">
            <v>42429</v>
          </cell>
          <cell r="J1366">
            <v>6.9444444444444198E-4</v>
          </cell>
          <cell r="P1366" t="str">
            <v>توقف مركبة</v>
          </cell>
        </row>
        <row r="1367">
          <cell r="B1367">
            <v>681</v>
          </cell>
          <cell r="E1367" t="str">
            <v>هاني علي محمد اسماعيل</v>
          </cell>
          <cell r="F1367">
            <v>42429</v>
          </cell>
          <cell r="J1367">
            <v>6.9444444444444198E-4</v>
          </cell>
          <cell r="P1367" t="str">
            <v>صيانة اغلاق جزئي للشارع</v>
          </cell>
        </row>
        <row r="1368">
          <cell r="B1368">
            <v>681</v>
          </cell>
          <cell r="E1368" t="str">
            <v>هاني علي محمد اسماعيل</v>
          </cell>
          <cell r="F1368">
            <v>42430</v>
          </cell>
          <cell r="J1368">
            <v>6.9444444444444198E-4</v>
          </cell>
          <cell r="P1368" t="str">
            <v>توقف مركبة</v>
          </cell>
        </row>
        <row r="1369">
          <cell r="B1369">
            <v>681</v>
          </cell>
          <cell r="E1369" t="str">
            <v>هاني علي محمد اسماعيل</v>
          </cell>
          <cell r="F1369">
            <v>42430</v>
          </cell>
          <cell r="J1369">
            <v>6.9444444444444198E-4</v>
          </cell>
          <cell r="P1369" t="str">
            <v>فتح المسار بعد الصيانة</v>
          </cell>
        </row>
        <row r="1370">
          <cell r="B1370">
            <v>330</v>
          </cell>
          <cell r="E1370" t="str">
            <v>عبدالسلام احمد كرامة الجابري</v>
          </cell>
          <cell r="F1370">
            <v>42431</v>
          </cell>
          <cell r="J1370">
            <v>6.9444444444444198E-4</v>
          </cell>
          <cell r="P1370" t="str">
            <v>توقف مركبة</v>
          </cell>
        </row>
        <row r="1371">
          <cell r="B1371">
            <v>672</v>
          </cell>
          <cell r="E1371" t="str">
            <v>علي حسين محمد السيد</v>
          </cell>
          <cell r="F1371">
            <v>42431</v>
          </cell>
          <cell r="J1371">
            <v>2.7777777777778798E-3</v>
          </cell>
          <cell r="P1371" t="str">
            <v>دخول دراجة هوائية او مشاة</v>
          </cell>
        </row>
        <row r="1372">
          <cell r="B1372">
            <v>672</v>
          </cell>
          <cell r="E1372" t="str">
            <v>محمد علي حسين الجعشاني</v>
          </cell>
          <cell r="F1372">
            <v>42431</v>
          </cell>
          <cell r="J1372">
            <v>1.3888888888888801E-3</v>
          </cell>
          <cell r="P1372" t="str">
            <v>توقف مركبة</v>
          </cell>
        </row>
        <row r="1373">
          <cell r="B1373">
            <v>131</v>
          </cell>
          <cell r="E1373" t="str">
            <v>هاني علي محمد اسماعيل</v>
          </cell>
          <cell r="F1373">
            <v>42431</v>
          </cell>
          <cell r="J1373">
            <v>6.9444444444444198E-4</v>
          </cell>
          <cell r="P1373" t="str">
            <v>صيانة اغلاق جزئي للشارع</v>
          </cell>
        </row>
        <row r="1374">
          <cell r="B1374">
            <v>131</v>
          </cell>
          <cell r="E1374" t="str">
            <v>هاني علي محمد اسماعيل</v>
          </cell>
          <cell r="F1374">
            <v>42431</v>
          </cell>
          <cell r="J1374">
            <v>6.9444444444444198E-4</v>
          </cell>
          <cell r="P1374" t="str">
            <v>صيانة اغلاق جزئي للشارع</v>
          </cell>
        </row>
        <row r="1375">
          <cell r="B1375">
            <v>131</v>
          </cell>
          <cell r="E1375" t="str">
            <v>هاني علي محمد اسماعيل</v>
          </cell>
          <cell r="F1375">
            <v>42432</v>
          </cell>
          <cell r="J1375">
            <v>0</v>
          </cell>
          <cell r="P1375" t="str">
            <v>فتح المسار بعد الصيانة</v>
          </cell>
        </row>
        <row r="1376">
          <cell r="B1376">
            <v>131</v>
          </cell>
          <cell r="E1376" t="str">
            <v>هاني علي محمد اسماعيل</v>
          </cell>
          <cell r="F1376">
            <v>42432</v>
          </cell>
          <cell r="J1376">
            <v>0</v>
          </cell>
          <cell r="P1376" t="str">
            <v>فتح المسار بعد الصيانة</v>
          </cell>
        </row>
        <row r="1377">
          <cell r="B1377">
            <v>131</v>
          </cell>
          <cell r="E1377" t="str">
            <v>هاني علي محمد اسماعيل</v>
          </cell>
          <cell r="F1377">
            <v>42432</v>
          </cell>
          <cell r="J1377">
            <v>0</v>
          </cell>
          <cell r="P1377" t="str">
            <v>فتح المسار بعد الصيانة</v>
          </cell>
        </row>
        <row r="1378">
          <cell r="B1378">
            <v>131</v>
          </cell>
          <cell r="E1378" t="str">
            <v>هاني علي محمد اسماعيل</v>
          </cell>
          <cell r="F1378">
            <v>42432</v>
          </cell>
          <cell r="J1378">
            <v>1.3888888888888801E-3</v>
          </cell>
          <cell r="P1378" t="str">
            <v>توقف مركبة</v>
          </cell>
        </row>
        <row r="1379">
          <cell r="B1379">
            <v>672</v>
          </cell>
          <cell r="E1379" t="str">
            <v>عبدالسلام احمد كرامة الجابري</v>
          </cell>
          <cell r="F1379">
            <v>42432</v>
          </cell>
          <cell r="J1379">
            <v>6.9444444444444198E-4</v>
          </cell>
          <cell r="P1379" t="str">
            <v xml:space="preserve">وجود عوائق </v>
          </cell>
        </row>
        <row r="1380">
          <cell r="B1380">
            <v>672</v>
          </cell>
          <cell r="E1380" t="str">
            <v>علي حسين محمد السيد</v>
          </cell>
          <cell r="F1380">
            <v>42432</v>
          </cell>
          <cell r="J1380">
            <v>1.3888888888888801E-3</v>
          </cell>
          <cell r="P1380" t="str">
            <v>توقف مركبة</v>
          </cell>
        </row>
        <row r="1381">
          <cell r="B1381">
            <v>131</v>
          </cell>
          <cell r="E1381" t="str">
            <v>عبدالرحيم حسين عبدالرحيم اليوسفي</v>
          </cell>
          <cell r="F1381">
            <v>42432</v>
          </cell>
          <cell r="J1381">
            <v>0</v>
          </cell>
          <cell r="P1381" t="str">
            <v>توقف مركبة</v>
          </cell>
        </row>
        <row r="1382">
          <cell r="B1382">
            <v>131</v>
          </cell>
          <cell r="E1382" t="str">
            <v>عبدالرحيم حسين عبدالرحيم اليوسفي</v>
          </cell>
          <cell r="F1382">
            <v>42432</v>
          </cell>
          <cell r="J1382">
            <v>1.38888888888899E-3</v>
          </cell>
          <cell r="P1382" t="str">
            <v>تعطل مركبة خفيفة</v>
          </cell>
        </row>
        <row r="1383">
          <cell r="B1383">
            <v>293</v>
          </cell>
          <cell r="E1383" t="str">
            <v>هاني علي محمد اسماعيل</v>
          </cell>
          <cell r="F1383">
            <v>42433</v>
          </cell>
          <cell r="J1383">
            <v>3.4722222222222199E-3</v>
          </cell>
          <cell r="P1383" t="str">
            <v>نفاذ وقود</v>
          </cell>
        </row>
        <row r="1384">
          <cell r="B1384">
            <v>672</v>
          </cell>
          <cell r="E1384" t="str">
            <v>علي قاسم احمد ناصر الرياشي</v>
          </cell>
          <cell r="F1384">
            <v>42433</v>
          </cell>
          <cell r="J1384">
            <v>6.9444444444444198E-4</v>
          </cell>
          <cell r="P1384" t="str">
            <v>توقف مركبة</v>
          </cell>
        </row>
        <row r="1385">
          <cell r="B1385">
            <v>131</v>
          </cell>
          <cell r="E1385" t="str">
            <v>ابراهيم عبيد سالم الكعبي</v>
          </cell>
          <cell r="F1385">
            <v>42433</v>
          </cell>
          <cell r="J1385">
            <v>6.9444444444444198E-4</v>
          </cell>
          <cell r="P1385" t="str">
            <v>انفجار اطار</v>
          </cell>
        </row>
        <row r="1386">
          <cell r="B1386">
            <v>293</v>
          </cell>
          <cell r="E1386" t="str">
            <v>هاني علي محمد اسماعيل</v>
          </cell>
          <cell r="F1386">
            <v>42434</v>
          </cell>
          <cell r="J1386">
            <v>0</v>
          </cell>
          <cell r="P1386" t="str">
            <v>توقف مركبة</v>
          </cell>
        </row>
        <row r="1387">
          <cell r="B1387">
            <v>293</v>
          </cell>
          <cell r="E1387" t="str">
            <v>هاني علي محمد اسماعيل</v>
          </cell>
          <cell r="F1387">
            <v>42434</v>
          </cell>
          <cell r="J1387">
            <v>0</v>
          </cell>
          <cell r="P1387" t="str">
            <v>رجوع مركبة الى الخلف</v>
          </cell>
        </row>
        <row r="1388">
          <cell r="B1388">
            <v>293</v>
          </cell>
          <cell r="E1388" t="str">
            <v>هاني علي محمد اسماعيل</v>
          </cell>
          <cell r="F1388">
            <v>42434</v>
          </cell>
          <cell r="J1388">
            <v>0</v>
          </cell>
          <cell r="P1388" t="str">
            <v>رجوع مركبة الى الخلف</v>
          </cell>
        </row>
        <row r="1389">
          <cell r="B1389">
            <v>131</v>
          </cell>
          <cell r="E1389" t="str">
            <v>علي قاسم احمد ناصر الرياشي</v>
          </cell>
          <cell r="F1389">
            <v>42434</v>
          </cell>
          <cell r="J1389">
            <v>0</v>
          </cell>
          <cell r="P1389" t="str">
            <v>رجوع مركبة الى الخلف</v>
          </cell>
        </row>
        <row r="1390">
          <cell r="B1390">
            <v>131</v>
          </cell>
          <cell r="E1390" t="str">
            <v>علي قاسم احمد ناصر الرياشي</v>
          </cell>
          <cell r="F1390">
            <v>42434</v>
          </cell>
          <cell r="J1390">
            <v>6.9444444444444198E-4</v>
          </cell>
          <cell r="P1390" t="str">
            <v>رجوع مركبة الى الخلف</v>
          </cell>
        </row>
        <row r="1391">
          <cell r="B1391">
            <v>131</v>
          </cell>
          <cell r="E1391" t="str">
            <v>علي قاسم احمد ناصر الرياشي</v>
          </cell>
          <cell r="F1391">
            <v>42434</v>
          </cell>
          <cell r="J1391">
            <v>1.3888888888888801E-3</v>
          </cell>
          <cell r="P1391" t="str">
            <v>رجوع مركبة الى الخلف</v>
          </cell>
        </row>
        <row r="1392">
          <cell r="B1392">
            <v>131</v>
          </cell>
          <cell r="E1392" t="str">
            <v>محمد علي حسين الجعشاني</v>
          </cell>
          <cell r="F1392">
            <v>42434</v>
          </cell>
          <cell r="J1392">
            <v>6.9444444444444198E-4</v>
          </cell>
          <cell r="P1392" t="str">
            <v>رجوع مركبة الى الخلف</v>
          </cell>
        </row>
        <row r="1393">
          <cell r="B1393">
            <v>131</v>
          </cell>
          <cell r="E1393" t="str">
            <v>علي قاسم احمد ناصر الرياشي</v>
          </cell>
          <cell r="F1393">
            <v>42434</v>
          </cell>
          <cell r="J1393">
            <v>2.0833333333333298E-3</v>
          </cell>
          <cell r="P1393" t="str">
            <v xml:space="preserve">وجود عوائق </v>
          </cell>
        </row>
        <row r="1394">
          <cell r="B1394">
            <v>131</v>
          </cell>
          <cell r="E1394" t="str">
            <v>علي قاسم احمد ناصر الرياشي</v>
          </cell>
          <cell r="F1394">
            <v>42434</v>
          </cell>
          <cell r="J1394">
            <v>6.9444444444444198E-4</v>
          </cell>
          <cell r="P1394" t="str">
            <v xml:space="preserve">وجود عوائق </v>
          </cell>
        </row>
        <row r="1395">
          <cell r="B1395">
            <v>293</v>
          </cell>
          <cell r="E1395" t="str">
            <v>عبدالرحيم حسين عبدالرحيم اليوسفي</v>
          </cell>
          <cell r="F1395">
            <v>42434</v>
          </cell>
          <cell r="J1395">
            <v>1.3888888888887699E-3</v>
          </cell>
          <cell r="P1395" t="str">
            <v>صيانة اغلاق جزئي للشارع</v>
          </cell>
        </row>
        <row r="1396">
          <cell r="B1396">
            <v>131</v>
          </cell>
          <cell r="E1396" t="str">
            <v>ابراهيم عبيد سالم الكعبي</v>
          </cell>
          <cell r="F1396">
            <v>42435</v>
          </cell>
          <cell r="J1396">
            <v>1.3888888888888801E-3</v>
          </cell>
          <cell r="P1396" t="str">
            <v>تعطل مركبة خفيفة</v>
          </cell>
        </row>
        <row r="1397">
          <cell r="B1397">
            <v>131</v>
          </cell>
          <cell r="E1397" t="str">
            <v>هادي علي محسن المردعي</v>
          </cell>
          <cell r="F1397">
            <v>42435</v>
          </cell>
          <cell r="J1397">
            <v>1.3888888888888801E-3</v>
          </cell>
          <cell r="P1397" t="str">
            <v>رجوع مركبة الى الخلف</v>
          </cell>
        </row>
        <row r="1398">
          <cell r="B1398">
            <v>131</v>
          </cell>
          <cell r="E1398" t="str">
            <v>ابراهيم عبيد سالم الكعبي</v>
          </cell>
          <cell r="F1398">
            <v>42435</v>
          </cell>
          <cell r="J1398">
            <v>6.9444444444444198E-4</v>
          </cell>
          <cell r="P1398" t="str">
            <v>توقف مركبة</v>
          </cell>
        </row>
        <row r="1399">
          <cell r="B1399">
            <v>131</v>
          </cell>
          <cell r="E1399" t="str">
            <v>هادي علي محسن المردعي</v>
          </cell>
          <cell r="F1399">
            <v>42435</v>
          </cell>
          <cell r="J1399">
            <v>2.08333333333344E-3</v>
          </cell>
          <cell r="P1399" t="str">
            <v>رجوع مركبة الى الخلف</v>
          </cell>
        </row>
        <row r="1400">
          <cell r="B1400">
            <v>293</v>
          </cell>
          <cell r="E1400" t="str">
            <v>عبدالسلام احمد كرامة الجابري</v>
          </cell>
          <cell r="F1400">
            <v>42435</v>
          </cell>
          <cell r="J1400">
            <v>2.0833333333333298E-3</v>
          </cell>
          <cell r="P1400" t="str">
            <v>تعطل مركبة ثقيلة</v>
          </cell>
        </row>
        <row r="1401">
          <cell r="B1401">
            <v>293</v>
          </cell>
          <cell r="E1401" t="str">
            <v>علي حسين محمد السيد</v>
          </cell>
          <cell r="F1401">
            <v>42435</v>
          </cell>
          <cell r="J1401">
            <v>1.38888888888899E-3</v>
          </cell>
          <cell r="P1401" t="str">
            <v>تعطل مركبة خفيفة</v>
          </cell>
        </row>
        <row r="1402">
          <cell r="B1402">
            <v>293</v>
          </cell>
          <cell r="E1402" t="str">
            <v>عبدالرحيم حسين عبدالرحيم اليوسفي</v>
          </cell>
          <cell r="F1402">
            <v>42435</v>
          </cell>
          <cell r="J1402">
            <v>2.0833333333333298E-3</v>
          </cell>
          <cell r="P1402" t="str">
            <v>انفجار اطار</v>
          </cell>
        </row>
        <row r="1403">
          <cell r="B1403">
            <v>681</v>
          </cell>
          <cell r="E1403" t="str">
            <v>علي حسين محمد السيد</v>
          </cell>
          <cell r="F1403">
            <v>42435</v>
          </cell>
          <cell r="J1403">
            <v>6.94444444444553E-4</v>
          </cell>
          <cell r="P1403" t="str">
            <v>دخول دراجة هوائية او مشاة</v>
          </cell>
        </row>
        <row r="1404">
          <cell r="B1404">
            <v>681</v>
          </cell>
          <cell r="E1404" t="str">
            <v>هاني علي محمد اسماعيل</v>
          </cell>
          <cell r="F1404">
            <v>42435</v>
          </cell>
          <cell r="J1404">
            <v>6.94444444444553E-4</v>
          </cell>
          <cell r="P1404" t="str">
            <v>صيانة اغلاق جزئي للشارع</v>
          </cell>
        </row>
        <row r="1405">
          <cell r="B1405">
            <v>681</v>
          </cell>
          <cell r="E1405" t="str">
            <v>هاني علي محمد اسماعيل</v>
          </cell>
          <cell r="F1405">
            <v>42435</v>
          </cell>
          <cell r="J1405">
            <v>1.3888888888888801E-3</v>
          </cell>
          <cell r="P1405" t="str">
            <v>صيانة اغلاق جزئي للشارع</v>
          </cell>
        </row>
        <row r="1406">
          <cell r="B1406">
            <v>681</v>
          </cell>
          <cell r="E1406" t="str">
            <v>هاني علي محمد اسماعيل</v>
          </cell>
          <cell r="F1406">
            <v>42436</v>
          </cell>
          <cell r="J1406">
            <v>1.3888888888888801E-3</v>
          </cell>
          <cell r="P1406" t="str">
            <v>فتح المسار بعد الصيانة</v>
          </cell>
        </row>
        <row r="1407">
          <cell r="B1407">
            <v>681</v>
          </cell>
          <cell r="E1407" t="str">
            <v>هاني علي محمد اسماعيل</v>
          </cell>
          <cell r="F1407">
            <v>42436</v>
          </cell>
          <cell r="J1407">
            <v>2.7777777777777701E-3</v>
          </cell>
          <cell r="P1407" t="str">
            <v>فتح المسار بعد الصيانة</v>
          </cell>
        </row>
        <row r="1408">
          <cell r="B1408">
            <v>293</v>
          </cell>
          <cell r="E1408" t="str">
            <v>عبدالرحيم حسين عبدالرحيم اليوسفي</v>
          </cell>
          <cell r="F1408">
            <v>42436</v>
          </cell>
          <cell r="J1408">
            <v>0</v>
          </cell>
          <cell r="P1408" t="str">
            <v>توقف مركبة</v>
          </cell>
        </row>
        <row r="1409">
          <cell r="B1409">
            <v>293</v>
          </cell>
          <cell r="E1409" t="str">
            <v>علي حسين محمد السيد</v>
          </cell>
          <cell r="F1409">
            <v>42436</v>
          </cell>
          <cell r="J1409">
            <v>1.3888888888888801E-3</v>
          </cell>
          <cell r="P1409" t="str">
            <v>توقف مركبة</v>
          </cell>
        </row>
        <row r="1410">
          <cell r="B1410">
            <v>672</v>
          </cell>
          <cell r="E1410" t="str">
            <v>هادي علي محسن المردعي</v>
          </cell>
          <cell r="F1410">
            <v>42436</v>
          </cell>
          <cell r="J1410">
            <v>5.5555555555555402E-3</v>
          </cell>
          <cell r="P1410" t="str">
            <v>توقف مركبة</v>
          </cell>
        </row>
        <row r="1411">
          <cell r="B1411">
            <v>672</v>
          </cell>
          <cell r="E1411" t="str">
            <v>ابراهيم عبيد سالم الكعبي</v>
          </cell>
          <cell r="F1411">
            <v>42436</v>
          </cell>
          <cell r="J1411">
            <v>2.0833333333332101E-3</v>
          </cell>
          <cell r="P1411" t="str">
            <v>توقف مركبة</v>
          </cell>
        </row>
        <row r="1412">
          <cell r="B1412">
            <v>672</v>
          </cell>
          <cell r="E1412" t="str">
            <v>عبدالسلام احمد كرامة الجابري</v>
          </cell>
          <cell r="F1412">
            <v>42436</v>
          </cell>
          <cell r="J1412">
            <v>1.38888888888899E-3</v>
          </cell>
          <cell r="P1412" t="str">
            <v>توقف مركبة</v>
          </cell>
        </row>
        <row r="1413">
          <cell r="B1413">
            <v>672</v>
          </cell>
          <cell r="E1413" t="str">
            <v>ابراهيم عبيد سالم الكعبي</v>
          </cell>
          <cell r="F1413">
            <v>42436</v>
          </cell>
          <cell r="J1413">
            <v>2.0833333333332101E-3</v>
          </cell>
          <cell r="P1413" t="str">
            <v>توقف مركبة</v>
          </cell>
        </row>
        <row r="1414">
          <cell r="B1414">
            <v>672</v>
          </cell>
          <cell r="E1414" t="str">
            <v>هادي علي محسن المردعي</v>
          </cell>
          <cell r="F1414">
            <v>42436</v>
          </cell>
          <cell r="J1414">
            <v>1.3888888888887699E-3</v>
          </cell>
          <cell r="P1414" t="str">
            <v>توقف مركبة</v>
          </cell>
        </row>
        <row r="1415">
          <cell r="B1415">
            <v>672</v>
          </cell>
          <cell r="E1415" t="str">
            <v>هادي علي محسن المردعي</v>
          </cell>
          <cell r="F1415">
            <v>42436</v>
          </cell>
          <cell r="J1415">
            <v>1.38888888888899E-3</v>
          </cell>
          <cell r="P1415" t="str">
            <v>توقف مركبة</v>
          </cell>
        </row>
        <row r="1416">
          <cell r="B1416">
            <v>672</v>
          </cell>
          <cell r="E1416" t="str">
            <v>هادي علي محسن المردعي</v>
          </cell>
          <cell r="F1416">
            <v>42437</v>
          </cell>
          <cell r="J1416">
            <v>1.3888888888888801E-3</v>
          </cell>
          <cell r="P1416" t="str">
            <v>توقف مركبة</v>
          </cell>
        </row>
        <row r="1417">
          <cell r="B1417">
            <v>330</v>
          </cell>
          <cell r="E1417" t="str">
            <v>خالد عبدالله خلفان اليحيائي</v>
          </cell>
          <cell r="F1417">
            <v>42437</v>
          </cell>
          <cell r="J1417">
            <v>6.9444444444444447E-4</v>
          </cell>
          <cell r="P1417" t="str">
            <v>توقف مركبة</v>
          </cell>
        </row>
        <row r="1418">
          <cell r="B1418">
            <v>330</v>
          </cell>
          <cell r="E1418" t="str">
            <v>خالد عبدالله خلفان اليحيائي</v>
          </cell>
          <cell r="F1418">
            <v>42437</v>
          </cell>
          <cell r="J1418">
            <v>6.9444444444444198E-4</v>
          </cell>
          <cell r="P1418" t="str">
            <v>توقف مركبة</v>
          </cell>
        </row>
        <row r="1419">
          <cell r="B1419">
            <v>681</v>
          </cell>
          <cell r="E1419" t="str">
            <v>هاني علي محمد اسماعيل</v>
          </cell>
          <cell r="F1419">
            <v>42437</v>
          </cell>
          <cell r="J1419">
            <v>1.3888888888887699E-3</v>
          </cell>
          <cell r="P1419" t="str">
            <v>صيانة اغلاق جزئي للشارع</v>
          </cell>
        </row>
        <row r="1420">
          <cell r="B1420">
            <v>681</v>
          </cell>
          <cell r="E1420" t="str">
            <v>هاني علي محمد اسماعيل</v>
          </cell>
          <cell r="F1420">
            <v>42438</v>
          </cell>
          <cell r="J1420">
            <v>1.3888888888888801E-3</v>
          </cell>
          <cell r="P1420" t="str">
            <v>فتح المسار بعد الصيانة</v>
          </cell>
        </row>
        <row r="1421">
          <cell r="B1421">
            <v>681</v>
          </cell>
          <cell r="E1421" t="str">
            <v>هاني علي محمد اسماعيل</v>
          </cell>
          <cell r="F1421">
            <v>42438</v>
          </cell>
          <cell r="J1421">
            <v>0</v>
          </cell>
          <cell r="P1421" t="str">
            <v>توقف مركبة</v>
          </cell>
        </row>
        <row r="1422">
          <cell r="B1422">
            <v>681</v>
          </cell>
          <cell r="E1422" t="str">
            <v>هاني علي محمد اسماعيل</v>
          </cell>
          <cell r="F1422">
            <v>42438</v>
          </cell>
          <cell r="J1422">
            <v>1.3888888888888801E-3</v>
          </cell>
          <cell r="P1422" t="str">
            <v>توقف مركبة</v>
          </cell>
        </row>
        <row r="1423">
          <cell r="B1423">
            <v>672</v>
          </cell>
          <cell r="E1423" t="str">
            <v>هادي علي محسن المردعي</v>
          </cell>
          <cell r="F1423">
            <v>42438</v>
          </cell>
          <cell r="J1423">
            <v>6.9444444444444198E-4</v>
          </cell>
          <cell r="P1423" t="str">
            <v xml:space="preserve">وجود عوائق </v>
          </cell>
        </row>
        <row r="1424">
          <cell r="B1424">
            <v>672</v>
          </cell>
          <cell r="E1424" t="str">
            <v>ابراهيم عبيد سالم الكعبي</v>
          </cell>
          <cell r="F1424">
            <v>42438</v>
          </cell>
          <cell r="J1424">
            <v>2.0833333333333298E-3</v>
          </cell>
          <cell r="P1424" t="str">
            <v>دخول دراجة هوائية او مشاة</v>
          </cell>
        </row>
        <row r="1425">
          <cell r="B1425">
            <v>672</v>
          </cell>
          <cell r="E1425" t="str">
            <v>ابراهيم عبيد سالم الكعبي</v>
          </cell>
          <cell r="F1425">
            <v>42438</v>
          </cell>
          <cell r="J1425">
            <v>1.3888888888888801E-3</v>
          </cell>
          <cell r="P1425" t="str">
            <v xml:space="preserve">وجود عوائق </v>
          </cell>
        </row>
        <row r="1426">
          <cell r="B1426">
            <v>672</v>
          </cell>
          <cell r="E1426" t="str">
            <v>هادي علي محسن المردعي</v>
          </cell>
          <cell r="F1426">
            <v>42438</v>
          </cell>
          <cell r="J1426">
            <v>1.3888888888888801E-3</v>
          </cell>
          <cell r="P1426" t="str">
            <v xml:space="preserve">وجود عوائق </v>
          </cell>
        </row>
        <row r="1427">
          <cell r="B1427">
            <v>672</v>
          </cell>
          <cell r="E1427" t="str">
            <v>صالح محمد سعيد باديان</v>
          </cell>
          <cell r="F1427">
            <v>42438</v>
          </cell>
          <cell r="J1427">
            <v>1.3888888888888801E-3</v>
          </cell>
          <cell r="P1427" t="str">
            <v xml:space="preserve">وجود عوائق </v>
          </cell>
        </row>
        <row r="1428">
          <cell r="B1428">
            <v>672</v>
          </cell>
          <cell r="E1428" t="str">
            <v>هادي علي محسن المردعي</v>
          </cell>
          <cell r="F1428">
            <v>42438</v>
          </cell>
          <cell r="J1428">
            <v>1.3888888888888801E-3</v>
          </cell>
          <cell r="P1428" t="str">
            <v xml:space="preserve">وجود عوائق </v>
          </cell>
        </row>
        <row r="1429">
          <cell r="B1429">
            <v>672</v>
          </cell>
          <cell r="E1429" t="str">
            <v>ابراهيم عبيد سالم الكعبي</v>
          </cell>
          <cell r="F1429">
            <v>42438</v>
          </cell>
          <cell r="J1429">
            <v>6.9444444444433095E-4</v>
          </cell>
          <cell r="P1429" t="str">
            <v xml:space="preserve">وجود عوائق </v>
          </cell>
        </row>
        <row r="1430">
          <cell r="B1430">
            <v>672</v>
          </cell>
          <cell r="E1430" t="str">
            <v>صالح محمد سعيد باديان</v>
          </cell>
          <cell r="F1430">
            <v>42438</v>
          </cell>
          <cell r="J1430">
            <v>1.3888888888888801E-3</v>
          </cell>
          <cell r="P1430" t="str">
            <v xml:space="preserve">وجود عوائق </v>
          </cell>
        </row>
        <row r="1431">
          <cell r="B1431">
            <v>681</v>
          </cell>
          <cell r="E1431" t="str">
            <v>علي حسين محمد السيد</v>
          </cell>
          <cell r="F1431">
            <v>42438</v>
          </cell>
          <cell r="J1431">
            <v>1.3888888888888801E-3</v>
          </cell>
          <cell r="P1431" t="str">
            <v>توقف مركبة</v>
          </cell>
        </row>
        <row r="1432">
          <cell r="B1432">
            <v>131</v>
          </cell>
          <cell r="E1432" t="str">
            <v>عبدالسلام احمد كرامة الجابري</v>
          </cell>
          <cell r="F1432">
            <v>42438</v>
          </cell>
          <cell r="J1432">
            <v>6.9444444444444198E-4</v>
          </cell>
          <cell r="P1432" t="str">
            <v>توقف مركبة</v>
          </cell>
        </row>
        <row r="1433">
          <cell r="B1433">
            <v>131</v>
          </cell>
          <cell r="E1433" t="str">
            <v>هاني علي محمد اسماعيل</v>
          </cell>
          <cell r="F1433">
            <v>42439</v>
          </cell>
          <cell r="J1433">
            <v>6.9444444444444501E-4</v>
          </cell>
          <cell r="P1433" t="str">
            <v>تعطل مركبة خفيفة</v>
          </cell>
        </row>
        <row r="1434">
          <cell r="B1434">
            <v>131</v>
          </cell>
          <cell r="E1434" t="str">
            <v>هاني علي محمد اسماعيل</v>
          </cell>
          <cell r="F1434">
            <v>42439</v>
          </cell>
          <cell r="J1434">
            <v>0</v>
          </cell>
          <cell r="P1434" t="str">
            <v xml:space="preserve">وجود عوائق </v>
          </cell>
        </row>
        <row r="1435">
          <cell r="B1435">
            <v>131</v>
          </cell>
          <cell r="E1435" t="str">
            <v>هاني علي محمد اسماعيل</v>
          </cell>
          <cell r="F1435">
            <v>42439</v>
          </cell>
          <cell r="J1435">
            <v>0</v>
          </cell>
          <cell r="P1435" t="str">
            <v xml:space="preserve">وجود عوائق </v>
          </cell>
        </row>
        <row r="1436">
          <cell r="B1436">
            <v>672</v>
          </cell>
          <cell r="E1436" t="str">
            <v>عبدالرحيم حسين عبدالرحيم اليوسفي</v>
          </cell>
          <cell r="F1436">
            <v>42439</v>
          </cell>
          <cell r="J1436">
            <v>0</v>
          </cell>
          <cell r="P1436" t="str">
            <v>توقف مركبة</v>
          </cell>
        </row>
        <row r="1437">
          <cell r="B1437">
            <v>672</v>
          </cell>
          <cell r="E1437" t="str">
            <v>عبدالرحيم حسين عبدالرحيم اليوسفي</v>
          </cell>
          <cell r="F1437">
            <v>42439</v>
          </cell>
          <cell r="J1437">
            <v>6.9444444444433095E-4</v>
          </cell>
          <cell r="P1437" t="str">
            <v>توقف مركبة</v>
          </cell>
        </row>
        <row r="1438">
          <cell r="B1438">
            <v>131</v>
          </cell>
          <cell r="E1438" t="str">
            <v>هاني علي محمد اسماعيل</v>
          </cell>
          <cell r="F1438">
            <v>42440</v>
          </cell>
          <cell r="J1438">
            <v>6.9444444444444198E-4</v>
          </cell>
          <cell r="P1438" t="str">
            <v>توقف مركبة</v>
          </cell>
        </row>
        <row r="1439">
          <cell r="B1439">
            <v>293</v>
          </cell>
          <cell r="E1439" t="str">
            <v>علي قاسم احمد ناصر الرياشي</v>
          </cell>
          <cell r="F1439">
            <v>42440</v>
          </cell>
          <cell r="J1439">
            <v>0</v>
          </cell>
          <cell r="P1439" t="str">
            <v>توقف مركبة</v>
          </cell>
        </row>
        <row r="1440">
          <cell r="B1440">
            <v>293</v>
          </cell>
          <cell r="E1440" t="str">
            <v>هاني علي محمد اسماعيل</v>
          </cell>
          <cell r="F1440">
            <v>42441</v>
          </cell>
          <cell r="J1440">
            <v>1.38888888888889E-3</v>
          </cell>
          <cell r="P1440" t="str">
            <v>توقف مركبة</v>
          </cell>
        </row>
        <row r="1441">
          <cell r="B1441">
            <v>293</v>
          </cell>
          <cell r="E1441" t="str">
            <v>هاني علي محمد اسماعيل</v>
          </cell>
          <cell r="F1441">
            <v>42441</v>
          </cell>
          <cell r="J1441">
            <v>3.4722222222222199E-3</v>
          </cell>
          <cell r="P1441" t="str">
            <v>حادث تصادم بسيط</v>
          </cell>
        </row>
        <row r="1442">
          <cell r="B1442">
            <v>672</v>
          </cell>
          <cell r="E1442" t="str">
            <v>محمد علي حسين الجعشاني</v>
          </cell>
          <cell r="F1442">
            <v>42441</v>
          </cell>
          <cell r="J1442">
            <v>1.3888888888888801E-3</v>
          </cell>
          <cell r="P1442" t="str">
            <v xml:space="preserve">وجود عوائق </v>
          </cell>
        </row>
        <row r="1443">
          <cell r="B1443">
            <v>672</v>
          </cell>
          <cell r="E1443" t="str">
            <v>علي قاسم احمد ناصر الرياشي</v>
          </cell>
          <cell r="F1443">
            <v>42441</v>
          </cell>
          <cell r="J1443">
            <v>6.9444444444444198E-4</v>
          </cell>
          <cell r="P1443" t="str">
            <v>توقف مركبة</v>
          </cell>
        </row>
        <row r="1444">
          <cell r="B1444">
            <v>131</v>
          </cell>
          <cell r="E1444" t="str">
            <v>عبدالرحيم حسين عبدالرحيم اليوسفي</v>
          </cell>
          <cell r="F1444">
            <v>42441</v>
          </cell>
          <cell r="J1444">
            <v>1.3888888888887699E-3</v>
          </cell>
          <cell r="P1444" t="str">
            <v>تعطل مركبة خفيفة</v>
          </cell>
        </row>
        <row r="1445">
          <cell r="B1445">
            <v>131</v>
          </cell>
          <cell r="E1445" t="str">
            <v>هاني علي محمد اسماعيل</v>
          </cell>
          <cell r="F1445">
            <v>42442</v>
          </cell>
          <cell r="J1445">
            <v>3.4722222222222099E-3</v>
          </cell>
          <cell r="P1445" t="str">
            <v>انفجار اطار</v>
          </cell>
        </row>
        <row r="1446">
          <cell r="B1446">
            <v>131</v>
          </cell>
          <cell r="E1446" t="str">
            <v>علي قاسم احمد ناصر الرياشي</v>
          </cell>
          <cell r="F1446">
            <v>42442</v>
          </cell>
          <cell r="J1446">
            <v>1.3888888888888801E-3</v>
          </cell>
          <cell r="P1446" t="str">
            <v>نفاذ وقود</v>
          </cell>
        </row>
        <row r="1447">
          <cell r="B1447">
            <v>131</v>
          </cell>
          <cell r="E1447" t="str">
            <v>صالح محمد سعيد باديان</v>
          </cell>
          <cell r="F1447">
            <v>42442</v>
          </cell>
          <cell r="J1447">
            <v>1.3888888888888801E-3</v>
          </cell>
          <cell r="P1447" t="str">
            <v>توقف مركبة</v>
          </cell>
        </row>
        <row r="1448">
          <cell r="B1448">
            <v>131</v>
          </cell>
          <cell r="E1448" t="str">
            <v>محمد علي حسين الجعشاني</v>
          </cell>
          <cell r="F1448">
            <v>42442</v>
          </cell>
          <cell r="J1448">
            <v>6.9444444444438603E-4</v>
          </cell>
          <cell r="P1448" t="str">
            <v>توقف مركبة</v>
          </cell>
        </row>
        <row r="1449">
          <cell r="B1449">
            <v>131</v>
          </cell>
          <cell r="E1449" t="str">
            <v>علي قاسم احمد ناصر الرياشي</v>
          </cell>
          <cell r="F1449">
            <v>42442</v>
          </cell>
          <cell r="J1449">
            <v>6.9444444444444198E-4</v>
          </cell>
          <cell r="P1449" t="str">
            <v>توقف مركبة</v>
          </cell>
        </row>
        <row r="1450">
          <cell r="B1450">
            <v>293</v>
          </cell>
          <cell r="E1450" t="str">
            <v>ابراهيم عبيد سالم الكعبي</v>
          </cell>
          <cell r="F1450">
            <v>42442</v>
          </cell>
          <cell r="J1450">
            <v>6.9444444444444198E-4</v>
          </cell>
          <cell r="P1450" t="str">
            <v>توقف مركبة</v>
          </cell>
        </row>
        <row r="1451">
          <cell r="B1451">
            <v>293</v>
          </cell>
          <cell r="E1451" t="str">
            <v>هادي علي محسن المردعي</v>
          </cell>
          <cell r="F1451">
            <v>42442</v>
          </cell>
          <cell r="J1451">
            <v>1.38888888888899E-3</v>
          </cell>
          <cell r="P1451" t="str">
            <v>تعطل مركبة خفيفة</v>
          </cell>
        </row>
        <row r="1452">
          <cell r="B1452">
            <v>293</v>
          </cell>
          <cell r="E1452" t="str">
            <v>ابراهيم عبيد سالم الكعبي</v>
          </cell>
          <cell r="F1452">
            <v>42442</v>
          </cell>
          <cell r="J1452">
            <v>1.3888888888887699E-3</v>
          </cell>
          <cell r="P1452" t="str">
            <v>حادث تصادم بسيط</v>
          </cell>
        </row>
        <row r="1453">
          <cell r="B1453">
            <v>681</v>
          </cell>
          <cell r="E1453" t="str">
            <v>هاني علي محمد اسماعيل</v>
          </cell>
          <cell r="F1453">
            <v>42442</v>
          </cell>
          <cell r="J1453">
            <v>6.94444444444553E-4</v>
          </cell>
          <cell r="P1453" t="str">
            <v>صيانة اغلاق جزئي للشارع</v>
          </cell>
        </row>
        <row r="1454">
          <cell r="B1454">
            <v>681</v>
          </cell>
          <cell r="E1454" t="str">
            <v>هاني علي محمد اسماعيل</v>
          </cell>
          <cell r="F1454">
            <v>42443</v>
          </cell>
          <cell r="J1454">
            <v>6.9444444444445596E-4</v>
          </cell>
          <cell r="P1454" t="str">
            <v>فتح المسار بعد الصيانة</v>
          </cell>
        </row>
        <row r="1455">
          <cell r="B1455">
            <v>681</v>
          </cell>
          <cell r="E1455" t="str">
            <v>هاني علي محمد اسماعيل</v>
          </cell>
          <cell r="F1455">
            <v>42443</v>
          </cell>
          <cell r="J1455">
            <v>2.7777777777777801E-3</v>
          </cell>
          <cell r="P1455" t="str">
            <v>صيانة اغلاق جزئي للشارع</v>
          </cell>
        </row>
        <row r="1456">
          <cell r="B1456">
            <v>681</v>
          </cell>
          <cell r="E1456" t="str">
            <v>هاني علي محمد اسماعيل</v>
          </cell>
          <cell r="F1456">
            <v>42443</v>
          </cell>
          <cell r="J1456">
            <v>6.9444444444444198E-4</v>
          </cell>
          <cell r="P1456" t="str">
            <v>فتح المسار بعد الصيانة</v>
          </cell>
        </row>
        <row r="1457">
          <cell r="B1457">
            <v>131</v>
          </cell>
          <cell r="E1457" t="str">
            <v>صالح محمد سعيد باديان</v>
          </cell>
          <cell r="F1457">
            <v>42443</v>
          </cell>
          <cell r="J1457">
            <v>2.08333333333327E-3</v>
          </cell>
          <cell r="P1457" t="str">
            <v>حادث تصادم بسيط</v>
          </cell>
        </row>
        <row r="1458">
          <cell r="B1458">
            <v>293</v>
          </cell>
          <cell r="E1458" t="str">
            <v>هادي علي محسن المردعي</v>
          </cell>
          <cell r="F1458">
            <v>42443</v>
          </cell>
          <cell r="J1458">
            <v>0</v>
          </cell>
          <cell r="P1458" t="str">
            <v xml:space="preserve">وجود عوائق </v>
          </cell>
        </row>
        <row r="1459">
          <cell r="B1459">
            <v>721</v>
          </cell>
          <cell r="E1459" t="str">
            <v>عبدالسلام احمد كرامة الجابري</v>
          </cell>
          <cell r="F1459">
            <v>42443</v>
          </cell>
          <cell r="J1459">
            <v>0</v>
          </cell>
          <cell r="P1459" t="str">
            <v xml:space="preserve">وجود عوائق </v>
          </cell>
        </row>
        <row r="1460">
          <cell r="B1460">
            <v>293</v>
          </cell>
          <cell r="E1460" t="str">
            <v>هادي علي محسن المردعي</v>
          </cell>
          <cell r="F1460">
            <v>42443</v>
          </cell>
          <cell r="J1460">
            <v>0</v>
          </cell>
          <cell r="P1460" t="str">
            <v>توقف مركبة</v>
          </cell>
        </row>
        <row r="1461">
          <cell r="B1461">
            <v>293</v>
          </cell>
          <cell r="E1461" t="str">
            <v>عبدالسلام احمد كرامة الجابري</v>
          </cell>
          <cell r="F1461">
            <v>42443</v>
          </cell>
          <cell r="J1461">
            <v>1.38888888888899E-3</v>
          </cell>
          <cell r="P1461" t="str">
            <v>تعطل مركبة خفيفة</v>
          </cell>
        </row>
        <row r="1462">
          <cell r="B1462">
            <v>293</v>
          </cell>
          <cell r="E1462" t="str">
            <v>هادي علي محسن المردعي</v>
          </cell>
          <cell r="F1462">
            <v>42443</v>
          </cell>
          <cell r="J1462">
            <v>2.0833333333333298E-3</v>
          </cell>
          <cell r="P1462" t="str">
            <v>تعطل مركبة خفيفة</v>
          </cell>
        </row>
        <row r="1463">
          <cell r="B1463">
            <v>293</v>
          </cell>
          <cell r="E1463" t="str">
            <v>عبدالرحيم حسين عبدالرحيم اليوسفي</v>
          </cell>
          <cell r="F1463">
            <v>42444</v>
          </cell>
          <cell r="J1463">
            <v>1.3888888888888801E-3</v>
          </cell>
          <cell r="P1463" t="str">
            <v>توقف مركبة</v>
          </cell>
        </row>
        <row r="1464">
          <cell r="B1464">
            <v>672</v>
          </cell>
          <cell r="E1464" t="str">
            <v>علي حسين محمد السيد</v>
          </cell>
          <cell r="F1464">
            <v>42444</v>
          </cell>
          <cell r="J1464">
            <v>6.9444444444444198E-4</v>
          </cell>
          <cell r="P1464" t="str">
            <v>توقف مركبة</v>
          </cell>
        </row>
        <row r="1465">
          <cell r="B1465">
            <v>721</v>
          </cell>
          <cell r="E1465" t="str">
            <v>هادي علي محسن المردعي</v>
          </cell>
          <cell r="F1465">
            <v>42444</v>
          </cell>
          <cell r="J1465">
            <v>2.08333333333344E-3</v>
          </cell>
          <cell r="P1465" t="str">
            <v>توقف مركبة</v>
          </cell>
        </row>
        <row r="1466">
          <cell r="B1466">
            <v>672</v>
          </cell>
          <cell r="E1466" t="str">
            <v>هادي علي محسن المردعي</v>
          </cell>
          <cell r="F1466">
            <v>42444</v>
          </cell>
          <cell r="J1466">
            <v>1.38888888888899E-3</v>
          </cell>
          <cell r="P1466" t="str">
            <v>توقف مركبة</v>
          </cell>
        </row>
        <row r="1467">
          <cell r="B1467">
            <v>293</v>
          </cell>
          <cell r="E1467" t="str">
            <v>ابراهيم عبيد سالم الكعبي</v>
          </cell>
          <cell r="F1467">
            <v>42445</v>
          </cell>
          <cell r="J1467">
            <v>0</v>
          </cell>
          <cell r="P1467" t="str">
            <v>توقف مركبة</v>
          </cell>
        </row>
        <row r="1468">
          <cell r="B1468">
            <v>293</v>
          </cell>
          <cell r="E1468" t="str">
            <v>هادي علي محسن المردعي</v>
          </cell>
          <cell r="F1468">
            <v>42445</v>
          </cell>
          <cell r="J1468">
            <v>1.3888888888888801E-3</v>
          </cell>
          <cell r="P1468" t="str">
            <v>توقف مركبة</v>
          </cell>
        </row>
        <row r="1469">
          <cell r="B1469">
            <v>672</v>
          </cell>
          <cell r="E1469" t="str">
            <v>محمد علي حسين الجعشاني</v>
          </cell>
          <cell r="F1469">
            <v>42445</v>
          </cell>
          <cell r="J1469">
            <v>6.9444444444444198E-4</v>
          </cell>
          <cell r="P1469" t="str">
            <v>توقف مركبة</v>
          </cell>
        </row>
        <row r="1470">
          <cell r="B1470">
            <v>672</v>
          </cell>
          <cell r="E1470" t="str">
            <v>محمد علي حسين الجعشاني</v>
          </cell>
          <cell r="F1470">
            <v>42445</v>
          </cell>
          <cell r="J1470">
            <v>1.3888888888887699E-3</v>
          </cell>
          <cell r="P1470" t="str">
            <v>توقف مركبة</v>
          </cell>
        </row>
        <row r="1471">
          <cell r="B1471">
            <v>672</v>
          </cell>
          <cell r="E1471" t="str">
            <v>خالد عبدالله خلفان اليحيائي</v>
          </cell>
          <cell r="F1471">
            <v>42445</v>
          </cell>
          <cell r="J1471">
            <v>6.9444444444444198E-4</v>
          </cell>
          <cell r="P1471" t="str">
            <v>توقف مركبة</v>
          </cell>
        </row>
        <row r="1472">
          <cell r="B1472">
            <v>681</v>
          </cell>
          <cell r="E1472" t="str">
            <v>علي حسين محمد السيد</v>
          </cell>
          <cell r="F1472">
            <v>42445</v>
          </cell>
          <cell r="J1472">
            <v>1.38888888888899E-3</v>
          </cell>
          <cell r="P1472" t="str">
            <v>صيانة اغلاق جزئي للشارع</v>
          </cell>
        </row>
        <row r="1473">
          <cell r="B1473">
            <v>681</v>
          </cell>
          <cell r="E1473" t="str">
            <v>علي حسين محمد السيد</v>
          </cell>
          <cell r="F1473">
            <v>42445</v>
          </cell>
          <cell r="J1473">
            <v>6.9444444444444198E-4</v>
          </cell>
          <cell r="P1473" t="str">
            <v>صيانة اغلاق جزئي للشارع</v>
          </cell>
        </row>
        <row r="1474">
          <cell r="B1474">
            <v>681</v>
          </cell>
          <cell r="E1474" t="str">
            <v>علي حسين محمد السيد</v>
          </cell>
          <cell r="F1474">
            <v>42446</v>
          </cell>
          <cell r="J1474">
            <v>2.0833333333333298E-3</v>
          </cell>
          <cell r="P1474" t="str">
            <v>صيانة اغلاق جزئي للشارع</v>
          </cell>
        </row>
        <row r="1475">
          <cell r="B1475">
            <v>681</v>
          </cell>
          <cell r="E1475" t="str">
            <v>علي حسين محمد السيد</v>
          </cell>
          <cell r="F1475">
            <v>42446</v>
          </cell>
          <cell r="J1475">
            <v>6.9444444444444198E-4</v>
          </cell>
          <cell r="P1475" t="str">
            <v>فتح المسار بعد الصيانة</v>
          </cell>
        </row>
        <row r="1476">
          <cell r="B1476">
            <v>681</v>
          </cell>
          <cell r="E1476" t="str">
            <v>علي حسين محمد السيد</v>
          </cell>
          <cell r="F1476">
            <v>42446</v>
          </cell>
          <cell r="J1476">
            <v>1.3888888888888801E-3</v>
          </cell>
          <cell r="P1476" t="str">
            <v>فتح المسار بعد الصيانة</v>
          </cell>
        </row>
        <row r="1477">
          <cell r="B1477">
            <v>681</v>
          </cell>
          <cell r="E1477" t="str">
            <v>علي حسين محمد السيد</v>
          </cell>
          <cell r="F1477">
            <v>42446</v>
          </cell>
          <cell r="J1477">
            <v>1.3888888888888801E-3</v>
          </cell>
          <cell r="P1477" t="str">
            <v>فتح المسار بعد الصيانة</v>
          </cell>
        </row>
        <row r="1478">
          <cell r="B1478">
            <v>681</v>
          </cell>
          <cell r="E1478" t="str">
            <v>عبدالسلام احمد كرامة الجابري</v>
          </cell>
          <cell r="F1478">
            <v>42446</v>
          </cell>
          <cell r="J1478">
            <v>0</v>
          </cell>
          <cell r="P1478" t="str">
            <v>توقف مركبة</v>
          </cell>
        </row>
        <row r="1479">
          <cell r="B1479">
            <v>681</v>
          </cell>
          <cell r="E1479" t="str">
            <v>خالد عبدالله خلفان اليحيائي</v>
          </cell>
          <cell r="F1479">
            <v>42446</v>
          </cell>
          <cell r="J1479">
            <v>2.7777777777777701E-3</v>
          </cell>
          <cell r="P1479" t="str">
            <v>دخول دراجة هوائية او مشاة</v>
          </cell>
        </row>
        <row r="1480">
          <cell r="B1480">
            <v>681</v>
          </cell>
          <cell r="E1480" t="str">
            <v>خالد عبدالله خلفان اليحيائي</v>
          </cell>
          <cell r="F1480">
            <v>42446</v>
          </cell>
          <cell r="J1480">
            <v>6.9444444444444198E-4</v>
          </cell>
          <cell r="P1480" t="str">
            <v>توقف مركبة</v>
          </cell>
        </row>
        <row r="1481">
          <cell r="B1481">
            <v>131</v>
          </cell>
          <cell r="E1481" t="str">
            <v>هاني علي محمد اسماعيل</v>
          </cell>
          <cell r="F1481">
            <v>42446</v>
          </cell>
          <cell r="J1481">
            <v>0</v>
          </cell>
          <cell r="P1481" t="str">
            <v>صيانة اغلاق جزئي للشارع</v>
          </cell>
        </row>
        <row r="1482">
          <cell r="B1482">
            <v>131</v>
          </cell>
          <cell r="E1482" t="str">
            <v>هاني علي محمد اسماعيل</v>
          </cell>
          <cell r="F1482">
            <v>42447</v>
          </cell>
          <cell r="J1482">
            <v>0</v>
          </cell>
          <cell r="P1482" t="str">
            <v>فتح المسار بعد الصيانة</v>
          </cell>
        </row>
        <row r="1483">
          <cell r="B1483">
            <v>672</v>
          </cell>
          <cell r="E1483" t="str">
            <v>عبدالرحيم حسين عبدالرحيم اليوسفي</v>
          </cell>
          <cell r="F1483">
            <v>42447</v>
          </cell>
          <cell r="J1483">
            <v>6.94444444444553E-4</v>
          </cell>
          <cell r="P1483" t="str">
            <v>توقف مركبة</v>
          </cell>
        </row>
        <row r="1484">
          <cell r="B1484">
            <v>672</v>
          </cell>
          <cell r="E1484" t="str">
            <v>عبدالسلام احمد كرامة الجابري</v>
          </cell>
          <cell r="F1484">
            <v>42447</v>
          </cell>
          <cell r="J1484">
            <v>6.9444444444444198E-4</v>
          </cell>
          <cell r="P1484" t="str">
            <v>توقف مركبة</v>
          </cell>
        </row>
        <row r="1485">
          <cell r="B1485">
            <v>131</v>
          </cell>
          <cell r="E1485" t="str">
            <v>عبدالسلام احمد كرامة الجابري</v>
          </cell>
          <cell r="F1485">
            <v>42447</v>
          </cell>
          <cell r="J1485">
            <v>0</v>
          </cell>
          <cell r="P1485" t="str">
            <v>رجوع مركبة الى الخلف</v>
          </cell>
        </row>
        <row r="1486">
          <cell r="B1486">
            <v>672</v>
          </cell>
          <cell r="E1486" t="str">
            <v>عبدالسلام احمد كرامة الجابري</v>
          </cell>
          <cell r="F1486">
            <v>42448</v>
          </cell>
          <cell r="J1486">
            <v>2.08333333333327E-3</v>
          </cell>
          <cell r="P1486" t="str">
            <v>توقف مركبة</v>
          </cell>
        </row>
        <row r="1487">
          <cell r="B1487">
            <v>672</v>
          </cell>
          <cell r="E1487" t="str">
            <v>خالد عبدالله خلفان اليحيائي</v>
          </cell>
          <cell r="F1487">
            <v>42448</v>
          </cell>
          <cell r="J1487">
            <v>2.0833333333333801E-3</v>
          </cell>
          <cell r="P1487" t="str">
            <v>دخول دراجة هوائية او مشاة</v>
          </cell>
        </row>
        <row r="1488">
          <cell r="B1488">
            <v>672</v>
          </cell>
          <cell r="E1488" t="str">
            <v>خالد عبدالله خلفان اليحيائي</v>
          </cell>
          <cell r="F1488">
            <v>42448</v>
          </cell>
          <cell r="J1488">
            <v>1.3888888888888801E-3</v>
          </cell>
          <cell r="P1488" t="str">
            <v>تعطل مركبة خفيفة</v>
          </cell>
        </row>
        <row r="1489">
          <cell r="B1489">
            <v>131</v>
          </cell>
          <cell r="E1489" t="str">
            <v>علي حسين محمد السيد</v>
          </cell>
          <cell r="F1489">
            <v>42448</v>
          </cell>
          <cell r="J1489">
            <v>3.4722222222222099E-3</v>
          </cell>
          <cell r="P1489" t="str">
            <v>حادث تصادم بسيط</v>
          </cell>
        </row>
        <row r="1490">
          <cell r="B1490">
            <v>131</v>
          </cell>
          <cell r="E1490" t="str">
            <v>محمد علي حسين الجعشاني</v>
          </cell>
          <cell r="F1490">
            <v>42448</v>
          </cell>
          <cell r="J1490">
            <v>0</v>
          </cell>
          <cell r="P1490" t="str">
            <v>توقف مركبة</v>
          </cell>
        </row>
        <row r="1491">
          <cell r="B1491">
            <v>131</v>
          </cell>
          <cell r="E1491" t="str">
            <v>علي قاسم احمد ناصر الرياشي</v>
          </cell>
          <cell r="F1491">
            <v>42448</v>
          </cell>
          <cell r="J1491">
            <v>2.0833333333333298E-3</v>
          </cell>
          <cell r="P1491" t="str">
            <v>تعطل مركبة خفيفة</v>
          </cell>
        </row>
        <row r="1492">
          <cell r="B1492">
            <v>131</v>
          </cell>
          <cell r="E1492" t="str">
            <v>عبدالرحيم حسين عبدالرحيم اليوسفي</v>
          </cell>
          <cell r="F1492">
            <v>42448</v>
          </cell>
          <cell r="J1492">
            <v>1.38888888888899E-3</v>
          </cell>
          <cell r="P1492" t="str">
            <v>انفجار اطار</v>
          </cell>
        </row>
        <row r="1493">
          <cell r="B1493">
            <v>131</v>
          </cell>
          <cell r="E1493" t="str">
            <v>ابراهيم عبيد سالم الكعبي</v>
          </cell>
          <cell r="F1493">
            <v>42449</v>
          </cell>
          <cell r="J1493">
            <v>1.3888888888887699E-3</v>
          </cell>
          <cell r="P1493" t="str">
            <v>تعطل مركبة خفيفة</v>
          </cell>
        </row>
        <row r="1494">
          <cell r="B1494">
            <v>131</v>
          </cell>
          <cell r="E1494" t="str">
            <v>ابراهيم عبيد سالم الكعبي</v>
          </cell>
          <cell r="F1494">
            <v>42449</v>
          </cell>
          <cell r="J1494">
            <v>1.3888888888888801E-3</v>
          </cell>
          <cell r="P1494" t="str">
            <v>تعطل مركبة خفيفة</v>
          </cell>
        </row>
        <row r="1495">
          <cell r="B1495">
            <v>131</v>
          </cell>
          <cell r="E1495" t="str">
            <v>علي قاسم احمد ناصر الرياشي</v>
          </cell>
          <cell r="F1495">
            <v>42450</v>
          </cell>
          <cell r="J1495">
            <v>1.3888888888888801E-3</v>
          </cell>
          <cell r="P1495" t="str">
            <v>توقف مركبة</v>
          </cell>
        </row>
        <row r="1496">
          <cell r="B1496">
            <v>293</v>
          </cell>
          <cell r="E1496" t="str">
            <v>صالح محمد سعيد باديان</v>
          </cell>
          <cell r="F1496">
            <v>42450</v>
          </cell>
          <cell r="J1496">
            <v>0</v>
          </cell>
          <cell r="P1496" t="str">
            <v>توقف مركبة</v>
          </cell>
        </row>
        <row r="1497">
          <cell r="B1497">
            <v>293</v>
          </cell>
          <cell r="E1497" t="str">
            <v>صالح محمد سعيد باديان</v>
          </cell>
          <cell r="F1497">
            <v>42450</v>
          </cell>
          <cell r="J1497">
            <v>0</v>
          </cell>
          <cell r="P1497" t="str">
            <v>توقف مركبة</v>
          </cell>
        </row>
        <row r="1498">
          <cell r="B1498">
            <v>681</v>
          </cell>
          <cell r="E1498" t="str">
            <v>عبدالرحيم حسين عبدالرحيم اليوسفي</v>
          </cell>
          <cell r="F1498">
            <v>42450</v>
          </cell>
          <cell r="J1498">
            <v>1.3888888888887699E-3</v>
          </cell>
          <cell r="P1498" t="str">
            <v>توقف مركبة</v>
          </cell>
        </row>
        <row r="1499">
          <cell r="B1499">
            <v>131</v>
          </cell>
          <cell r="E1499" t="str">
            <v>علي قاسم احمد ناصر الرياشي</v>
          </cell>
          <cell r="F1499">
            <v>42451</v>
          </cell>
          <cell r="J1499">
            <v>2.0833333333333298E-3</v>
          </cell>
          <cell r="P1499" t="str">
            <v>دخول دراجة هوائية او مشاة</v>
          </cell>
        </row>
        <row r="1500">
          <cell r="B1500">
            <v>293</v>
          </cell>
          <cell r="E1500" t="str">
            <v>علي حسين محمد السيد</v>
          </cell>
          <cell r="F1500">
            <v>42451</v>
          </cell>
          <cell r="J1500">
            <v>6.9444444444444198E-4</v>
          </cell>
          <cell r="P1500" t="str">
            <v>تعطل مركبة خفيفة</v>
          </cell>
        </row>
        <row r="1501">
          <cell r="B1501">
            <v>293</v>
          </cell>
          <cell r="E1501" t="str">
            <v>هادي علي محسن المردعي</v>
          </cell>
          <cell r="F1501">
            <v>42451</v>
          </cell>
          <cell r="J1501">
            <v>2.7777777777777701E-3</v>
          </cell>
          <cell r="P1501" t="str">
            <v>دخول دراجة هوائية او مشاة</v>
          </cell>
        </row>
        <row r="1502">
          <cell r="B1502">
            <v>684</v>
          </cell>
          <cell r="E1502" t="str">
            <v>عبدالسلام احمد كرامة الجابري</v>
          </cell>
          <cell r="F1502">
            <v>42451</v>
          </cell>
          <cell r="J1502">
            <v>1.3888888888887699E-3</v>
          </cell>
          <cell r="P1502" t="str">
            <v>توقف مركبة</v>
          </cell>
        </row>
        <row r="1503">
          <cell r="B1503">
            <v>681</v>
          </cell>
          <cell r="E1503" t="str">
            <v>خالد عبدالله خلفان اليحيائي</v>
          </cell>
          <cell r="F1503">
            <v>42452</v>
          </cell>
          <cell r="J1503">
            <v>2.7777777777777801E-3</v>
          </cell>
          <cell r="P1503" t="str">
            <v>توقف مركبة</v>
          </cell>
        </row>
        <row r="1504">
          <cell r="B1504">
            <v>672</v>
          </cell>
          <cell r="E1504" t="str">
            <v>ابراهيم عبيد سالم الكعبي</v>
          </cell>
          <cell r="F1504">
            <v>42452</v>
          </cell>
          <cell r="J1504">
            <v>0</v>
          </cell>
          <cell r="P1504" t="str">
            <v>توقف مركبة</v>
          </cell>
        </row>
        <row r="1505">
          <cell r="B1505">
            <v>672</v>
          </cell>
          <cell r="E1505" t="str">
            <v>هادي علي محسن المردعي</v>
          </cell>
          <cell r="F1505">
            <v>42452</v>
          </cell>
          <cell r="J1505">
            <v>6.94444444444553E-4</v>
          </cell>
          <cell r="P1505" t="str">
            <v>توقف مركبة</v>
          </cell>
        </row>
        <row r="1506">
          <cell r="B1506">
            <v>681</v>
          </cell>
          <cell r="E1506" t="str">
            <v>خالد عبدالله خلفان اليحيائي</v>
          </cell>
          <cell r="F1506">
            <v>42452</v>
          </cell>
          <cell r="J1506">
            <v>1.38888888888899E-3</v>
          </cell>
          <cell r="P1506" t="str">
            <v>صيانة اغلاق جزئي للشارع</v>
          </cell>
        </row>
        <row r="1507">
          <cell r="B1507">
            <v>681</v>
          </cell>
          <cell r="E1507" t="str">
            <v>خالد عبدالله خلفان اليحيائي</v>
          </cell>
          <cell r="F1507">
            <v>42452</v>
          </cell>
          <cell r="J1507">
            <v>1.3888888888888801E-3</v>
          </cell>
          <cell r="P1507" t="str">
            <v>صيانة اغلاق جزئي للشارع</v>
          </cell>
        </row>
        <row r="1508">
          <cell r="B1508">
            <v>681</v>
          </cell>
          <cell r="E1508" t="str">
            <v>خالد عبدالله خلفان اليحيائي</v>
          </cell>
          <cell r="F1508">
            <v>42453</v>
          </cell>
          <cell r="J1508">
            <v>2.7777777777777801E-3</v>
          </cell>
          <cell r="P1508" t="str">
            <v>صيانة اغلاق جزئي للشارع</v>
          </cell>
        </row>
        <row r="1509">
          <cell r="B1509">
            <v>681</v>
          </cell>
          <cell r="E1509" t="str">
            <v>خالد عبدالله خلفان اليحيائي</v>
          </cell>
          <cell r="F1509">
            <v>42453</v>
          </cell>
          <cell r="J1509">
            <v>6.9444444444444198E-4</v>
          </cell>
          <cell r="P1509" t="str">
            <v>فتح المسار بعد الصيانة</v>
          </cell>
        </row>
        <row r="1510">
          <cell r="B1510">
            <v>681</v>
          </cell>
          <cell r="E1510" t="str">
            <v>خالد عبدالله خلفان اليحيائي</v>
          </cell>
          <cell r="F1510">
            <v>42453</v>
          </cell>
          <cell r="J1510">
            <v>1.3888888888888801E-3</v>
          </cell>
          <cell r="P1510" t="str">
            <v>فتح المسار بعد الصيانة</v>
          </cell>
        </row>
        <row r="1511">
          <cell r="B1511">
            <v>681</v>
          </cell>
          <cell r="E1511" t="str">
            <v>خالد عبدالله خلفان اليحيائي</v>
          </cell>
          <cell r="F1511">
            <v>42453</v>
          </cell>
          <cell r="J1511">
            <v>1.3888888888888801E-3</v>
          </cell>
          <cell r="P1511" t="str">
            <v>فتح المسار بعد الصيانة</v>
          </cell>
        </row>
        <row r="1512">
          <cell r="B1512">
            <v>293</v>
          </cell>
          <cell r="E1512" t="str">
            <v>ابراهيم عبيد سالم الكعبي</v>
          </cell>
          <cell r="F1512">
            <v>42453</v>
          </cell>
          <cell r="J1512">
            <v>2.0833333333333298E-3</v>
          </cell>
          <cell r="P1512" t="str">
            <v>انفجار اطار</v>
          </cell>
        </row>
        <row r="1513">
          <cell r="B1513">
            <v>293</v>
          </cell>
          <cell r="E1513" t="str">
            <v>ابراهيم عبيد سالم الكعبي</v>
          </cell>
          <cell r="F1513">
            <v>42453</v>
          </cell>
          <cell r="J1513">
            <v>6.9444444444449695E-4</v>
          </cell>
          <cell r="P1513" t="str">
            <v>توقف مركبة</v>
          </cell>
        </row>
        <row r="1514">
          <cell r="B1514">
            <v>672</v>
          </cell>
          <cell r="E1514" t="str">
            <v>علي حسين محمد السيد</v>
          </cell>
          <cell r="F1514">
            <v>42453</v>
          </cell>
          <cell r="J1514">
            <v>1.3888888888888801E-3</v>
          </cell>
          <cell r="P1514" t="str">
            <v>توقف مركبة</v>
          </cell>
        </row>
        <row r="1515">
          <cell r="B1515">
            <v>672</v>
          </cell>
          <cell r="E1515" t="str">
            <v>خالد عبدالله خلفان اليحيائي</v>
          </cell>
          <cell r="F1515">
            <v>42453</v>
          </cell>
          <cell r="J1515">
            <v>6.9444444444444198E-4</v>
          </cell>
          <cell r="P1515" t="str">
            <v>توقف مركبة</v>
          </cell>
        </row>
        <row r="1516">
          <cell r="B1516">
            <v>672</v>
          </cell>
          <cell r="E1516" t="str">
            <v>ابراهيم عبيد سالم الكعبي</v>
          </cell>
          <cell r="F1516">
            <v>42454</v>
          </cell>
          <cell r="J1516">
            <v>1.3888888888888801E-3</v>
          </cell>
          <cell r="P1516" t="str">
            <v>توقف مركبة</v>
          </cell>
        </row>
        <row r="1517">
          <cell r="B1517">
            <v>681</v>
          </cell>
          <cell r="E1517" t="str">
            <v>خالد عبدالله خلفان اليحيائي</v>
          </cell>
          <cell r="F1517">
            <v>42454</v>
          </cell>
          <cell r="J1517">
            <v>2.08333333333344E-3</v>
          </cell>
          <cell r="P1517" t="str">
            <v>توقف مركبة</v>
          </cell>
        </row>
        <row r="1518">
          <cell r="B1518">
            <v>672</v>
          </cell>
          <cell r="E1518" t="str">
            <v>علي حسين محمد السيد</v>
          </cell>
          <cell r="F1518">
            <v>42455</v>
          </cell>
          <cell r="J1518">
            <v>6.9444444444444198E-4</v>
          </cell>
          <cell r="P1518" t="str">
            <v>توقف مركبة</v>
          </cell>
        </row>
        <row r="1519">
          <cell r="B1519">
            <v>672</v>
          </cell>
          <cell r="E1519" t="str">
            <v>محمد علي حسين الجعشاني</v>
          </cell>
          <cell r="F1519">
            <v>42455</v>
          </cell>
          <cell r="J1519">
            <v>0</v>
          </cell>
          <cell r="P1519" t="str">
            <v>توقف مركبة</v>
          </cell>
        </row>
        <row r="1520">
          <cell r="B1520">
            <v>131</v>
          </cell>
          <cell r="E1520" t="str">
            <v>علي قاسم احمد ناصر الرياشي</v>
          </cell>
          <cell r="F1520">
            <v>42456</v>
          </cell>
          <cell r="J1520">
            <v>1.3888888888888801E-3</v>
          </cell>
          <cell r="P1520" t="str">
            <v>تعطل مركبة خفيفة</v>
          </cell>
        </row>
        <row r="1521">
          <cell r="B1521">
            <v>131</v>
          </cell>
          <cell r="E1521" t="str">
            <v>محمد علي حسين الجعشاني</v>
          </cell>
          <cell r="F1521">
            <v>42456</v>
          </cell>
          <cell r="J1521">
            <v>6.94444444444553E-4</v>
          </cell>
          <cell r="P1521" t="str">
            <v>انفجار اطار</v>
          </cell>
        </row>
        <row r="1522">
          <cell r="B1522">
            <v>293</v>
          </cell>
          <cell r="E1522" t="str">
            <v>هاني علي محمد اسماعيل</v>
          </cell>
          <cell r="F1522">
            <v>42456</v>
          </cell>
          <cell r="J1522">
            <v>0</v>
          </cell>
          <cell r="P1522" t="str">
            <v>توقف مركبة</v>
          </cell>
        </row>
        <row r="1523">
          <cell r="B1523">
            <v>672</v>
          </cell>
          <cell r="E1523" t="str">
            <v>محمد علي حسين الجعشاني</v>
          </cell>
          <cell r="F1523">
            <v>42457</v>
          </cell>
          <cell r="J1523">
            <v>1.3888888888888801E-3</v>
          </cell>
          <cell r="P1523" t="str">
            <v>توقف مركبة</v>
          </cell>
        </row>
        <row r="1524">
          <cell r="B1524">
            <v>672</v>
          </cell>
          <cell r="E1524" t="str">
            <v>علي قاسم احمد ناصر الرياشي</v>
          </cell>
          <cell r="F1524">
            <v>42457</v>
          </cell>
          <cell r="J1524">
            <v>6.9444444444444198E-4</v>
          </cell>
          <cell r="P1524" t="str">
            <v>توقف مركبة</v>
          </cell>
        </row>
        <row r="1525">
          <cell r="B1525">
            <v>131</v>
          </cell>
          <cell r="E1525" t="str">
            <v>هادي علي محسن المردعي</v>
          </cell>
          <cell r="F1525">
            <v>42457</v>
          </cell>
          <cell r="J1525">
            <v>1.38888888888899E-3</v>
          </cell>
          <cell r="P1525" t="str">
            <v>توقف مركبة</v>
          </cell>
        </row>
        <row r="1526">
          <cell r="B1526">
            <v>293</v>
          </cell>
          <cell r="E1526" t="str">
            <v>ابراهيم عبيد سالم الكعبي</v>
          </cell>
          <cell r="F1526">
            <v>42458</v>
          </cell>
          <cell r="J1526">
            <v>6.94444444444553E-4</v>
          </cell>
          <cell r="P1526" t="str">
            <v>دخول دراجة هوائية او مشاة</v>
          </cell>
        </row>
        <row r="1527">
          <cell r="B1527">
            <v>293</v>
          </cell>
          <cell r="E1527" t="str">
            <v>ابراهيم عبيد سالم الكعبي</v>
          </cell>
          <cell r="F1527">
            <v>42458</v>
          </cell>
          <cell r="J1527">
            <v>3.47222222222232E-3</v>
          </cell>
          <cell r="P1527" t="str">
            <v>توقف مركبة</v>
          </cell>
        </row>
        <row r="1528">
          <cell r="B1528">
            <v>293</v>
          </cell>
          <cell r="E1528" t="str">
            <v>ابراهيم عبيد سالم الكعبي</v>
          </cell>
          <cell r="F1528">
            <v>42458</v>
          </cell>
          <cell r="J1528">
            <v>1.38888888888899E-3</v>
          </cell>
          <cell r="P1528" t="str">
            <v>انفجار اطار</v>
          </cell>
        </row>
        <row r="1529">
          <cell r="B1529">
            <v>681</v>
          </cell>
          <cell r="E1529" t="str">
            <v>هاني علي محمد اسماعيل</v>
          </cell>
          <cell r="F1529">
            <v>42458</v>
          </cell>
          <cell r="J1529">
            <v>0</v>
          </cell>
          <cell r="P1529" t="str">
            <v>توقف مركبة</v>
          </cell>
        </row>
        <row r="1530">
          <cell r="B1530">
            <v>681</v>
          </cell>
          <cell r="E1530" t="str">
            <v>هاني علي محمد اسماعيل</v>
          </cell>
          <cell r="F1530">
            <v>42458</v>
          </cell>
          <cell r="J1530">
            <v>2.0833333333329929E-3</v>
          </cell>
          <cell r="P1530" t="str">
            <v>توقف مركبة</v>
          </cell>
        </row>
        <row r="1531">
          <cell r="B1531">
            <v>131</v>
          </cell>
          <cell r="E1531" t="str">
            <v>علي قاسم احمد ناصر الرياشي</v>
          </cell>
          <cell r="F1531">
            <v>42459</v>
          </cell>
          <cell r="J1531">
            <v>2.0833333333333801E-3</v>
          </cell>
          <cell r="P1531" t="str">
            <v>توقف مركبة</v>
          </cell>
        </row>
        <row r="1532">
          <cell r="B1532">
            <v>131</v>
          </cell>
          <cell r="E1532" t="str">
            <v>علي قاسم احمد ناصر الرياشي</v>
          </cell>
          <cell r="F1532">
            <v>42459</v>
          </cell>
          <cell r="J1532">
            <v>2.7777777777777701E-3</v>
          </cell>
          <cell r="P1532" t="str">
            <v>تعطل مركبة خفيفة</v>
          </cell>
        </row>
        <row r="1533">
          <cell r="B1533">
            <v>131</v>
          </cell>
          <cell r="E1533" t="str">
            <v>ابراهيم عبيد سالم الكعبي</v>
          </cell>
          <cell r="F1533">
            <v>42459</v>
          </cell>
          <cell r="J1533">
            <v>6.94444444444553E-4</v>
          </cell>
          <cell r="P1533" t="str">
            <v>توقف مركبة</v>
          </cell>
        </row>
        <row r="1534">
          <cell r="B1534">
            <v>293</v>
          </cell>
          <cell r="E1534" t="str">
            <v>علي حسين محمد السيد</v>
          </cell>
          <cell r="F1534">
            <v>42459</v>
          </cell>
          <cell r="J1534">
            <v>6.94444444444553E-4</v>
          </cell>
          <cell r="P1534" t="str">
            <v>توقف مركبة</v>
          </cell>
        </row>
        <row r="1535">
          <cell r="B1535">
            <v>293</v>
          </cell>
          <cell r="E1535" t="str">
            <v>هادي علي محسن المردعي</v>
          </cell>
          <cell r="F1535">
            <v>42459</v>
          </cell>
          <cell r="J1535">
            <v>1.38888888888899E-3</v>
          </cell>
          <cell r="P1535" t="str">
            <v>توقف مركبة</v>
          </cell>
        </row>
        <row r="1536">
          <cell r="B1536">
            <v>293</v>
          </cell>
          <cell r="E1536" t="str">
            <v>هادي علي محسن المردعي</v>
          </cell>
          <cell r="F1536">
            <v>42459</v>
          </cell>
          <cell r="J1536">
            <v>0</v>
          </cell>
          <cell r="P1536" t="str">
            <v>توقف مركبة</v>
          </cell>
        </row>
        <row r="1537">
          <cell r="B1537">
            <v>681</v>
          </cell>
          <cell r="E1537" t="str">
            <v>خالد عبدالله خلفان اليحيائي</v>
          </cell>
          <cell r="F1537">
            <v>42459</v>
          </cell>
          <cell r="J1537">
            <v>1.38888888888899E-3</v>
          </cell>
          <cell r="P1537" t="str">
            <v>صيانة اغلاق جزئي للشارع</v>
          </cell>
        </row>
        <row r="1538">
          <cell r="B1538">
            <v>681</v>
          </cell>
          <cell r="E1538" t="str">
            <v>خالد عبدالله خلفان اليحيائي</v>
          </cell>
          <cell r="F1538">
            <v>42459</v>
          </cell>
          <cell r="J1538">
            <v>1.3888888888887699E-3</v>
          </cell>
          <cell r="P1538" t="str">
            <v>صيانة اغلاق جزئي للشارع</v>
          </cell>
        </row>
        <row r="1539">
          <cell r="B1539">
            <v>681</v>
          </cell>
          <cell r="E1539" t="str">
            <v>خالد عبدالله خلفان اليحيائي</v>
          </cell>
          <cell r="F1539">
            <v>42459</v>
          </cell>
          <cell r="J1539">
            <v>2.77777777777799E-3</v>
          </cell>
          <cell r="P1539" t="str">
            <v>صيانة اغلاق جزئي للشارع</v>
          </cell>
        </row>
        <row r="1540">
          <cell r="B1540">
            <v>681</v>
          </cell>
          <cell r="E1540" t="str">
            <v>خالد عبدالله خلفان اليحيائي</v>
          </cell>
          <cell r="F1540">
            <v>42460</v>
          </cell>
          <cell r="J1540">
            <v>1.38888888888889E-3</v>
          </cell>
          <cell r="P1540" t="str">
            <v>فتح المسار بعد الصيانة</v>
          </cell>
        </row>
        <row r="1541">
          <cell r="B1541">
            <v>681</v>
          </cell>
          <cell r="E1541" t="str">
            <v>خالد عبدالله خلفان اليحيائي</v>
          </cell>
          <cell r="F1541">
            <v>42460</v>
          </cell>
          <cell r="J1541">
            <v>1.3888888888888801E-3</v>
          </cell>
          <cell r="P1541" t="str">
            <v>فتح المسار بعد الصيانة</v>
          </cell>
        </row>
        <row r="1542">
          <cell r="B1542">
            <v>681</v>
          </cell>
          <cell r="E1542" t="str">
            <v>خالد عبدالله خلفان اليحيائي</v>
          </cell>
          <cell r="F1542">
            <v>42460</v>
          </cell>
          <cell r="J1542">
            <v>1.3888888888888801E-3</v>
          </cell>
          <cell r="P1542" t="str">
            <v>فتح المسار بعد الصيانة</v>
          </cell>
        </row>
        <row r="1543">
          <cell r="B1543">
            <v>293</v>
          </cell>
          <cell r="E1543" t="str">
            <v>علي قاسم احمد ناصر الرياشي</v>
          </cell>
          <cell r="F1543">
            <v>42460</v>
          </cell>
          <cell r="J1543">
            <v>6.9444444444444198E-4</v>
          </cell>
          <cell r="P1543" t="str">
            <v>توقف مركبة</v>
          </cell>
        </row>
        <row r="1544">
          <cell r="B1544">
            <v>293</v>
          </cell>
          <cell r="E1544" t="str">
            <v>عبدالرحيم حسين عبدالرحيم اليوسفي</v>
          </cell>
          <cell r="F1544">
            <v>42460</v>
          </cell>
          <cell r="J1544">
            <v>6.9444444444438603E-4</v>
          </cell>
          <cell r="P1544" t="str">
            <v>حادث تصادم بسيط</v>
          </cell>
        </row>
        <row r="1545">
          <cell r="B1545">
            <v>293</v>
          </cell>
          <cell r="E1545" t="str">
            <v>صالح محمد سعيد باديان</v>
          </cell>
          <cell r="F1545">
            <v>42460</v>
          </cell>
          <cell r="J1545">
            <v>0</v>
          </cell>
          <cell r="P1545" t="str">
            <v>توقف مركبة</v>
          </cell>
        </row>
        <row r="1546">
          <cell r="B1546">
            <v>672</v>
          </cell>
          <cell r="E1546" t="str">
            <v>ابراهيم عبيد سالم الكعبي</v>
          </cell>
          <cell r="F1546">
            <v>42460</v>
          </cell>
          <cell r="J1546">
            <v>6.9444444444433095E-4</v>
          </cell>
          <cell r="P1546" t="str">
            <v>توقف مركبة</v>
          </cell>
        </row>
        <row r="1547">
          <cell r="B1547">
            <v>672</v>
          </cell>
          <cell r="E1547" t="str">
            <v>هادي علي محسن المردعي</v>
          </cell>
          <cell r="F1547">
            <v>42460</v>
          </cell>
          <cell r="J1547">
            <v>1.3888888888888801E-3</v>
          </cell>
          <cell r="P1547" t="str">
            <v>توقف مركبة</v>
          </cell>
        </row>
        <row r="1548">
          <cell r="B1548">
            <v>672</v>
          </cell>
          <cell r="E1548" t="str">
            <v>ابراهيم عبيد سالم الكعبي</v>
          </cell>
          <cell r="F1548">
            <v>42460</v>
          </cell>
          <cell r="J1548">
            <v>1.38888888888899E-3</v>
          </cell>
          <cell r="P1548" t="str">
            <v>توقف مركبة</v>
          </cell>
        </row>
        <row r="1549">
          <cell r="B1549">
            <v>293</v>
          </cell>
          <cell r="E1549" t="str">
            <v>عبدالسلام احمد كرامة الجابري</v>
          </cell>
          <cell r="F1549">
            <v>42461</v>
          </cell>
          <cell r="J1549">
            <v>2.0833333333333298E-3</v>
          </cell>
          <cell r="P1549" t="str">
            <v>دخول دراجة هوائية او مشاة</v>
          </cell>
        </row>
        <row r="1550">
          <cell r="B1550">
            <v>681</v>
          </cell>
          <cell r="E1550" t="str">
            <v>خالد عبدالله خلفان اليحيائي</v>
          </cell>
          <cell r="F1550">
            <v>42461</v>
          </cell>
          <cell r="J1550">
            <v>6.9444444444444198E-4</v>
          </cell>
          <cell r="P1550" t="str">
            <v>توقف مركبة</v>
          </cell>
        </row>
        <row r="1551">
          <cell r="B1551">
            <v>619</v>
          </cell>
          <cell r="E1551" t="str">
            <v>هاني علي محمد اسماعيل</v>
          </cell>
          <cell r="F1551">
            <v>42462</v>
          </cell>
          <cell r="J1551">
            <v>6.9444444444444198E-4</v>
          </cell>
          <cell r="P1551" t="str">
            <v>توقف مركبة</v>
          </cell>
        </row>
        <row r="1552">
          <cell r="B1552">
            <v>681</v>
          </cell>
          <cell r="E1552" t="str">
            <v>محمد علي حسين الجعشاني</v>
          </cell>
          <cell r="F1552">
            <v>42462</v>
          </cell>
          <cell r="J1552">
            <v>1.3888888888888801E-3</v>
          </cell>
          <cell r="P1552" t="str">
            <v>دخول دراجة هوائية او مشاة</v>
          </cell>
        </row>
        <row r="1553">
          <cell r="B1553">
            <v>619</v>
          </cell>
          <cell r="E1553" t="str">
            <v>علي حسين محمد السيد</v>
          </cell>
          <cell r="F1553">
            <v>42462</v>
          </cell>
          <cell r="J1553">
            <v>6.9444444444444198E-4</v>
          </cell>
          <cell r="P1553" t="str">
            <v>تعطل مركبة خفيفة</v>
          </cell>
        </row>
        <row r="1554">
          <cell r="B1554">
            <v>619</v>
          </cell>
          <cell r="E1554" t="str">
            <v>عبدالسلام احمد كرامة الجابري</v>
          </cell>
          <cell r="F1554">
            <v>42462</v>
          </cell>
          <cell r="J1554">
            <v>1.3888888888888801E-3</v>
          </cell>
          <cell r="P1554" t="str">
            <v>حادث تصادم بسيط</v>
          </cell>
        </row>
        <row r="1555">
          <cell r="B1555">
            <v>619</v>
          </cell>
          <cell r="E1555" t="str">
            <v>علي حسين محمد السيد</v>
          </cell>
          <cell r="F1555">
            <v>42462</v>
          </cell>
          <cell r="J1555">
            <v>0</v>
          </cell>
          <cell r="P1555" t="str">
            <v>تعطل مركبة ثقيلة</v>
          </cell>
        </row>
        <row r="1556">
          <cell r="B1556">
            <v>619</v>
          </cell>
          <cell r="E1556" t="str">
            <v>عبدالسلام احمد كرامة الجابري</v>
          </cell>
          <cell r="F1556">
            <v>42462</v>
          </cell>
          <cell r="J1556">
            <v>1.3888888888888801E-3</v>
          </cell>
          <cell r="P1556" t="str">
            <v>تعطل مركبة خفيفة</v>
          </cell>
        </row>
        <row r="1557">
          <cell r="B1557">
            <v>131</v>
          </cell>
          <cell r="E1557" t="str">
            <v>هاني علي محمد اسماعيل</v>
          </cell>
          <cell r="F1557">
            <v>42463</v>
          </cell>
          <cell r="J1557">
            <v>6.9444444444444198E-4</v>
          </cell>
          <cell r="P1557" t="str">
            <v xml:space="preserve">وجود عوائق </v>
          </cell>
        </row>
        <row r="1558">
          <cell r="B1558">
            <v>681</v>
          </cell>
          <cell r="E1558" t="str">
            <v>علي حسين محمد السيد</v>
          </cell>
          <cell r="F1558">
            <v>42463</v>
          </cell>
          <cell r="J1558">
            <v>2.0833333333333801E-3</v>
          </cell>
          <cell r="P1558" t="str">
            <v>توقف مركبة</v>
          </cell>
        </row>
        <row r="1559">
          <cell r="B1559">
            <v>131</v>
          </cell>
          <cell r="E1559" t="str">
            <v>هادي علي محسن المردعي</v>
          </cell>
          <cell r="F1559">
            <v>42463</v>
          </cell>
          <cell r="J1559">
            <v>6.94444444444553E-4</v>
          </cell>
          <cell r="P1559" t="str">
            <v>صيانة اغلاق جزئي للشارع</v>
          </cell>
        </row>
        <row r="1560">
          <cell r="B1560">
            <v>131</v>
          </cell>
          <cell r="E1560" t="str">
            <v>هادي علي محسن المردعي</v>
          </cell>
          <cell r="F1560">
            <v>42464</v>
          </cell>
          <cell r="J1560">
            <v>0</v>
          </cell>
          <cell r="P1560" t="str">
            <v>فتح المسار بعد الصيانة</v>
          </cell>
        </row>
        <row r="1561">
          <cell r="B1561">
            <v>131</v>
          </cell>
          <cell r="E1561" t="str">
            <v>هادي علي محسن المردعي</v>
          </cell>
          <cell r="F1561">
            <v>42464</v>
          </cell>
          <cell r="J1561">
            <v>0</v>
          </cell>
          <cell r="P1561" t="str">
            <v>فتح المسار بعد الصيانة</v>
          </cell>
        </row>
        <row r="1562">
          <cell r="B1562">
            <v>293</v>
          </cell>
          <cell r="E1562" t="str">
            <v>هاني علي محمد اسماعيل</v>
          </cell>
          <cell r="F1562">
            <v>42464</v>
          </cell>
          <cell r="J1562">
            <v>1.3888888888887699E-3</v>
          </cell>
          <cell r="P1562" t="str">
            <v>صيانة اغلاق جزئي للشارع</v>
          </cell>
        </row>
        <row r="1563">
          <cell r="B1563">
            <v>293</v>
          </cell>
          <cell r="E1563" t="str">
            <v>هاني علي محمد اسماعيل</v>
          </cell>
          <cell r="F1563">
            <v>42465</v>
          </cell>
          <cell r="J1563">
            <v>3.4722222222222099E-3</v>
          </cell>
          <cell r="P1563" t="str">
            <v>فتح المسار بعد الصيانة</v>
          </cell>
        </row>
        <row r="1564">
          <cell r="B1564">
            <v>619</v>
          </cell>
          <cell r="E1564" t="str">
            <v>صالح محمد سعيد باديان</v>
          </cell>
          <cell r="F1564">
            <v>42465</v>
          </cell>
          <cell r="J1564">
            <v>2.08333333333327E-3</v>
          </cell>
          <cell r="P1564" t="str">
            <v>توقف مركبة</v>
          </cell>
        </row>
        <row r="1565">
          <cell r="B1565">
            <v>619</v>
          </cell>
          <cell r="E1565" t="str">
            <v>محمد علي حسين الجعشاني</v>
          </cell>
          <cell r="F1565">
            <v>42465</v>
          </cell>
          <cell r="J1565">
            <v>6.9444444444438603E-4</v>
          </cell>
          <cell r="P1565" t="str">
            <v>توقف مركبة</v>
          </cell>
        </row>
        <row r="1566">
          <cell r="B1566">
            <v>619</v>
          </cell>
          <cell r="E1566" t="str">
            <v>محمد علي حسين الجعشاني</v>
          </cell>
          <cell r="F1566">
            <v>42465</v>
          </cell>
          <cell r="J1566">
            <v>6.9444444444444198E-4</v>
          </cell>
          <cell r="P1566" t="str">
            <v>توقف مركبة</v>
          </cell>
        </row>
        <row r="1567">
          <cell r="B1567">
            <v>619</v>
          </cell>
          <cell r="E1567" t="str">
            <v>محمد علي حسين الجعشاني</v>
          </cell>
          <cell r="F1567">
            <v>42465</v>
          </cell>
          <cell r="J1567">
            <v>1.3888888888888801E-3</v>
          </cell>
          <cell r="P1567" t="str">
            <v>توقف مركبة</v>
          </cell>
        </row>
        <row r="1568">
          <cell r="B1568">
            <v>619</v>
          </cell>
          <cell r="E1568" t="str">
            <v>صالح محمد سعيد باديان</v>
          </cell>
          <cell r="F1568">
            <v>42465</v>
          </cell>
          <cell r="J1568">
            <v>6.9444444444444198E-4</v>
          </cell>
          <cell r="P1568" t="str">
            <v>توقف مركبة</v>
          </cell>
        </row>
        <row r="1569">
          <cell r="B1569">
            <v>131</v>
          </cell>
          <cell r="E1569" t="str">
            <v>عبدالرحيم حسين عبدالرحيم اليوسفي</v>
          </cell>
          <cell r="F1569">
            <v>42465</v>
          </cell>
          <cell r="J1569">
            <v>1.38888888888899E-3</v>
          </cell>
          <cell r="P1569" t="str">
            <v>تعطل مركبة خفيفة</v>
          </cell>
        </row>
        <row r="1570">
          <cell r="B1570">
            <v>293</v>
          </cell>
          <cell r="E1570" t="str">
            <v>هاني علي محمد اسماعيل</v>
          </cell>
          <cell r="F1570">
            <v>42465</v>
          </cell>
          <cell r="J1570">
            <v>2.7777777777778798E-3</v>
          </cell>
          <cell r="P1570" t="str">
            <v>صيانة اغلاق جزئي للشارع</v>
          </cell>
        </row>
        <row r="1571">
          <cell r="B1571">
            <v>293</v>
          </cell>
          <cell r="E1571" t="str">
            <v>هاني علي محمد اسماعيل</v>
          </cell>
          <cell r="F1571">
            <v>42466</v>
          </cell>
          <cell r="J1571">
            <v>1.3888888888888801E-3</v>
          </cell>
          <cell r="P1571" t="str">
            <v>فتح المسار بعد الصيانة</v>
          </cell>
        </row>
        <row r="1572">
          <cell r="B1572">
            <v>293</v>
          </cell>
          <cell r="E1572" t="str">
            <v>هاني علي محمد اسماعيل</v>
          </cell>
          <cell r="F1572">
            <v>42466</v>
          </cell>
          <cell r="J1572">
            <v>6.9444444444444198E-4</v>
          </cell>
          <cell r="P1572" t="str">
            <v>فتح المسار بعد الصيانة</v>
          </cell>
        </row>
        <row r="1573">
          <cell r="B1573">
            <v>293</v>
          </cell>
          <cell r="E1573" t="str">
            <v>هاني علي محمد اسماعيل</v>
          </cell>
          <cell r="F1573">
            <v>42466</v>
          </cell>
          <cell r="J1573">
            <v>2.77777777777782E-3</v>
          </cell>
          <cell r="P1573" t="str">
            <v>فتح المسار بعد الصيانة</v>
          </cell>
        </row>
        <row r="1574">
          <cell r="B1574">
            <v>131</v>
          </cell>
          <cell r="E1574" t="str">
            <v>محمد علي حسين الجعشاني</v>
          </cell>
          <cell r="F1574">
            <v>42466</v>
          </cell>
          <cell r="J1574">
            <v>6.9444444444444198E-4</v>
          </cell>
          <cell r="P1574" t="str">
            <v>توقف مركبة</v>
          </cell>
        </row>
        <row r="1575">
          <cell r="B1575">
            <v>131</v>
          </cell>
          <cell r="E1575" t="str">
            <v>محمد علي حسين الجعشاني</v>
          </cell>
          <cell r="F1575">
            <v>42466</v>
          </cell>
          <cell r="J1575">
            <v>3.47222222222232E-3</v>
          </cell>
          <cell r="P1575" t="str">
            <v>انفجار اطار</v>
          </cell>
        </row>
        <row r="1576">
          <cell r="B1576">
            <v>131</v>
          </cell>
          <cell r="E1576" t="str">
            <v>صالح محمد سعيد باديان</v>
          </cell>
          <cell r="F1576">
            <v>42466</v>
          </cell>
          <cell r="J1576">
            <v>1.3888888888888801E-3</v>
          </cell>
          <cell r="P1576" t="str">
            <v>توقف مركبة</v>
          </cell>
        </row>
        <row r="1577">
          <cell r="B1577">
            <v>681</v>
          </cell>
          <cell r="E1577" t="str">
            <v>هاني علي محمد اسماعيل</v>
          </cell>
          <cell r="F1577">
            <v>42466</v>
          </cell>
          <cell r="J1577">
            <v>1.38888888888899E-3</v>
          </cell>
          <cell r="P1577" t="str">
            <v>صيانة اغلاق جزئي للشارع</v>
          </cell>
        </row>
        <row r="1578">
          <cell r="B1578">
            <v>681</v>
          </cell>
          <cell r="E1578" t="str">
            <v>هاني علي محمد اسماعيل</v>
          </cell>
          <cell r="F1578">
            <v>42466</v>
          </cell>
          <cell r="J1578">
            <v>2.0833333333333298E-3</v>
          </cell>
          <cell r="P1578" t="str">
            <v>صيانة اغلاق جزئي للشارع</v>
          </cell>
        </row>
        <row r="1579">
          <cell r="B1579">
            <v>681</v>
          </cell>
          <cell r="E1579" t="str">
            <v>هاني علي محمد اسماعيل</v>
          </cell>
          <cell r="F1579">
            <v>42466</v>
          </cell>
          <cell r="J1579">
            <v>2.0833333333333298E-3</v>
          </cell>
          <cell r="P1579" t="str">
            <v>صيانة اغلاق جزئي للشارع</v>
          </cell>
        </row>
        <row r="1580">
          <cell r="B1580">
            <v>681</v>
          </cell>
          <cell r="E1580" t="str">
            <v>هاني علي محمد اسماعيل</v>
          </cell>
          <cell r="F1580">
            <v>42466</v>
          </cell>
          <cell r="J1580">
            <v>1.3888888888888801E-3</v>
          </cell>
          <cell r="P1580" t="str">
            <v>فتح المسار بعد الصيانة</v>
          </cell>
        </row>
        <row r="1581">
          <cell r="B1581">
            <v>681</v>
          </cell>
          <cell r="E1581" t="str">
            <v>هاني علي محمد اسماعيل</v>
          </cell>
          <cell r="F1581">
            <v>42466</v>
          </cell>
          <cell r="J1581">
            <v>1.3888888888888801E-3</v>
          </cell>
          <cell r="P1581" t="str">
            <v>فتح المسار بعد الصيانة</v>
          </cell>
        </row>
        <row r="1582">
          <cell r="B1582">
            <v>681</v>
          </cell>
          <cell r="E1582" t="str">
            <v>هاني علي محمد اسماعيل</v>
          </cell>
          <cell r="F1582">
            <v>42466</v>
          </cell>
          <cell r="J1582">
            <v>1.3888888888888801E-3</v>
          </cell>
          <cell r="P1582" t="str">
            <v>فتح المسار بعد الصيانة</v>
          </cell>
        </row>
        <row r="1583">
          <cell r="B1583">
            <v>131</v>
          </cell>
          <cell r="E1583" t="str">
            <v>عبدالرحيم حسين عبدالرحيم اليوسفي</v>
          </cell>
          <cell r="F1583">
            <v>42467</v>
          </cell>
          <cell r="J1583">
            <v>6.9444444444444198E-4</v>
          </cell>
          <cell r="P1583" t="str">
            <v>توقف مركبة</v>
          </cell>
        </row>
        <row r="1584">
          <cell r="B1584">
            <v>293</v>
          </cell>
          <cell r="E1584" t="str">
            <v xml:space="preserve">مبخوت سالم علي بالعبيد </v>
          </cell>
          <cell r="F1584">
            <v>42467</v>
          </cell>
          <cell r="J1584">
            <v>6.9444444444444198E-4</v>
          </cell>
          <cell r="P1584" t="str">
            <v>توقف مركبة</v>
          </cell>
        </row>
        <row r="1585">
          <cell r="B1585">
            <v>672</v>
          </cell>
          <cell r="E1585" t="str">
            <v>علي حسين محمد السيد</v>
          </cell>
          <cell r="F1585">
            <v>42467</v>
          </cell>
          <cell r="J1585">
            <v>6.9444444444433095E-4</v>
          </cell>
          <cell r="P1585" t="str">
            <v>توقف مركبة</v>
          </cell>
        </row>
        <row r="1586">
          <cell r="B1586">
            <v>672</v>
          </cell>
          <cell r="E1586" t="str">
            <v>خالد عبدالله خلفان اليحيائي</v>
          </cell>
          <cell r="F1586">
            <v>42468</v>
          </cell>
          <cell r="J1586">
            <v>2.0833333333333298E-3</v>
          </cell>
          <cell r="P1586" t="str">
            <v>صيانة اغلاق جزئي للشارع</v>
          </cell>
        </row>
        <row r="1587">
          <cell r="B1587">
            <v>672</v>
          </cell>
          <cell r="E1587" t="str">
            <v>خالد عبدالله خلفان اليحيائي</v>
          </cell>
          <cell r="F1587">
            <v>42468</v>
          </cell>
          <cell r="J1587">
            <v>2.0833333333333398E-3</v>
          </cell>
          <cell r="P1587" t="str">
            <v>توقف مركبة</v>
          </cell>
        </row>
        <row r="1588">
          <cell r="B1588">
            <v>672</v>
          </cell>
          <cell r="E1588" t="str">
            <v>خالد عبدالله خلفان اليحيائي</v>
          </cell>
          <cell r="F1588">
            <v>42468</v>
          </cell>
          <cell r="J1588">
            <v>2.0833333333333298E-3</v>
          </cell>
          <cell r="P1588" t="str">
            <v>صيانة اغلاق جزئي للشارع</v>
          </cell>
        </row>
        <row r="1589">
          <cell r="B1589">
            <v>293</v>
          </cell>
          <cell r="E1589" t="str">
            <v>عبدالسلام احمد كرامة الجابري</v>
          </cell>
          <cell r="F1589">
            <v>42468</v>
          </cell>
          <cell r="J1589">
            <v>0</v>
          </cell>
          <cell r="P1589" t="str">
            <v>تعطل مركبة ثقيلة</v>
          </cell>
        </row>
        <row r="1590">
          <cell r="B1590">
            <v>681</v>
          </cell>
          <cell r="E1590" t="str">
            <v>محمد علي حسين الجعشاني</v>
          </cell>
          <cell r="F1590">
            <v>42469</v>
          </cell>
          <cell r="J1590">
            <v>0</v>
          </cell>
          <cell r="P1590" t="str">
            <v>توقف مركبة</v>
          </cell>
        </row>
        <row r="1591">
          <cell r="B1591">
            <v>681</v>
          </cell>
          <cell r="E1591" t="str">
            <v>محمد علي حسين الجعشاني</v>
          </cell>
          <cell r="F1591">
            <v>42469</v>
          </cell>
          <cell r="J1591">
            <v>1.3888888888888801E-3</v>
          </cell>
          <cell r="P1591" t="str">
            <v>توقف مركبة</v>
          </cell>
        </row>
        <row r="1592">
          <cell r="B1592">
            <v>681</v>
          </cell>
          <cell r="E1592" t="str">
            <v>عبدالسلام احمد كرامة الجابري</v>
          </cell>
          <cell r="F1592">
            <v>42469</v>
          </cell>
          <cell r="J1592">
            <v>2.7777777777777701E-3</v>
          </cell>
          <cell r="P1592" t="str">
            <v>توقف مركبة</v>
          </cell>
        </row>
        <row r="1593">
          <cell r="B1593">
            <v>681</v>
          </cell>
          <cell r="E1593" t="str">
            <v>ابراهيم عبيد سالم الكعبي</v>
          </cell>
          <cell r="F1593">
            <v>42470</v>
          </cell>
          <cell r="J1593">
            <v>0</v>
          </cell>
          <cell r="P1593" t="str">
            <v>توقف مركبة</v>
          </cell>
        </row>
        <row r="1594">
          <cell r="B1594">
            <v>681</v>
          </cell>
          <cell r="E1594" t="str">
            <v>ابراهيم عبيد سالم الكعبي</v>
          </cell>
          <cell r="F1594">
            <v>42470</v>
          </cell>
          <cell r="J1594">
            <v>6.9444444444438603E-4</v>
          </cell>
          <cell r="P1594" t="str">
            <v>توقف مركبة</v>
          </cell>
        </row>
        <row r="1595">
          <cell r="B1595">
            <v>619</v>
          </cell>
          <cell r="E1595" t="str">
            <v>خالد عبدالله خلفان اليحيائي</v>
          </cell>
          <cell r="F1595">
            <v>42470</v>
          </cell>
          <cell r="J1595">
            <v>1.3888888888887699E-3</v>
          </cell>
          <cell r="P1595" t="str">
            <v>نفاذ وقود</v>
          </cell>
        </row>
        <row r="1596">
          <cell r="B1596">
            <v>131</v>
          </cell>
          <cell r="E1596" t="str">
            <v>هاني علي محمد اسماعيل</v>
          </cell>
          <cell r="F1596">
            <v>42470</v>
          </cell>
          <cell r="J1596">
            <v>0</v>
          </cell>
          <cell r="P1596" t="str">
            <v>صيانة اغلاق جزئي للشارع</v>
          </cell>
        </row>
        <row r="1597">
          <cell r="B1597">
            <v>131</v>
          </cell>
          <cell r="E1597" t="str">
            <v>هاني علي محمد اسماعيل</v>
          </cell>
          <cell r="F1597">
            <v>42471</v>
          </cell>
          <cell r="J1597">
            <v>0</v>
          </cell>
          <cell r="P1597" t="str">
            <v>فتح المسار بعد الصيانة</v>
          </cell>
        </row>
        <row r="1598">
          <cell r="B1598">
            <v>619</v>
          </cell>
          <cell r="E1598" t="str">
            <v xml:space="preserve">مبخوت سالم علي بالعبيد </v>
          </cell>
          <cell r="F1598">
            <v>42471</v>
          </cell>
          <cell r="J1598">
            <v>2.0833333333333298E-3</v>
          </cell>
          <cell r="P1598" t="str">
            <v>انفجار اطار</v>
          </cell>
        </row>
        <row r="1599">
          <cell r="B1599">
            <v>131</v>
          </cell>
          <cell r="E1599" t="str">
            <v>هاني علي محمد اسماعيل</v>
          </cell>
          <cell r="F1599">
            <v>42471</v>
          </cell>
          <cell r="J1599">
            <v>6.9444444444444198E-4</v>
          </cell>
          <cell r="P1599" t="str">
            <v>صيانة اغلاق جزئي للشارع</v>
          </cell>
        </row>
        <row r="1600">
          <cell r="B1600">
            <v>131</v>
          </cell>
          <cell r="E1600" t="str">
            <v>هاني علي محمد اسماعيل</v>
          </cell>
          <cell r="F1600">
            <v>42472</v>
          </cell>
          <cell r="J1600">
            <v>0</v>
          </cell>
          <cell r="P1600" t="str">
            <v>فتح المسار بعد الصيانة</v>
          </cell>
        </row>
        <row r="1601">
          <cell r="B1601">
            <v>619</v>
          </cell>
          <cell r="E1601" t="str">
            <v>علي حسين محمد السيد</v>
          </cell>
          <cell r="F1601">
            <v>42472</v>
          </cell>
          <cell r="J1601">
            <v>1.3888888888888801E-3</v>
          </cell>
          <cell r="P1601" t="str">
            <v>انفجار اطار</v>
          </cell>
        </row>
        <row r="1602">
          <cell r="B1602">
            <v>619</v>
          </cell>
          <cell r="E1602" t="str">
            <v>عبدالسلام احمد كرامة الجابري</v>
          </cell>
          <cell r="F1602">
            <v>42472</v>
          </cell>
          <cell r="J1602">
            <v>6.9444444444433095E-4</v>
          </cell>
          <cell r="P1602" t="str">
            <v>توقف مركبة</v>
          </cell>
        </row>
        <row r="1603">
          <cell r="B1603">
            <v>131</v>
          </cell>
          <cell r="E1603" t="str">
            <v xml:space="preserve">مبخوت سالم علي بالعبيد </v>
          </cell>
          <cell r="F1603">
            <v>42472</v>
          </cell>
          <cell r="J1603">
            <v>2.0833333333333298E-3</v>
          </cell>
          <cell r="P1603" t="str">
            <v>توقف مركبة</v>
          </cell>
        </row>
        <row r="1604">
          <cell r="B1604">
            <v>131</v>
          </cell>
          <cell r="E1604" t="str">
            <v>عبدالرحيم حسين عبدالرحيم اليوسفي</v>
          </cell>
          <cell r="F1604">
            <v>42472</v>
          </cell>
          <cell r="J1604">
            <v>2.0833333333333298E-3</v>
          </cell>
          <cell r="P1604" t="str">
            <v>انفجار اطار</v>
          </cell>
        </row>
        <row r="1605">
          <cell r="B1605">
            <v>131</v>
          </cell>
          <cell r="E1605" t="str">
            <v>محمد علي حسين الجعشاني</v>
          </cell>
          <cell r="F1605">
            <v>42472</v>
          </cell>
          <cell r="J1605">
            <v>1.3888888888888801E-3</v>
          </cell>
          <cell r="P1605" t="str">
            <v>تعطل مركبة خفيفة</v>
          </cell>
        </row>
        <row r="1606">
          <cell r="B1606">
            <v>293</v>
          </cell>
          <cell r="E1606" t="str">
            <v>هاني علي محمد اسماعيل</v>
          </cell>
          <cell r="F1606">
            <v>42473</v>
          </cell>
          <cell r="J1606">
            <v>4.8611111111111103E-3</v>
          </cell>
          <cell r="P1606" t="str">
            <v>نفاذ وقود</v>
          </cell>
        </row>
        <row r="1607">
          <cell r="B1607">
            <v>293</v>
          </cell>
          <cell r="E1607" t="str">
            <v>هاني علي محمد اسماعيل</v>
          </cell>
          <cell r="F1607">
            <v>42473</v>
          </cell>
          <cell r="J1607">
            <v>0</v>
          </cell>
          <cell r="P1607" t="str">
            <v>فتح المسار بعد الصيانة</v>
          </cell>
        </row>
        <row r="1608">
          <cell r="B1608">
            <v>619</v>
          </cell>
          <cell r="E1608" t="str">
            <v>محمد علي حسين الجعشاني</v>
          </cell>
          <cell r="F1608">
            <v>42473</v>
          </cell>
          <cell r="J1608">
            <v>2.0833333333333298E-3</v>
          </cell>
          <cell r="P1608" t="str">
            <v>توقف مركبة</v>
          </cell>
        </row>
        <row r="1609">
          <cell r="B1609">
            <v>619</v>
          </cell>
          <cell r="E1609" t="str">
            <v>محمد علي حسين الجعشاني</v>
          </cell>
          <cell r="F1609">
            <v>42473</v>
          </cell>
          <cell r="J1609">
            <v>1.3888888888888801E-3</v>
          </cell>
          <cell r="P1609" t="str">
            <v>انفجار اطار</v>
          </cell>
        </row>
        <row r="1610">
          <cell r="B1610">
            <v>619</v>
          </cell>
          <cell r="E1610" t="str">
            <v>صالح محمد سعيد باديان</v>
          </cell>
          <cell r="F1610">
            <v>42473</v>
          </cell>
          <cell r="J1610">
            <v>1.3888888888888801E-3</v>
          </cell>
          <cell r="P1610" t="str">
            <v>تعطل مركبة ثقيلة</v>
          </cell>
        </row>
        <row r="1611">
          <cell r="B1611">
            <v>131</v>
          </cell>
          <cell r="E1611" t="str">
            <v>محمد علي حسين الجعشاني</v>
          </cell>
          <cell r="F1611">
            <v>42473</v>
          </cell>
          <cell r="J1611">
            <v>6.9444444444444198E-4</v>
          </cell>
          <cell r="P1611" t="str">
            <v>توقف مركبة</v>
          </cell>
        </row>
        <row r="1612">
          <cell r="B1612">
            <v>131</v>
          </cell>
          <cell r="E1612" t="str">
            <v>عبدالرحيم حسين عبدالرحيم اليوسفي</v>
          </cell>
          <cell r="F1612">
            <v>42473</v>
          </cell>
          <cell r="J1612">
            <v>0</v>
          </cell>
          <cell r="P1612" t="str">
            <v xml:space="preserve">وجود عوائق </v>
          </cell>
        </row>
        <row r="1613">
          <cell r="B1613">
            <v>293</v>
          </cell>
          <cell r="E1613" t="str">
            <v>هاني علي محمد اسماعيل</v>
          </cell>
          <cell r="F1613">
            <v>42473</v>
          </cell>
          <cell r="J1613">
            <v>1.38888888888899E-3</v>
          </cell>
          <cell r="P1613" t="str">
            <v>صيانة اغلاق جزئي للشارع</v>
          </cell>
        </row>
        <row r="1614">
          <cell r="B1614">
            <v>293</v>
          </cell>
          <cell r="E1614" t="str">
            <v>هاني علي محمد اسماعيل</v>
          </cell>
          <cell r="F1614">
            <v>42474</v>
          </cell>
          <cell r="J1614">
            <v>6.9444444444444404E-4</v>
          </cell>
          <cell r="P1614" t="str">
            <v>صيانة اغلاق جزئي للشارع</v>
          </cell>
        </row>
        <row r="1615">
          <cell r="B1615">
            <v>293</v>
          </cell>
          <cell r="E1615" t="str">
            <v>هاني علي محمد اسماعيل</v>
          </cell>
          <cell r="F1615">
            <v>42474</v>
          </cell>
          <cell r="J1615">
            <v>3.4722222222222099E-3</v>
          </cell>
          <cell r="P1615" t="str">
            <v>صيانة اغلاق جزئي للشارع</v>
          </cell>
        </row>
        <row r="1616">
          <cell r="B1616">
            <v>293</v>
          </cell>
          <cell r="E1616" t="str">
            <v>هاني علي محمد اسماعيل</v>
          </cell>
          <cell r="F1616">
            <v>42474</v>
          </cell>
          <cell r="J1616">
            <v>1.3888888888888801E-3</v>
          </cell>
          <cell r="P1616" t="str">
            <v>فتح المسار بعد الصيانة</v>
          </cell>
        </row>
        <row r="1617">
          <cell r="B1617">
            <v>293</v>
          </cell>
          <cell r="E1617" t="str">
            <v>هاني علي محمد اسماعيل</v>
          </cell>
          <cell r="F1617">
            <v>42474</v>
          </cell>
          <cell r="J1617">
            <v>6.9444444444444198E-4</v>
          </cell>
          <cell r="P1617" t="str">
            <v>فتح المسار بعد الصيانة</v>
          </cell>
        </row>
        <row r="1618">
          <cell r="B1618">
            <v>293</v>
          </cell>
          <cell r="E1618" t="str">
            <v>هاني علي محمد اسماعيل</v>
          </cell>
          <cell r="F1618">
            <v>42474</v>
          </cell>
          <cell r="J1618">
            <v>6.9444444444444198E-4</v>
          </cell>
          <cell r="P1618" t="str">
            <v>فتح المسار بعد الصيانة</v>
          </cell>
        </row>
        <row r="1619">
          <cell r="B1619">
            <v>131</v>
          </cell>
          <cell r="E1619" t="str">
            <v>صالح محمد سعيد باديان</v>
          </cell>
          <cell r="F1619">
            <v>42474</v>
          </cell>
          <cell r="J1619">
            <v>6.9444444444449695E-4</v>
          </cell>
          <cell r="P1619" t="str">
            <v>توقف مركبة</v>
          </cell>
        </row>
        <row r="1620">
          <cell r="B1620">
            <v>293</v>
          </cell>
          <cell r="E1620" t="str">
            <v>عبدالرحيم حسين عبدالرحيم اليوسفي</v>
          </cell>
          <cell r="F1620">
            <v>42474</v>
          </cell>
          <cell r="J1620">
            <v>1.3888888888888801E-3</v>
          </cell>
          <cell r="P1620" t="str">
            <v>توقف مركبة</v>
          </cell>
        </row>
        <row r="1621">
          <cell r="B1621">
            <v>293</v>
          </cell>
          <cell r="E1621" t="str">
            <v>هادي علي محسن المردعي</v>
          </cell>
          <cell r="F1621">
            <v>42474</v>
          </cell>
          <cell r="J1621">
            <v>1.3888888888888801E-3</v>
          </cell>
          <cell r="P1621" t="str">
            <v>توقف مركبة</v>
          </cell>
        </row>
        <row r="1622">
          <cell r="B1622">
            <v>681</v>
          </cell>
          <cell r="E1622" t="str">
            <v>هاني علي محمد اسماعيل</v>
          </cell>
          <cell r="F1622">
            <v>42474</v>
          </cell>
          <cell r="J1622">
            <v>6.9444444444433095E-4</v>
          </cell>
          <cell r="P1622" t="str">
            <v>توقف مركبة</v>
          </cell>
        </row>
        <row r="1623">
          <cell r="B1623">
            <v>681</v>
          </cell>
          <cell r="E1623" t="str">
            <v>هاني علي محمد اسماعيل</v>
          </cell>
          <cell r="F1623">
            <v>42475</v>
          </cell>
          <cell r="J1623">
            <v>4.8611111111111199E-3</v>
          </cell>
          <cell r="P1623" t="str">
            <v>توقف مركبة</v>
          </cell>
        </row>
        <row r="1624">
          <cell r="B1624">
            <v>293</v>
          </cell>
          <cell r="E1624" t="str">
            <v>عبدالسلام احمد كرامة الجابري</v>
          </cell>
          <cell r="F1624">
            <v>42475</v>
          </cell>
          <cell r="J1624">
            <v>0</v>
          </cell>
          <cell r="P1624" t="str">
            <v>توقف مركبة</v>
          </cell>
        </row>
        <row r="1625">
          <cell r="B1625">
            <v>681</v>
          </cell>
          <cell r="E1625" t="str">
            <v>عبدالرحيم حسين عبدالرحيم اليوسفي</v>
          </cell>
          <cell r="F1625">
            <v>42475</v>
          </cell>
          <cell r="J1625">
            <v>6.9444444444444198E-4</v>
          </cell>
          <cell r="P1625" t="str">
            <v>توقف مركبة</v>
          </cell>
        </row>
        <row r="1626">
          <cell r="B1626">
            <v>681</v>
          </cell>
          <cell r="E1626" t="str">
            <v>ابراهيم عبيد سالم الكعبي</v>
          </cell>
          <cell r="F1626">
            <v>42476</v>
          </cell>
          <cell r="J1626">
            <v>6.9444444444444198E-4</v>
          </cell>
          <cell r="P1626" t="str">
            <v>توقف مركبة</v>
          </cell>
        </row>
        <row r="1627">
          <cell r="B1627">
            <v>619</v>
          </cell>
          <cell r="E1627" t="str">
            <v>عبدالسلام احمد كرامة الجابري</v>
          </cell>
          <cell r="F1627">
            <v>42476</v>
          </cell>
          <cell r="J1627">
            <v>6.9444444444444198E-4</v>
          </cell>
          <cell r="P1627" t="str">
            <v>توقف مركبة</v>
          </cell>
        </row>
        <row r="1628">
          <cell r="B1628">
            <v>681</v>
          </cell>
          <cell r="E1628" t="str">
            <v>ابراهيم عبيد سالم الكعبي</v>
          </cell>
          <cell r="F1628">
            <v>42477</v>
          </cell>
          <cell r="J1628">
            <v>2.0833333333333298E-3</v>
          </cell>
          <cell r="P1628" t="str">
            <v>توقف مركبة</v>
          </cell>
        </row>
        <row r="1629">
          <cell r="B1629">
            <v>681</v>
          </cell>
          <cell r="E1629" t="str">
            <v>ابراهيم عبيد سالم الكعبي</v>
          </cell>
          <cell r="F1629">
            <v>42477</v>
          </cell>
          <cell r="J1629">
            <v>1.3888888888888801E-3</v>
          </cell>
          <cell r="P1629" t="str">
            <v>صيانة اغلاق جزئي للشارع</v>
          </cell>
        </row>
        <row r="1630">
          <cell r="B1630">
            <v>293</v>
          </cell>
          <cell r="E1630" t="str">
            <v>عبدالسلام احمد كرامة الجابري</v>
          </cell>
          <cell r="F1630">
            <v>42477</v>
          </cell>
          <cell r="J1630">
            <v>6.9444444444449695E-4</v>
          </cell>
          <cell r="P1630" t="str">
            <v>توقف مركبة</v>
          </cell>
        </row>
        <row r="1631">
          <cell r="B1631">
            <v>293</v>
          </cell>
          <cell r="E1631" t="str">
            <v>صالح محمد سعيد باديان</v>
          </cell>
          <cell r="F1631">
            <v>42477</v>
          </cell>
          <cell r="J1631">
            <v>2.0833333333333298E-3</v>
          </cell>
          <cell r="P1631" t="str">
            <v>نفاذ وقود</v>
          </cell>
        </row>
        <row r="1632">
          <cell r="B1632">
            <v>293</v>
          </cell>
          <cell r="E1632" t="str">
            <v>صالح محمد سعيد باديان</v>
          </cell>
          <cell r="F1632">
            <v>42477</v>
          </cell>
          <cell r="J1632">
            <v>0</v>
          </cell>
          <cell r="P1632" t="str">
            <v>توقف مركبة</v>
          </cell>
        </row>
        <row r="1633">
          <cell r="B1633">
            <v>619</v>
          </cell>
          <cell r="E1633" t="str">
            <v>علي حسين محمد السيد</v>
          </cell>
          <cell r="F1633">
            <v>42477</v>
          </cell>
          <cell r="J1633">
            <v>6.9444444444444198E-4</v>
          </cell>
          <cell r="P1633" t="str">
            <v>توقف مركبة</v>
          </cell>
        </row>
        <row r="1634">
          <cell r="B1634">
            <v>681</v>
          </cell>
          <cell r="E1634" t="str">
            <v>ابراهيم عبيد سالم الكعبي</v>
          </cell>
          <cell r="F1634">
            <v>42478</v>
          </cell>
          <cell r="J1634">
            <v>1.3888888888888801E-3</v>
          </cell>
          <cell r="P1634" t="str">
            <v>توقف مركبة</v>
          </cell>
        </row>
        <row r="1635">
          <cell r="B1635">
            <v>681</v>
          </cell>
          <cell r="E1635" t="str">
            <v>صالح محمد سعيد باديان</v>
          </cell>
          <cell r="F1635">
            <v>42478</v>
          </cell>
          <cell r="J1635">
            <v>2.7777777777777701E-3</v>
          </cell>
          <cell r="P1635" t="str">
            <v>توقف مركبة</v>
          </cell>
        </row>
        <row r="1636">
          <cell r="B1636">
            <v>619</v>
          </cell>
          <cell r="E1636" t="str">
            <v>عبدالسلام احمد كرامة الجابري</v>
          </cell>
          <cell r="F1636">
            <v>42478</v>
          </cell>
          <cell r="J1636">
            <v>2.08333333333344E-3</v>
          </cell>
          <cell r="P1636" t="str">
            <v>توقف مركبة</v>
          </cell>
        </row>
        <row r="1637">
          <cell r="B1637">
            <v>619</v>
          </cell>
          <cell r="E1637" t="str">
            <v>علي حسين محمد السيد</v>
          </cell>
          <cell r="F1637">
            <v>42478</v>
          </cell>
          <cell r="J1637">
            <v>6.94444444444553E-4</v>
          </cell>
          <cell r="P1637" t="str">
            <v>تعطل مركبة خفيفة</v>
          </cell>
        </row>
        <row r="1638">
          <cell r="B1638">
            <v>131</v>
          </cell>
          <cell r="E1638" t="str">
            <v>هاني علي محمد اسماعيل</v>
          </cell>
          <cell r="F1638">
            <v>42478</v>
          </cell>
          <cell r="J1638">
            <v>6.9444444444444198E-4</v>
          </cell>
          <cell r="P1638" t="str">
            <v>صيانة اغلاق جزئي للشارع</v>
          </cell>
        </row>
        <row r="1639">
          <cell r="B1639">
            <v>131</v>
          </cell>
          <cell r="E1639" t="str">
            <v>هاني علي محمد اسماعيل</v>
          </cell>
          <cell r="F1639">
            <v>42478</v>
          </cell>
          <cell r="J1639">
            <v>0</v>
          </cell>
          <cell r="P1639" t="str">
            <v>صيانة اغلاق جزئي للشارع</v>
          </cell>
        </row>
        <row r="1640">
          <cell r="B1640">
            <v>131</v>
          </cell>
          <cell r="E1640" t="str">
            <v>هاني علي محمد اسماعيل</v>
          </cell>
          <cell r="F1640">
            <v>42479</v>
          </cell>
          <cell r="J1640">
            <v>0</v>
          </cell>
          <cell r="P1640" t="str">
            <v>فتح المسار بعد الصيانة</v>
          </cell>
        </row>
        <row r="1641">
          <cell r="B1641">
            <v>131</v>
          </cell>
          <cell r="E1641" t="str">
            <v>هاني علي محمد اسماعيل</v>
          </cell>
          <cell r="F1641">
            <v>42479</v>
          </cell>
          <cell r="J1641">
            <v>6.9444444444445596E-4</v>
          </cell>
          <cell r="P1641" t="str">
            <v>فتح المسار بعد الصيانة</v>
          </cell>
        </row>
        <row r="1642">
          <cell r="B1642">
            <v>681</v>
          </cell>
          <cell r="E1642" t="str">
            <v>علي حسين محمد السيد</v>
          </cell>
          <cell r="F1642">
            <v>42479</v>
          </cell>
          <cell r="J1642">
            <v>1.3888888888888801E-3</v>
          </cell>
          <cell r="P1642" t="str">
            <v>تدهور مركبة</v>
          </cell>
        </row>
        <row r="1643">
          <cell r="B1643">
            <v>619</v>
          </cell>
          <cell r="E1643" t="str">
            <v>عبدالرحيم حسين عبدالرحيم اليوسفي</v>
          </cell>
          <cell r="F1643">
            <v>42479</v>
          </cell>
          <cell r="J1643">
            <v>6.9444444444433095E-4</v>
          </cell>
          <cell r="P1643" t="str">
            <v>توقف مركبة</v>
          </cell>
        </row>
        <row r="1644">
          <cell r="B1644">
            <v>131</v>
          </cell>
          <cell r="E1644" t="str">
            <v xml:space="preserve">مبخوت سالم علي بالعبيد </v>
          </cell>
          <cell r="F1644">
            <v>42479</v>
          </cell>
          <cell r="J1644">
            <v>6.94444444444553E-4</v>
          </cell>
          <cell r="P1644" t="str">
            <v>انفجار اطار</v>
          </cell>
        </row>
        <row r="1645">
          <cell r="B1645">
            <v>131</v>
          </cell>
          <cell r="E1645" t="str">
            <v>هاني علي محمد اسماعيل</v>
          </cell>
          <cell r="F1645">
            <v>42480</v>
          </cell>
          <cell r="J1645">
            <v>1.3888888888888801E-3</v>
          </cell>
          <cell r="P1645" t="str">
            <v>رجوع مركبة الى الخلف</v>
          </cell>
        </row>
        <row r="1646">
          <cell r="B1646">
            <v>131</v>
          </cell>
          <cell r="E1646" t="str">
            <v xml:space="preserve">مبخوت سالم علي بالعبيد </v>
          </cell>
          <cell r="F1646">
            <v>42480</v>
          </cell>
          <cell r="J1646">
            <v>2.0833333333332101E-3</v>
          </cell>
          <cell r="P1646" t="str">
            <v>حادث تصادم بسيط</v>
          </cell>
        </row>
        <row r="1647">
          <cell r="B1647">
            <v>131</v>
          </cell>
          <cell r="E1647" t="str">
            <v>عبدالرحيم حسين عبدالرحيم اليوسفي</v>
          </cell>
          <cell r="F1647">
            <v>42480</v>
          </cell>
          <cell r="J1647">
            <v>6.9444444444444198E-4</v>
          </cell>
          <cell r="P1647" t="str">
            <v>توقف مركبة</v>
          </cell>
        </row>
        <row r="1648">
          <cell r="B1648">
            <v>131</v>
          </cell>
          <cell r="E1648" t="str">
            <v>عبدالرحيم حسين عبدالرحيم اليوسفي</v>
          </cell>
          <cell r="F1648">
            <v>42480</v>
          </cell>
          <cell r="J1648">
            <v>1.38888888888899E-3</v>
          </cell>
          <cell r="P1648" t="str">
            <v>تعطل مركبة خفيفة</v>
          </cell>
        </row>
        <row r="1649">
          <cell r="B1649">
            <v>131</v>
          </cell>
          <cell r="E1649" t="str">
            <v>عبدالرحيم حسين عبدالرحيم اليوسفي</v>
          </cell>
          <cell r="F1649">
            <v>42480</v>
          </cell>
          <cell r="J1649">
            <v>1.3888888888888801E-3</v>
          </cell>
          <cell r="P1649" t="str">
            <v>حادث تصادم بسيط</v>
          </cell>
        </row>
        <row r="1650">
          <cell r="B1650">
            <v>293</v>
          </cell>
          <cell r="E1650" t="str">
            <v>هاني علي محمد اسماعيل</v>
          </cell>
          <cell r="F1650">
            <v>42480</v>
          </cell>
          <cell r="J1650">
            <v>1.38888888888899E-3</v>
          </cell>
          <cell r="P1650" t="str">
            <v>صيانة اغلاق جزئي للشارع</v>
          </cell>
        </row>
        <row r="1651">
          <cell r="B1651">
            <v>293</v>
          </cell>
          <cell r="E1651" t="str">
            <v>هاني علي محمد اسماعيل</v>
          </cell>
          <cell r="F1651">
            <v>42480</v>
          </cell>
          <cell r="J1651">
            <v>1.38888888888899E-3</v>
          </cell>
          <cell r="P1651" t="str">
            <v>صيانة اغلاق جزئي للشارع</v>
          </cell>
        </row>
        <row r="1652">
          <cell r="B1652">
            <v>293</v>
          </cell>
          <cell r="E1652" t="str">
            <v>هاني علي محمد اسماعيل</v>
          </cell>
          <cell r="F1652">
            <v>42481</v>
          </cell>
          <cell r="J1652">
            <v>6.9444444444444198E-4</v>
          </cell>
          <cell r="P1652" t="str">
            <v>فتح المسار بعد الصيانة</v>
          </cell>
        </row>
        <row r="1653">
          <cell r="B1653">
            <v>293</v>
          </cell>
          <cell r="E1653" t="str">
            <v>هاني علي محمد اسماعيل</v>
          </cell>
          <cell r="F1653">
            <v>42481</v>
          </cell>
          <cell r="J1653">
            <v>1.3888888888888801E-3</v>
          </cell>
          <cell r="P1653" t="str">
            <v>فتح المسار بعد الصيانة</v>
          </cell>
        </row>
        <row r="1654">
          <cell r="B1654">
            <v>672</v>
          </cell>
          <cell r="E1654" t="str">
            <v>عبدالرحيم حسين عبدالرحيم اليوسفي</v>
          </cell>
          <cell r="F1654">
            <v>42481</v>
          </cell>
          <cell r="J1654">
            <v>1.3888888888889399E-3</v>
          </cell>
          <cell r="P1654" t="str">
            <v>توقف مركبة</v>
          </cell>
        </row>
        <row r="1655">
          <cell r="B1655">
            <v>672</v>
          </cell>
          <cell r="E1655" t="str">
            <v>عبدالسلام احمد كرامة الجابري</v>
          </cell>
          <cell r="F1655">
            <v>42481</v>
          </cell>
          <cell r="J1655">
            <v>1.3888888888888801E-3</v>
          </cell>
          <cell r="P1655" t="str">
            <v>توقف مركبة</v>
          </cell>
        </row>
        <row r="1656">
          <cell r="B1656">
            <v>131</v>
          </cell>
          <cell r="E1656" t="str">
            <v>هادي علي محسن المردعي</v>
          </cell>
          <cell r="F1656">
            <v>42481</v>
          </cell>
          <cell r="J1656">
            <v>1.3888888888888801E-3</v>
          </cell>
          <cell r="P1656" t="str">
            <v>توقف مركبة</v>
          </cell>
        </row>
        <row r="1657">
          <cell r="B1657">
            <v>131</v>
          </cell>
          <cell r="E1657" t="str">
            <v>ابراهيم عبيد سالم الكعبي</v>
          </cell>
          <cell r="F1657">
            <v>42481</v>
          </cell>
          <cell r="J1657">
            <v>6.9444444444433095E-4</v>
          </cell>
          <cell r="P1657" t="str">
            <v>توقف مركبة</v>
          </cell>
        </row>
        <row r="1658">
          <cell r="B1658">
            <v>131</v>
          </cell>
          <cell r="E1658" t="str">
            <v>ابراهيم عبيد سالم الكعبي</v>
          </cell>
          <cell r="F1658">
            <v>42481</v>
          </cell>
          <cell r="J1658">
            <v>2.7777777777777701E-3</v>
          </cell>
          <cell r="P1658" t="str">
            <v>توقف مركبة</v>
          </cell>
        </row>
        <row r="1659">
          <cell r="B1659">
            <v>131</v>
          </cell>
          <cell r="E1659" t="str">
            <v>ابراهيم عبيد سالم الكعبي</v>
          </cell>
          <cell r="F1659">
            <v>42481</v>
          </cell>
          <cell r="J1659">
            <v>1.38888888888899E-3</v>
          </cell>
          <cell r="P1659" t="str">
            <v>توقف مركبة</v>
          </cell>
        </row>
        <row r="1660">
          <cell r="B1660">
            <v>131</v>
          </cell>
          <cell r="E1660" t="str">
            <v>صالح محمد سعيد باديان</v>
          </cell>
          <cell r="F1660">
            <v>42481</v>
          </cell>
          <cell r="J1660">
            <v>6.9444444444444198E-4</v>
          </cell>
          <cell r="P1660" t="str">
            <v>رجوع مركبة الى الخلف</v>
          </cell>
        </row>
        <row r="1661">
          <cell r="B1661">
            <v>131</v>
          </cell>
          <cell r="E1661" t="str">
            <v xml:space="preserve">مبخوت سالم علي بالعبيد </v>
          </cell>
          <cell r="F1661">
            <v>42482</v>
          </cell>
          <cell r="J1661">
            <v>6.9444444444444198E-4</v>
          </cell>
          <cell r="P1661" t="str">
            <v>توقف مركبة</v>
          </cell>
        </row>
        <row r="1662">
          <cell r="B1662">
            <v>293</v>
          </cell>
          <cell r="E1662" t="str">
            <v>محمد علي حسين الجعشاني</v>
          </cell>
          <cell r="F1662">
            <v>42482</v>
          </cell>
          <cell r="J1662">
            <v>2.08333333333344E-3</v>
          </cell>
          <cell r="P1662" t="str">
            <v>تعطل مركبة خفيفة</v>
          </cell>
        </row>
        <row r="1663">
          <cell r="B1663">
            <v>293</v>
          </cell>
          <cell r="E1663" t="str">
            <v>محمد علي حسين الجعشاني</v>
          </cell>
          <cell r="F1663">
            <v>42482</v>
          </cell>
          <cell r="J1663">
            <v>1.3888888888888801E-3</v>
          </cell>
          <cell r="P1663" t="str">
            <v>توقف مركبة</v>
          </cell>
        </row>
        <row r="1664">
          <cell r="B1664">
            <v>131</v>
          </cell>
          <cell r="E1664" t="str">
            <v>عبدالرحيم حسين عبدالرحيم اليوسفي</v>
          </cell>
          <cell r="F1664">
            <v>42483</v>
          </cell>
          <cell r="J1664">
            <v>6.9444444444444198E-4</v>
          </cell>
          <cell r="P1664" t="str">
            <v>رجوع مركبة الى الخلف</v>
          </cell>
        </row>
        <row r="1665">
          <cell r="B1665">
            <v>293</v>
          </cell>
          <cell r="E1665" t="str">
            <v>علي حسين محمد السيد</v>
          </cell>
          <cell r="F1665">
            <v>42483</v>
          </cell>
          <cell r="J1665">
            <v>1.3888888888888801E-3</v>
          </cell>
          <cell r="P1665" t="str">
            <v>توقف مركبة</v>
          </cell>
        </row>
        <row r="1666">
          <cell r="B1666">
            <v>293</v>
          </cell>
          <cell r="E1666" t="str">
            <v>علي حسين محمد السيد</v>
          </cell>
          <cell r="F1666">
            <v>42483</v>
          </cell>
          <cell r="J1666">
            <v>1.38888888888899E-3</v>
          </cell>
          <cell r="P1666" t="str">
            <v>تعطل مركبة خفيفة</v>
          </cell>
        </row>
        <row r="1667">
          <cell r="B1667">
            <v>681</v>
          </cell>
          <cell r="E1667" t="str">
            <v>ابراهيم عبيد سالم الكعبي</v>
          </cell>
          <cell r="F1667">
            <v>42484</v>
          </cell>
          <cell r="J1667">
            <v>0</v>
          </cell>
          <cell r="P1667" t="str">
            <v>توقف مركبة</v>
          </cell>
        </row>
        <row r="1668">
          <cell r="B1668">
            <v>681</v>
          </cell>
          <cell r="E1668" t="str">
            <v>محمد علي حسين الجعشاني</v>
          </cell>
          <cell r="F1668">
            <v>42485</v>
          </cell>
          <cell r="J1668">
            <v>6.9444444444444198E-4</v>
          </cell>
          <cell r="P1668" t="str">
            <v>توقف مركبة</v>
          </cell>
        </row>
        <row r="1669">
          <cell r="B1669">
            <v>619</v>
          </cell>
          <cell r="E1669" t="str">
            <v>هاني علي محمد اسماعيل</v>
          </cell>
          <cell r="F1669">
            <v>42485</v>
          </cell>
          <cell r="J1669">
            <v>6.9444444444444198E-4</v>
          </cell>
          <cell r="P1669" t="str">
            <v>توقف مركبة</v>
          </cell>
        </row>
        <row r="1670">
          <cell r="B1670">
            <v>681</v>
          </cell>
          <cell r="E1670" t="str">
            <v>صالح محمد سعيد باديان</v>
          </cell>
          <cell r="F1670">
            <v>42486</v>
          </cell>
          <cell r="J1670">
            <v>2.0833333333333298E-3</v>
          </cell>
          <cell r="P1670" t="str">
            <v>توقف مركبة</v>
          </cell>
        </row>
        <row r="1671">
          <cell r="B1671">
            <v>681</v>
          </cell>
          <cell r="E1671" t="str">
            <v>محمد علي حسين الجعشاني</v>
          </cell>
          <cell r="F1671">
            <v>42486</v>
          </cell>
          <cell r="J1671">
            <v>2.08333333333344E-3</v>
          </cell>
          <cell r="P1671" t="str">
            <v>توقف مركبة</v>
          </cell>
        </row>
        <row r="1672">
          <cell r="B1672">
            <v>619</v>
          </cell>
          <cell r="E1672" t="str">
            <v>محمد علي حسين الجعشاني</v>
          </cell>
          <cell r="F1672">
            <v>42486</v>
          </cell>
          <cell r="J1672">
            <v>1.3888888888887699E-3</v>
          </cell>
          <cell r="P1672" t="str">
            <v>تعطل مركبة خفيفة</v>
          </cell>
        </row>
        <row r="1673">
          <cell r="B1673">
            <v>619</v>
          </cell>
          <cell r="E1673" t="str">
            <v>محمد علي حسين الجعشاني</v>
          </cell>
          <cell r="F1673">
            <v>42486</v>
          </cell>
          <cell r="J1673">
            <v>6.9444444444433095E-4</v>
          </cell>
          <cell r="P1673" t="str">
            <v>نفاذ وقود</v>
          </cell>
        </row>
        <row r="1674">
          <cell r="B1674">
            <v>619</v>
          </cell>
          <cell r="E1674" t="str">
            <v>خالد عبدالله خلفان اليحيائي</v>
          </cell>
          <cell r="F1674">
            <v>42486</v>
          </cell>
          <cell r="J1674">
            <v>0</v>
          </cell>
          <cell r="P1674" t="str">
            <v>توقف مركبة</v>
          </cell>
        </row>
        <row r="1675">
          <cell r="B1675">
            <v>131</v>
          </cell>
          <cell r="E1675" t="str">
            <v>خالد عبدالله خلفان اليحيائي</v>
          </cell>
          <cell r="F1675">
            <v>42486</v>
          </cell>
          <cell r="J1675">
            <v>0</v>
          </cell>
          <cell r="P1675" t="str">
            <v>تعطل مركبة خفيفة</v>
          </cell>
        </row>
        <row r="1676">
          <cell r="B1676">
            <v>131</v>
          </cell>
          <cell r="E1676" t="str">
            <v>هاني علي محمد اسماعيل</v>
          </cell>
          <cell r="F1676">
            <v>42486</v>
          </cell>
          <cell r="J1676">
            <v>0</v>
          </cell>
          <cell r="P1676" t="str">
            <v>صيانة اغلاق جزئي للشارع</v>
          </cell>
        </row>
        <row r="1677">
          <cell r="B1677">
            <v>131</v>
          </cell>
          <cell r="E1677" t="str">
            <v>هاني علي محمد اسماعيل</v>
          </cell>
          <cell r="F1677">
            <v>42487</v>
          </cell>
          <cell r="J1677">
            <v>0</v>
          </cell>
          <cell r="P1677" t="str">
            <v>فتح المسار بعد الصيانة</v>
          </cell>
        </row>
        <row r="1678">
          <cell r="B1678">
            <v>131</v>
          </cell>
          <cell r="E1678" t="str">
            <v>هاني علي محمد اسماعيل</v>
          </cell>
          <cell r="F1678">
            <v>42487</v>
          </cell>
          <cell r="J1678">
            <v>4.1666666666666796E-3</v>
          </cell>
          <cell r="P1678" t="str">
            <v xml:space="preserve">وجود عوائق </v>
          </cell>
        </row>
        <row r="1679">
          <cell r="B1679">
            <v>681</v>
          </cell>
          <cell r="E1679" t="str">
            <v>علي حسين محمد السيد</v>
          </cell>
          <cell r="F1679">
            <v>42487</v>
          </cell>
          <cell r="J1679">
            <v>0</v>
          </cell>
          <cell r="P1679" t="str">
            <v>توقف مركبة</v>
          </cell>
        </row>
        <row r="1680">
          <cell r="B1680">
            <v>681</v>
          </cell>
          <cell r="E1680" t="str">
            <v>علي حسين محمد السيد</v>
          </cell>
          <cell r="F1680">
            <v>42487</v>
          </cell>
          <cell r="J1680">
            <v>6.9444444444444198E-4</v>
          </cell>
          <cell r="P1680" t="str">
            <v>توقف مركبة</v>
          </cell>
        </row>
        <row r="1681">
          <cell r="B1681">
            <v>619</v>
          </cell>
          <cell r="E1681" t="str">
            <v xml:space="preserve">مبخوت سالم علي بالعبيد </v>
          </cell>
          <cell r="F1681">
            <v>42487</v>
          </cell>
          <cell r="J1681">
            <v>6.94444444444553E-4</v>
          </cell>
          <cell r="P1681" t="str">
            <v>توقف مركبة</v>
          </cell>
        </row>
        <row r="1682">
          <cell r="B1682">
            <v>619</v>
          </cell>
          <cell r="E1682" t="str">
            <v>محمد علي حسين الجعشاني</v>
          </cell>
          <cell r="F1682">
            <v>42487</v>
          </cell>
          <cell r="J1682">
            <v>1.3888888888888801E-3</v>
          </cell>
          <cell r="P1682" t="str">
            <v>انفجار اطار</v>
          </cell>
        </row>
        <row r="1683">
          <cell r="B1683">
            <v>131</v>
          </cell>
          <cell r="E1683" t="str">
            <v>عبدالرحيم حسين عبدالرحيم اليوسفي</v>
          </cell>
          <cell r="F1683">
            <v>42487</v>
          </cell>
          <cell r="J1683">
            <v>6.9444444444433095E-4</v>
          </cell>
          <cell r="P1683" t="str">
            <v>توقف مركبة</v>
          </cell>
        </row>
        <row r="1684">
          <cell r="B1684">
            <v>131</v>
          </cell>
          <cell r="E1684" t="str">
            <v>هاني علي محمد اسماعيل</v>
          </cell>
          <cell r="F1684">
            <v>42487</v>
          </cell>
          <cell r="J1684">
            <v>6.94444444444553E-4</v>
          </cell>
          <cell r="P1684" t="str">
            <v>صيانة اغلاق جزئي للشارع</v>
          </cell>
        </row>
        <row r="1685">
          <cell r="B1685">
            <v>131</v>
          </cell>
          <cell r="E1685" t="str">
            <v>هاني علي محمد اسماعيل</v>
          </cell>
          <cell r="F1685">
            <v>42487</v>
          </cell>
          <cell r="J1685">
            <v>1.38888888888899E-3</v>
          </cell>
          <cell r="P1685" t="str">
            <v>صيانة اغلاق جزئي للشارع</v>
          </cell>
        </row>
        <row r="1686">
          <cell r="B1686">
            <v>131</v>
          </cell>
          <cell r="E1686" t="str">
            <v>هاني علي محمد اسماعيل</v>
          </cell>
          <cell r="F1686">
            <v>42488</v>
          </cell>
          <cell r="J1686">
            <v>0</v>
          </cell>
          <cell r="P1686" t="str">
            <v>فتح المسار بعد الصيانة</v>
          </cell>
        </row>
        <row r="1687">
          <cell r="B1687">
            <v>131</v>
          </cell>
          <cell r="E1687" t="str">
            <v>هاني علي محمد اسماعيل</v>
          </cell>
          <cell r="F1687">
            <v>42488</v>
          </cell>
          <cell r="J1687">
            <v>1.3888888888888801E-3</v>
          </cell>
          <cell r="P1687" t="str">
            <v>فتح المسار بعد الصيانة</v>
          </cell>
        </row>
        <row r="1688">
          <cell r="B1688">
            <v>131</v>
          </cell>
          <cell r="E1688" t="str">
            <v>محمد علي حسين الجعشاني</v>
          </cell>
          <cell r="F1688">
            <v>42488</v>
          </cell>
          <cell r="J1688">
            <v>6.9444444444433095E-4</v>
          </cell>
          <cell r="P1688" t="str">
            <v>توقف مركبة</v>
          </cell>
        </row>
        <row r="1689">
          <cell r="B1689">
            <v>131</v>
          </cell>
          <cell r="E1689" t="str">
            <v>عبدالرحيم حسين عبدالرحيم اليوسفي</v>
          </cell>
          <cell r="F1689">
            <v>42488</v>
          </cell>
          <cell r="J1689">
            <v>6.94444444444553E-4</v>
          </cell>
          <cell r="P1689" t="str">
            <v>تعطل مركبة خفيفة</v>
          </cell>
        </row>
        <row r="1690">
          <cell r="B1690">
            <v>293</v>
          </cell>
          <cell r="E1690" t="str">
            <v>هاني علي محمد اسماعيل</v>
          </cell>
          <cell r="F1690">
            <v>42488</v>
          </cell>
          <cell r="J1690">
            <v>4.1666666666667603E-3</v>
          </cell>
          <cell r="P1690" t="str">
            <v>توقف مركبة</v>
          </cell>
        </row>
        <row r="1691">
          <cell r="B1691">
            <v>619</v>
          </cell>
          <cell r="E1691" t="str">
            <v>محمد علي حسين الجعشاني</v>
          </cell>
          <cell r="F1691">
            <v>42489</v>
          </cell>
          <cell r="J1691">
            <v>2.0833333333333298E-3</v>
          </cell>
          <cell r="P1691" t="str">
            <v>دخول دراجة هوائية او مشاة</v>
          </cell>
        </row>
        <row r="1692">
          <cell r="B1692">
            <v>131</v>
          </cell>
          <cell r="E1692" t="str">
            <v>ابراهيم عبيد سالم الكعبي</v>
          </cell>
          <cell r="F1692">
            <v>42489</v>
          </cell>
          <cell r="J1692">
            <v>0</v>
          </cell>
          <cell r="P1692" t="str">
            <v>دخول دراجة هوائية او مشاة</v>
          </cell>
        </row>
        <row r="1693">
          <cell r="B1693">
            <v>293</v>
          </cell>
          <cell r="E1693" t="str">
            <v>هاني علي محمد اسماعيل</v>
          </cell>
          <cell r="F1693">
            <v>42489</v>
          </cell>
          <cell r="J1693">
            <v>3.4722222222222099E-3</v>
          </cell>
          <cell r="P1693" t="str">
            <v>نفاذ وقود</v>
          </cell>
        </row>
        <row r="1694">
          <cell r="B1694">
            <v>131</v>
          </cell>
          <cell r="E1694" t="str">
            <v xml:space="preserve">مبخوت سالم علي بالعبيد </v>
          </cell>
          <cell r="F1694">
            <v>42490</v>
          </cell>
          <cell r="J1694">
            <v>1.3888888888888801E-3</v>
          </cell>
          <cell r="P1694" t="str">
            <v>تعطل مركبة خفيفة</v>
          </cell>
        </row>
        <row r="1695">
          <cell r="B1695">
            <v>131</v>
          </cell>
          <cell r="E1695" t="str">
            <v>صالح محمد سعيد باديان</v>
          </cell>
          <cell r="F1695">
            <v>42490</v>
          </cell>
          <cell r="J1695">
            <v>1.3888888888888801E-3</v>
          </cell>
          <cell r="P1695" t="str">
            <v>تعطل مركبة خفيفة</v>
          </cell>
        </row>
        <row r="1696">
          <cell r="B1696">
            <v>293</v>
          </cell>
          <cell r="E1696" t="str">
            <v>هادي علي محسن المردعي</v>
          </cell>
          <cell r="F1696">
            <v>42490</v>
          </cell>
          <cell r="J1696">
            <v>1.3888888888887699E-3</v>
          </cell>
          <cell r="P1696" t="str">
            <v>تعطل مركبة خفيفة</v>
          </cell>
        </row>
        <row r="1697">
          <cell r="B1697">
            <v>681</v>
          </cell>
          <cell r="E1697" t="str">
            <v>هاني علي محمد اسماعيل</v>
          </cell>
          <cell r="F1697">
            <v>42490</v>
          </cell>
          <cell r="J1697">
            <v>6.9444444444444198E-4</v>
          </cell>
          <cell r="P1697" t="str">
            <v>صيانة اغلاق جزئي للشارع</v>
          </cell>
        </row>
        <row r="1698">
          <cell r="B1698">
            <v>681</v>
          </cell>
          <cell r="E1698" t="str">
            <v>هاني علي محمد اسماعيل</v>
          </cell>
          <cell r="F1698">
            <v>42490</v>
          </cell>
          <cell r="J1698">
            <v>6.9444444444446995E-4</v>
          </cell>
          <cell r="P1698" t="str">
            <v>فتح المسار بعد الصيانة</v>
          </cell>
        </row>
        <row r="1699">
          <cell r="B1699">
            <v>131</v>
          </cell>
          <cell r="E1699" t="str">
            <v>ابراهيم عبيد سالم الكعبي</v>
          </cell>
          <cell r="F1699">
            <v>42491</v>
          </cell>
          <cell r="J1699">
            <v>1.3888888888888801E-3</v>
          </cell>
          <cell r="P1699" t="str">
            <v>توقف مركبة</v>
          </cell>
        </row>
        <row r="1700">
          <cell r="B1700">
            <v>681</v>
          </cell>
          <cell r="E1700" t="str">
            <v>ابراهيم عبيد سالم الكعبي</v>
          </cell>
          <cell r="F1700">
            <v>42491</v>
          </cell>
          <cell r="J1700">
            <v>1.3888888888888801E-3</v>
          </cell>
          <cell r="P1700" t="str">
            <v>توقف مركبة</v>
          </cell>
        </row>
        <row r="1701">
          <cell r="B1701">
            <v>681</v>
          </cell>
          <cell r="E1701" t="str">
            <v>علي حسين محمد السيد</v>
          </cell>
          <cell r="F1701">
            <v>42491</v>
          </cell>
          <cell r="J1701">
            <v>1.38888888888899E-3</v>
          </cell>
          <cell r="P1701" t="str">
            <v>توقف مركبة</v>
          </cell>
        </row>
        <row r="1702">
          <cell r="B1702">
            <v>681</v>
          </cell>
          <cell r="E1702" t="str">
            <v>صالح محمد سعيد باديان</v>
          </cell>
          <cell r="F1702">
            <v>42491</v>
          </cell>
          <cell r="J1702">
            <v>2.0833333333332101E-3</v>
          </cell>
          <cell r="P1702" t="str">
            <v>توقف مركبة</v>
          </cell>
        </row>
        <row r="1703">
          <cell r="B1703">
            <v>672</v>
          </cell>
          <cell r="E1703" t="str">
            <v>خالد عبدالله خلفان اليحيائي</v>
          </cell>
          <cell r="F1703">
            <v>42491</v>
          </cell>
          <cell r="J1703">
            <v>3.47222222222232E-3</v>
          </cell>
          <cell r="P1703" t="str">
            <v>صيانة اغلاق جزئي للشارع</v>
          </cell>
        </row>
        <row r="1704">
          <cell r="B1704">
            <v>672</v>
          </cell>
          <cell r="E1704" t="str">
            <v>خالد عبدالله خلفان اليحيائي</v>
          </cell>
          <cell r="F1704">
            <v>42492</v>
          </cell>
          <cell r="J1704">
            <v>2.7777777777777801E-3</v>
          </cell>
          <cell r="P1704" t="str">
            <v>فتح المسار بعد الصيانة</v>
          </cell>
        </row>
        <row r="1705">
          <cell r="B1705">
            <v>293</v>
          </cell>
          <cell r="E1705" t="str">
            <v>ابراهيم عبيد سالم الكعبي</v>
          </cell>
          <cell r="F1705">
            <v>42492</v>
          </cell>
          <cell r="J1705">
            <v>0</v>
          </cell>
          <cell r="P1705" t="str">
            <v>توقف مركبة</v>
          </cell>
        </row>
        <row r="1706">
          <cell r="B1706">
            <v>681</v>
          </cell>
          <cell r="E1706" t="str">
            <v>عبدالسلام احمد كرامة الجابري</v>
          </cell>
          <cell r="F1706">
            <v>42492</v>
          </cell>
          <cell r="J1706">
            <v>2.08333333333344E-3</v>
          </cell>
          <cell r="P1706" t="str">
            <v>توقف مركبة</v>
          </cell>
        </row>
        <row r="1707">
          <cell r="B1707">
            <v>619</v>
          </cell>
          <cell r="E1707" t="str">
            <v>خالد عبدالله خلفان اليحيائي</v>
          </cell>
          <cell r="F1707">
            <v>42493</v>
          </cell>
          <cell r="J1707">
            <v>2.0833333333333298E-3</v>
          </cell>
          <cell r="P1707" t="str">
            <v>توقف مركبة</v>
          </cell>
        </row>
        <row r="1708">
          <cell r="B1708">
            <v>619</v>
          </cell>
          <cell r="E1708" t="str">
            <v>خالد عبدالله خلفان اليحيائي</v>
          </cell>
          <cell r="F1708">
            <v>42493</v>
          </cell>
          <cell r="J1708">
            <v>6.2500000000000003E-3</v>
          </cell>
          <cell r="P1708" t="str">
            <v>توقف مركبة</v>
          </cell>
        </row>
        <row r="1709">
          <cell r="B1709">
            <v>293</v>
          </cell>
          <cell r="E1709" t="str">
            <v>ابراهيم عبيد سالم الكعبي</v>
          </cell>
          <cell r="F1709">
            <v>42493</v>
          </cell>
          <cell r="J1709">
            <v>1.3888888888888801E-3</v>
          </cell>
          <cell r="P1709" t="str">
            <v>انفجار اطار</v>
          </cell>
        </row>
        <row r="1710">
          <cell r="B1710">
            <v>293</v>
          </cell>
          <cell r="E1710" t="str">
            <v>عبدالسلام احمد كرامة الجابري</v>
          </cell>
          <cell r="F1710">
            <v>42493</v>
          </cell>
          <cell r="J1710">
            <v>1.3888888888888801E-3</v>
          </cell>
          <cell r="P1710" t="str">
            <v>توقف مركبة</v>
          </cell>
        </row>
        <row r="1711">
          <cell r="B1711">
            <v>681</v>
          </cell>
          <cell r="E1711" t="str">
            <v>علي حسين محمد السيد</v>
          </cell>
          <cell r="F1711">
            <v>42493</v>
          </cell>
          <cell r="J1711">
            <v>1.3888888888888801E-3</v>
          </cell>
          <cell r="P1711" t="str">
            <v>توقف مركبة</v>
          </cell>
        </row>
        <row r="1712">
          <cell r="B1712">
            <v>681</v>
          </cell>
          <cell r="E1712" t="str">
            <v>علي قاسم احمد ناصر الرياشي</v>
          </cell>
          <cell r="F1712">
            <v>42493</v>
          </cell>
          <cell r="J1712">
            <v>2.0833333333333298E-3</v>
          </cell>
          <cell r="P1712" t="str">
            <v>توقف مركبة</v>
          </cell>
        </row>
        <row r="1713">
          <cell r="B1713">
            <v>681</v>
          </cell>
          <cell r="E1713" t="str">
            <v>علي قاسم احمد ناصر الرياشي</v>
          </cell>
          <cell r="F1713">
            <v>42493</v>
          </cell>
          <cell r="J1713">
            <v>2.0833333333333298E-3</v>
          </cell>
          <cell r="P1713" t="str">
            <v>توقف مركبة</v>
          </cell>
        </row>
        <row r="1714">
          <cell r="B1714">
            <v>619</v>
          </cell>
          <cell r="E1714" t="str">
            <v>هاني علي محمد اسماعيل</v>
          </cell>
          <cell r="F1714">
            <v>42494</v>
          </cell>
          <cell r="J1714">
            <v>2.0833333333333298E-3</v>
          </cell>
          <cell r="P1714" t="str">
            <v>انفجار اطار</v>
          </cell>
        </row>
        <row r="1715">
          <cell r="B1715">
            <v>681</v>
          </cell>
          <cell r="E1715" t="str">
            <v>هادي علي محسن المردعي</v>
          </cell>
          <cell r="F1715">
            <v>42494</v>
          </cell>
          <cell r="J1715">
            <v>2.7777777777777701E-3</v>
          </cell>
          <cell r="P1715" t="str">
            <v>انفجار اطار</v>
          </cell>
        </row>
        <row r="1716">
          <cell r="B1716">
            <v>681</v>
          </cell>
          <cell r="E1716" t="str">
            <v>عبدالسلام احمد كرامة الجابري</v>
          </cell>
          <cell r="F1716">
            <v>42494</v>
          </cell>
          <cell r="J1716">
            <v>1.3888888888888801E-3</v>
          </cell>
          <cell r="P1716" t="str">
            <v>توقف مركبة</v>
          </cell>
        </row>
        <row r="1717">
          <cell r="B1717">
            <v>681</v>
          </cell>
          <cell r="E1717" t="str">
            <v>هادي علي محسن المردعي</v>
          </cell>
          <cell r="F1717">
            <v>42494</v>
          </cell>
          <cell r="J1717">
            <v>1.3888888888888801E-3</v>
          </cell>
          <cell r="P1717" t="str">
            <v>توقف مركبة</v>
          </cell>
        </row>
        <row r="1718">
          <cell r="B1718">
            <v>619</v>
          </cell>
          <cell r="E1718" t="str">
            <v>خالد عبدالله خلفان اليحيائي</v>
          </cell>
          <cell r="F1718">
            <v>42494</v>
          </cell>
          <cell r="J1718">
            <v>1.3888888888888801E-3</v>
          </cell>
          <cell r="P1718" t="str">
            <v>انفجار اطار</v>
          </cell>
        </row>
        <row r="1719">
          <cell r="B1719">
            <v>131</v>
          </cell>
          <cell r="E1719" t="str">
            <v>هاني علي محمد اسماعيل</v>
          </cell>
          <cell r="F1719">
            <v>42494</v>
          </cell>
          <cell r="J1719">
            <v>6.9444444444433095E-4</v>
          </cell>
          <cell r="P1719" t="str">
            <v>صيانة اغلاق جزئي للشارع</v>
          </cell>
        </row>
        <row r="1720">
          <cell r="B1720">
            <v>131</v>
          </cell>
          <cell r="E1720" t="str">
            <v>هاني علي محمد اسماعيل</v>
          </cell>
          <cell r="F1720">
            <v>42495</v>
          </cell>
          <cell r="J1720">
            <v>0</v>
          </cell>
          <cell r="P1720" t="str">
            <v>صيانة اغلاق جزئي للشارع</v>
          </cell>
        </row>
        <row r="1721">
          <cell r="B1721">
            <v>131</v>
          </cell>
          <cell r="E1721" t="str">
            <v>هاني علي محمد اسماعيل</v>
          </cell>
          <cell r="F1721">
            <v>42495</v>
          </cell>
          <cell r="J1721">
            <v>6.9444444444444198E-4</v>
          </cell>
          <cell r="P1721" t="str">
            <v>فتح المسار بعد الصيانة</v>
          </cell>
        </row>
        <row r="1722">
          <cell r="B1722">
            <v>131</v>
          </cell>
          <cell r="E1722" t="str">
            <v>هاني علي محمد اسماعيل</v>
          </cell>
          <cell r="F1722">
            <v>42495</v>
          </cell>
          <cell r="J1722">
            <v>1.3888888888888801E-3</v>
          </cell>
          <cell r="P1722" t="str">
            <v>فتح المسار بعد الصيانة</v>
          </cell>
        </row>
        <row r="1723">
          <cell r="B1723">
            <v>681</v>
          </cell>
          <cell r="E1723" t="str">
            <v xml:space="preserve">مبخوت سالم علي بالعبيد </v>
          </cell>
          <cell r="F1723">
            <v>42495</v>
          </cell>
          <cell r="J1723">
            <v>6.9444444444449695E-4</v>
          </cell>
          <cell r="P1723" t="str">
            <v>توقف مركبة</v>
          </cell>
        </row>
        <row r="1724">
          <cell r="B1724">
            <v>681</v>
          </cell>
          <cell r="E1724" t="str">
            <v xml:space="preserve">مبخوت سالم علي بالعبيد </v>
          </cell>
          <cell r="F1724">
            <v>42495</v>
          </cell>
          <cell r="J1724">
            <v>2.0833333333333801E-3</v>
          </cell>
          <cell r="P1724" t="str">
            <v>انفجار اطار</v>
          </cell>
        </row>
        <row r="1725">
          <cell r="B1725">
            <v>619</v>
          </cell>
          <cell r="E1725" t="str">
            <v>عبدالرحيم حسين عبدالرحيم اليوسفي</v>
          </cell>
          <cell r="F1725">
            <v>42495</v>
          </cell>
          <cell r="J1725">
            <v>6.9444444444433095E-4</v>
          </cell>
          <cell r="P1725" t="str">
            <v>توقف مركبة</v>
          </cell>
        </row>
        <row r="1726">
          <cell r="B1726">
            <v>619</v>
          </cell>
          <cell r="E1726" t="str">
            <v>علي قاسم احمد ناصر الرياشي</v>
          </cell>
          <cell r="F1726">
            <v>42495</v>
          </cell>
          <cell r="J1726">
            <v>6.9444444444444198E-4</v>
          </cell>
          <cell r="P1726" t="str">
            <v>توقف مركبة</v>
          </cell>
        </row>
        <row r="1727">
          <cell r="B1727">
            <v>131</v>
          </cell>
          <cell r="E1727" t="str">
            <v xml:space="preserve">مبخوت سالم علي بالعبيد </v>
          </cell>
          <cell r="F1727">
            <v>42496</v>
          </cell>
          <cell r="J1727">
            <v>0</v>
          </cell>
          <cell r="P1727" t="str">
            <v>انفجار اطار</v>
          </cell>
        </row>
        <row r="1728">
          <cell r="B1728">
            <v>131</v>
          </cell>
          <cell r="E1728" t="str">
            <v>علي قاسم احمد ناصر الرياشي</v>
          </cell>
          <cell r="F1728">
            <v>42498</v>
          </cell>
          <cell r="J1728">
            <v>1.3888888888888801E-3</v>
          </cell>
          <cell r="P1728" t="str">
            <v>تعطل مركبة ثقيلة</v>
          </cell>
        </row>
        <row r="1729">
          <cell r="B1729">
            <v>131</v>
          </cell>
          <cell r="E1729" t="str">
            <v xml:space="preserve">مبخوت سالم علي بالعبيد </v>
          </cell>
          <cell r="F1729">
            <v>42498</v>
          </cell>
          <cell r="J1729">
            <v>6.9444444444438603E-4</v>
          </cell>
          <cell r="P1729" t="str">
            <v>توقف مركبة</v>
          </cell>
        </row>
        <row r="1730">
          <cell r="B1730">
            <v>293</v>
          </cell>
          <cell r="E1730" t="str">
            <v>هادي علي محسن المردعي</v>
          </cell>
          <cell r="F1730">
            <v>42498</v>
          </cell>
          <cell r="J1730">
            <v>2.7777777777777701E-3</v>
          </cell>
          <cell r="P1730" t="str">
            <v>توقف مركبة</v>
          </cell>
        </row>
        <row r="1731">
          <cell r="B1731">
            <v>681</v>
          </cell>
          <cell r="E1731" t="str">
            <v>هاني علي محمد اسماعيل</v>
          </cell>
          <cell r="F1731">
            <v>42499</v>
          </cell>
          <cell r="J1731">
            <v>6.9444444444444404E-4</v>
          </cell>
          <cell r="P1731" t="str">
            <v>صيانة اغلاق جزئي للشارع</v>
          </cell>
        </row>
        <row r="1732">
          <cell r="B1732">
            <v>681</v>
          </cell>
          <cell r="E1732" t="str">
            <v>هاني علي محمد اسماعيل</v>
          </cell>
          <cell r="F1732">
            <v>42499</v>
          </cell>
          <cell r="J1732">
            <v>2.0833333333333298E-3</v>
          </cell>
          <cell r="P1732" t="str">
            <v>توقف مركبة</v>
          </cell>
        </row>
        <row r="1733">
          <cell r="B1733">
            <v>681</v>
          </cell>
          <cell r="E1733" t="str">
            <v>هاني علي محمد اسماعيل</v>
          </cell>
          <cell r="F1733">
            <v>42499</v>
          </cell>
          <cell r="J1733">
            <v>1.3888888888888801E-3</v>
          </cell>
          <cell r="P1733" t="str">
            <v>صيانة اغلاق جزئي للشارع</v>
          </cell>
        </row>
        <row r="1734">
          <cell r="B1734">
            <v>681</v>
          </cell>
          <cell r="E1734" t="str">
            <v>هاني علي محمد اسماعيل</v>
          </cell>
          <cell r="F1734">
            <v>42499</v>
          </cell>
          <cell r="J1734">
            <v>6.9444444444444198E-4</v>
          </cell>
          <cell r="P1734" t="str">
            <v>فتح المسار بعد الصيانة</v>
          </cell>
        </row>
        <row r="1735">
          <cell r="B1735">
            <v>681</v>
          </cell>
          <cell r="E1735" t="str">
            <v>هاني علي محمد اسماعيل</v>
          </cell>
          <cell r="F1735">
            <v>42499</v>
          </cell>
          <cell r="J1735">
            <v>1.38888888888891E-3</v>
          </cell>
          <cell r="P1735" t="str">
            <v>فتح المسار بعد الصيانة</v>
          </cell>
        </row>
        <row r="1736">
          <cell r="B1736">
            <v>131</v>
          </cell>
          <cell r="E1736" t="str">
            <v xml:space="preserve">مبخوت سالم علي بالعبيد </v>
          </cell>
          <cell r="F1736">
            <v>42499</v>
          </cell>
          <cell r="J1736">
            <v>1.3888888888888801E-3</v>
          </cell>
          <cell r="P1736" t="str">
            <v>نفاذ وقود</v>
          </cell>
        </row>
        <row r="1737">
          <cell r="B1737">
            <v>293</v>
          </cell>
          <cell r="E1737" t="str">
            <v xml:space="preserve">مبخوت سالم علي بالعبيد </v>
          </cell>
          <cell r="F1737">
            <v>42499</v>
          </cell>
          <cell r="J1737">
            <v>1.3888888888888801E-3</v>
          </cell>
          <cell r="P1737" t="str">
            <v>حادث تصادم بسيط</v>
          </cell>
        </row>
        <row r="1738">
          <cell r="B1738">
            <v>293</v>
          </cell>
          <cell r="E1738" t="str">
            <v>علي حسين محمد السيد</v>
          </cell>
          <cell r="F1738">
            <v>42499</v>
          </cell>
          <cell r="J1738">
            <v>2.08333333333344E-3</v>
          </cell>
          <cell r="P1738" t="str">
            <v>تعطل مركبة خفيفة</v>
          </cell>
        </row>
        <row r="1739">
          <cell r="B1739">
            <v>293</v>
          </cell>
          <cell r="E1739" t="str">
            <v>عبدالسلام احمد كرامة الجابري</v>
          </cell>
          <cell r="F1739">
            <v>42499</v>
          </cell>
          <cell r="J1739">
            <v>1.38888888888899E-3</v>
          </cell>
          <cell r="P1739" t="str">
            <v>توقف مركبة</v>
          </cell>
        </row>
        <row r="1740">
          <cell r="B1740">
            <v>681</v>
          </cell>
          <cell r="E1740" t="str">
            <v>خالد عبدالله خلفان اليحيائي</v>
          </cell>
          <cell r="F1740">
            <v>42499</v>
          </cell>
          <cell r="J1740">
            <v>6.9444444444444198E-4</v>
          </cell>
          <cell r="P1740" t="str">
            <v>صيانة اغلاق جزئي للشارع</v>
          </cell>
        </row>
        <row r="1741">
          <cell r="B1741">
            <v>681</v>
          </cell>
          <cell r="E1741" t="str">
            <v>خالد عبدالله خلفان اليحيائي</v>
          </cell>
          <cell r="F1741">
            <v>42500</v>
          </cell>
          <cell r="J1741">
            <v>2.0833333333333298E-3</v>
          </cell>
          <cell r="P1741" t="str">
            <v>نفاذ وقود</v>
          </cell>
        </row>
        <row r="1742">
          <cell r="B1742">
            <v>681</v>
          </cell>
          <cell r="E1742" t="str">
            <v>خالد عبدالله خلفان اليحيائي</v>
          </cell>
          <cell r="F1742">
            <v>42500</v>
          </cell>
          <cell r="J1742">
            <v>6.9444444444444198E-4</v>
          </cell>
          <cell r="P1742" t="str">
            <v>صيانة اغلاق جزئي للشارع</v>
          </cell>
        </row>
        <row r="1743">
          <cell r="B1743">
            <v>681</v>
          </cell>
          <cell r="E1743" t="str">
            <v>خالد عبدالله خلفان اليحيائي</v>
          </cell>
          <cell r="F1743">
            <v>42500</v>
          </cell>
          <cell r="J1743">
            <v>6.9444444444445596E-4</v>
          </cell>
          <cell r="P1743" t="str">
            <v>فتح المسار بعد الصيانة</v>
          </cell>
        </row>
        <row r="1744">
          <cell r="B1744">
            <v>681</v>
          </cell>
          <cell r="E1744" t="str">
            <v>خالد عبدالله خلفان اليحيائي</v>
          </cell>
          <cell r="F1744">
            <v>42500</v>
          </cell>
          <cell r="J1744">
            <v>6.9444444444444198E-4</v>
          </cell>
          <cell r="P1744" t="str">
            <v>فتح المسار بعد الصيانة</v>
          </cell>
        </row>
        <row r="1745">
          <cell r="B1745">
            <v>293</v>
          </cell>
          <cell r="E1745" t="str">
            <v xml:space="preserve">مبخوت سالم علي بالعبيد </v>
          </cell>
          <cell r="F1745">
            <v>42500</v>
          </cell>
          <cell r="J1745">
            <v>1.3888888888888801E-3</v>
          </cell>
          <cell r="P1745" t="str">
            <v>نفاذ وقود</v>
          </cell>
        </row>
        <row r="1746">
          <cell r="B1746">
            <v>293</v>
          </cell>
          <cell r="E1746" t="str">
            <v xml:space="preserve">مبخوت سالم علي بالعبيد </v>
          </cell>
          <cell r="F1746">
            <v>42500</v>
          </cell>
          <cell r="J1746">
            <v>1.3888888888888801E-3</v>
          </cell>
          <cell r="P1746" t="str">
            <v>صيانة اغلاق جزئي للشارع</v>
          </cell>
        </row>
        <row r="1747">
          <cell r="B1747">
            <v>681</v>
          </cell>
          <cell r="E1747" t="str">
            <v>علي حسين محمد السيد</v>
          </cell>
          <cell r="F1747">
            <v>42500</v>
          </cell>
          <cell r="J1747">
            <v>0</v>
          </cell>
          <cell r="P1747" t="str">
            <v>نفاذ وقود</v>
          </cell>
        </row>
        <row r="1748">
          <cell r="B1748">
            <v>681</v>
          </cell>
          <cell r="E1748" t="str">
            <v>علي حسين محمد السيد</v>
          </cell>
          <cell r="F1748">
            <v>42500</v>
          </cell>
          <cell r="J1748">
            <v>0</v>
          </cell>
          <cell r="P1748" t="str">
            <v>توقف مركبة</v>
          </cell>
        </row>
        <row r="1749">
          <cell r="B1749">
            <v>681</v>
          </cell>
          <cell r="E1749" t="str">
            <v xml:space="preserve">مبخوت سالم علي بالعبيد </v>
          </cell>
          <cell r="F1749">
            <v>42500</v>
          </cell>
          <cell r="J1749">
            <v>1.38888888888899E-3</v>
          </cell>
          <cell r="P1749" t="str">
            <v>توقف مركبة</v>
          </cell>
        </row>
        <row r="1750">
          <cell r="B1750">
            <v>681</v>
          </cell>
          <cell r="E1750" t="str">
            <v>علي حسين محمد السيد</v>
          </cell>
          <cell r="F1750">
            <v>42500</v>
          </cell>
          <cell r="J1750">
            <v>2.08333333333344E-3</v>
          </cell>
          <cell r="P1750" t="str">
            <v>توقف مركبة</v>
          </cell>
        </row>
        <row r="1751">
          <cell r="B1751">
            <v>293</v>
          </cell>
          <cell r="E1751" t="str">
            <v>هادي علي محسن المردعي</v>
          </cell>
          <cell r="F1751">
            <v>42501</v>
          </cell>
          <cell r="J1751">
            <v>0</v>
          </cell>
          <cell r="P1751" t="str">
            <v>توقف مركبة</v>
          </cell>
        </row>
        <row r="1752">
          <cell r="B1752">
            <v>619</v>
          </cell>
          <cell r="E1752" t="str">
            <v>هاني علي محمد اسماعيل</v>
          </cell>
          <cell r="F1752">
            <v>42501</v>
          </cell>
          <cell r="J1752">
            <v>6.94444444444553E-4</v>
          </cell>
          <cell r="P1752" t="str">
            <v>صيانة اغلاق جزئي للشارع</v>
          </cell>
        </row>
        <row r="1753">
          <cell r="B1753">
            <v>619</v>
          </cell>
          <cell r="E1753" t="str">
            <v>هاني علي محمد اسماعيل</v>
          </cell>
          <cell r="F1753">
            <v>42501</v>
          </cell>
          <cell r="J1753">
            <v>6.9444444444444198E-4</v>
          </cell>
          <cell r="P1753" t="str">
            <v>صيانة اغلاق جزئي للشارع</v>
          </cell>
        </row>
        <row r="1754">
          <cell r="B1754">
            <v>619</v>
          </cell>
          <cell r="E1754" t="str">
            <v>هاني علي محمد اسماعيل</v>
          </cell>
          <cell r="F1754">
            <v>42502</v>
          </cell>
          <cell r="J1754">
            <v>6.9444444444444198E-4</v>
          </cell>
          <cell r="P1754" t="str">
            <v>فتح المسار بعد الصيانة</v>
          </cell>
        </row>
        <row r="1755">
          <cell r="B1755">
            <v>619</v>
          </cell>
          <cell r="E1755" t="str">
            <v>هاني علي محمد اسماعيل</v>
          </cell>
          <cell r="F1755">
            <v>42502</v>
          </cell>
          <cell r="J1755">
            <v>6.9444444444444198E-4</v>
          </cell>
          <cell r="P1755" t="str">
            <v>فتح المسار بعد الصيانة</v>
          </cell>
        </row>
        <row r="1756">
          <cell r="B1756">
            <v>681</v>
          </cell>
          <cell r="E1756" t="str">
            <v>علي قاسم احمد ناصر الرياشي</v>
          </cell>
          <cell r="F1756">
            <v>42502</v>
          </cell>
          <cell r="J1756">
            <v>2.0833333333333801E-3</v>
          </cell>
          <cell r="P1756" t="str">
            <v>توقف مركبة</v>
          </cell>
        </row>
        <row r="1757">
          <cell r="B1757">
            <v>619</v>
          </cell>
          <cell r="E1757" t="str">
            <v>هادي علي محسن المردعي</v>
          </cell>
          <cell r="F1757">
            <v>42502</v>
          </cell>
          <cell r="J1757">
            <v>0</v>
          </cell>
          <cell r="P1757" t="str">
            <v>توقف مركبة</v>
          </cell>
        </row>
        <row r="1758">
          <cell r="B1758">
            <v>619</v>
          </cell>
          <cell r="E1758" t="str">
            <v>خالد عبدالله خلفان اليحيائي</v>
          </cell>
          <cell r="F1758">
            <v>42502</v>
          </cell>
          <cell r="J1758">
            <v>2.7777777777777701E-3</v>
          </cell>
          <cell r="P1758" t="str">
            <v>نفاذ وقود</v>
          </cell>
        </row>
        <row r="1759">
          <cell r="B1759">
            <v>131</v>
          </cell>
          <cell r="E1759" t="str">
            <v>هادي علي محسن المردعي</v>
          </cell>
          <cell r="F1759">
            <v>42502</v>
          </cell>
          <cell r="J1759">
            <v>6.94444444444553E-4</v>
          </cell>
          <cell r="P1759" t="str">
            <v>رجوع مركبة الى الخلف</v>
          </cell>
        </row>
        <row r="1760">
          <cell r="B1760">
            <v>131</v>
          </cell>
          <cell r="E1760" t="str">
            <v>هاني علي محمد اسماعيل</v>
          </cell>
          <cell r="F1760">
            <v>42503</v>
          </cell>
          <cell r="J1760">
            <v>6.9444444444444501E-4</v>
          </cell>
          <cell r="P1760" t="str">
            <v>رجوع مركبة الى الخلف</v>
          </cell>
        </row>
        <row r="1761">
          <cell r="B1761">
            <v>681</v>
          </cell>
          <cell r="E1761" t="str">
            <v>عبدالسلام احمد كرامة الجابري</v>
          </cell>
          <cell r="F1761">
            <v>42503</v>
          </cell>
          <cell r="J1761">
            <v>6.9444444444438603E-4</v>
          </cell>
          <cell r="P1761" t="str">
            <v>رجوع مركبة الى الخلف</v>
          </cell>
        </row>
        <row r="1762">
          <cell r="B1762">
            <v>681</v>
          </cell>
          <cell r="E1762" t="str">
            <v>خالد عبدالله خلفان اليحيائي</v>
          </cell>
          <cell r="F1762">
            <v>42503</v>
          </cell>
          <cell r="J1762">
            <v>6.9444444444444198E-4</v>
          </cell>
          <cell r="P1762" t="str">
            <v>دخول دراجة هوائية او مشاة</v>
          </cell>
        </row>
        <row r="1763">
          <cell r="B1763">
            <v>619</v>
          </cell>
          <cell r="E1763" t="str">
            <v>عبدالرحيم حسين عبدالرحيم اليوسفي</v>
          </cell>
          <cell r="F1763">
            <v>42503</v>
          </cell>
          <cell r="J1763">
            <v>1.3888888888887699E-3</v>
          </cell>
          <cell r="P1763" t="str">
            <v>دخول دراجة هوائية او مشاة</v>
          </cell>
        </row>
        <row r="1764">
          <cell r="B1764">
            <v>131</v>
          </cell>
          <cell r="E1764" t="str">
            <v>هاني علي محمد اسماعيل</v>
          </cell>
          <cell r="F1764">
            <v>42504</v>
          </cell>
          <cell r="J1764">
            <v>1.3888888888888801E-3</v>
          </cell>
          <cell r="P1764" t="str">
            <v>توقف مركبة</v>
          </cell>
        </row>
        <row r="1765">
          <cell r="B1765">
            <v>131</v>
          </cell>
          <cell r="E1765" t="str">
            <v>علي قاسم احمد ناصر الرياشي</v>
          </cell>
          <cell r="F1765">
            <v>42504</v>
          </cell>
          <cell r="J1765">
            <v>2.7777777777777701E-3</v>
          </cell>
          <cell r="P1765" t="str">
            <v>تعطل مركبة خفيفة</v>
          </cell>
        </row>
        <row r="1766">
          <cell r="B1766">
            <v>131</v>
          </cell>
          <cell r="E1766" t="str">
            <v>عبدالرحيم حسين عبدالرحيم اليوسفي</v>
          </cell>
          <cell r="F1766">
            <v>42504</v>
          </cell>
          <cell r="J1766">
            <v>1.3888888888888801E-3</v>
          </cell>
          <cell r="P1766" t="str">
            <v>توقف مركبة</v>
          </cell>
        </row>
        <row r="1767">
          <cell r="B1767">
            <v>131</v>
          </cell>
          <cell r="E1767" t="str">
            <v>علي قاسم احمد ناصر الرياشي</v>
          </cell>
          <cell r="F1767">
            <v>42504</v>
          </cell>
          <cell r="J1767">
            <v>1.3888888888887699E-3</v>
          </cell>
          <cell r="P1767" t="str">
            <v>توقف مركبة</v>
          </cell>
        </row>
        <row r="1768">
          <cell r="B1768">
            <v>293</v>
          </cell>
          <cell r="E1768" t="str">
            <v>هاني علي محمد اسماعيل</v>
          </cell>
          <cell r="F1768">
            <v>42506</v>
          </cell>
          <cell r="J1768">
            <v>1.38888888888889E-3</v>
          </cell>
          <cell r="P1768" t="str">
            <v xml:space="preserve">وجود عوائق </v>
          </cell>
        </row>
        <row r="1769">
          <cell r="B1769">
            <v>293</v>
          </cell>
          <cell r="E1769" t="str">
            <v>هاني علي محمد اسماعيل</v>
          </cell>
          <cell r="F1769">
            <v>42506</v>
          </cell>
          <cell r="J1769">
            <v>6.9444444444444198E-4</v>
          </cell>
          <cell r="P1769" t="str">
            <v>تعطل مركبة خفيفة</v>
          </cell>
        </row>
        <row r="1770">
          <cell r="B1770">
            <v>293</v>
          </cell>
          <cell r="E1770" t="str">
            <v>هاني علي محمد اسماعيل</v>
          </cell>
          <cell r="F1770">
            <v>42506</v>
          </cell>
          <cell r="J1770">
            <v>1.3888888888888801E-3</v>
          </cell>
          <cell r="P1770" t="str">
            <v>تعطل مركبة خفيفة</v>
          </cell>
        </row>
        <row r="1771">
          <cell r="B1771">
            <v>293</v>
          </cell>
          <cell r="E1771" t="str">
            <v>هادي علي محسن المردعي</v>
          </cell>
          <cell r="F1771">
            <v>42506</v>
          </cell>
          <cell r="J1771">
            <v>1.3888888888888801E-3</v>
          </cell>
          <cell r="P1771" t="str">
            <v>تعطل مركبة خفيفة</v>
          </cell>
        </row>
        <row r="1772">
          <cell r="B1772">
            <v>681</v>
          </cell>
          <cell r="E1772" t="str">
            <v>هاني علي محمد اسماعيل</v>
          </cell>
          <cell r="F1772">
            <v>42506</v>
          </cell>
          <cell r="J1772">
            <v>1.38888888888899E-3</v>
          </cell>
          <cell r="P1772" t="str">
            <v>توقف مركبة</v>
          </cell>
        </row>
        <row r="1773">
          <cell r="B1773">
            <v>131</v>
          </cell>
          <cell r="E1773" t="str">
            <v>ابراهيم عبيد سالم الكعبي</v>
          </cell>
          <cell r="F1773">
            <v>42507</v>
          </cell>
          <cell r="J1773">
            <v>6.9444444444444198E-4</v>
          </cell>
          <cell r="P1773" t="str">
            <v>تعطل مركبة خفيفة</v>
          </cell>
        </row>
        <row r="1774">
          <cell r="B1774">
            <v>293</v>
          </cell>
          <cell r="E1774" t="str">
            <v>عبدالسلام احمد كرامة الجابري</v>
          </cell>
          <cell r="F1774">
            <v>42507</v>
          </cell>
          <cell r="J1774">
            <v>1.3888888888888801E-3</v>
          </cell>
          <cell r="P1774" t="str">
            <v>تعطل مركبة خفيفة</v>
          </cell>
        </row>
        <row r="1775">
          <cell r="B1775">
            <v>293</v>
          </cell>
          <cell r="E1775" t="str">
            <v>عبدالرحيم حسين عبدالرحيم اليوسفي</v>
          </cell>
          <cell r="F1775">
            <v>42507</v>
          </cell>
          <cell r="J1775">
            <v>1.3888888888887699E-3</v>
          </cell>
          <cell r="P1775" t="str">
            <v>نفاذ وقود</v>
          </cell>
        </row>
        <row r="1776">
          <cell r="B1776">
            <v>293</v>
          </cell>
          <cell r="E1776" t="str">
            <v>عبدالرحيم حسين عبدالرحيم اليوسفي</v>
          </cell>
          <cell r="F1776">
            <v>42507</v>
          </cell>
          <cell r="J1776">
            <v>0</v>
          </cell>
          <cell r="P1776" t="str">
            <v>توقف مركبة</v>
          </cell>
        </row>
        <row r="1777">
          <cell r="B1777">
            <v>681</v>
          </cell>
          <cell r="E1777" t="str">
            <v>خالد عبدالله خلفان اليحيائي</v>
          </cell>
          <cell r="F1777">
            <v>42507</v>
          </cell>
          <cell r="J1777">
            <v>6.9444444444444198E-4</v>
          </cell>
          <cell r="P1777" t="str">
            <v>صيانة اغلاق جزئي للشارع</v>
          </cell>
        </row>
        <row r="1778">
          <cell r="B1778">
            <v>681</v>
          </cell>
          <cell r="E1778" t="str">
            <v>خالد عبدالله خلفان اليحيائي</v>
          </cell>
          <cell r="F1778">
            <v>42508</v>
          </cell>
          <cell r="J1778">
            <v>6.9444444444444198E-4</v>
          </cell>
          <cell r="P1778" t="str">
            <v>فتح المسار بعد الصيانة</v>
          </cell>
        </row>
        <row r="1779">
          <cell r="B1779">
            <v>619</v>
          </cell>
          <cell r="E1779" t="str">
            <v>هادي علي محسن المردعي</v>
          </cell>
          <cell r="F1779">
            <v>42508</v>
          </cell>
          <cell r="J1779">
            <v>2.0833333333332101E-3</v>
          </cell>
          <cell r="P1779" t="str">
            <v>تعطل مركبة خفيفة</v>
          </cell>
        </row>
        <row r="1780">
          <cell r="B1780">
            <v>619</v>
          </cell>
          <cell r="E1780" t="str">
            <v>هادي علي محسن المردعي</v>
          </cell>
          <cell r="F1780">
            <v>42508</v>
          </cell>
          <cell r="J1780">
            <v>1.3888888888888801E-3</v>
          </cell>
          <cell r="P1780" t="str">
            <v>توقف مركبة</v>
          </cell>
        </row>
        <row r="1781">
          <cell r="B1781">
            <v>619</v>
          </cell>
          <cell r="E1781" t="str">
            <v>هادي علي محسن المردعي</v>
          </cell>
          <cell r="F1781">
            <v>42508</v>
          </cell>
          <cell r="J1781">
            <v>6.9444444444444198E-4</v>
          </cell>
          <cell r="P1781" t="str">
            <v>توقف مركبة</v>
          </cell>
        </row>
        <row r="1782">
          <cell r="B1782">
            <v>619</v>
          </cell>
          <cell r="E1782" t="str">
            <v>عبدالسلام احمد كرامة الجابري</v>
          </cell>
          <cell r="F1782">
            <v>42508</v>
          </cell>
          <cell r="J1782">
            <v>6.9444444444444198E-4</v>
          </cell>
          <cell r="P1782" t="str">
            <v>توقف مركبة</v>
          </cell>
        </row>
        <row r="1783">
          <cell r="B1783">
            <v>681</v>
          </cell>
          <cell r="E1783" t="str">
            <v>خالد عبدالله خلفان اليحيائي</v>
          </cell>
          <cell r="F1783">
            <v>42508</v>
          </cell>
          <cell r="J1783">
            <v>6.9444444444444198E-4</v>
          </cell>
          <cell r="P1783" t="str">
            <v>صيانة اغلاق جزئي للشارع</v>
          </cell>
        </row>
        <row r="1784">
          <cell r="B1784">
            <v>681</v>
          </cell>
          <cell r="E1784" t="str">
            <v>خالد عبدالله خلفان اليحيائي</v>
          </cell>
          <cell r="F1784">
            <v>42508</v>
          </cell>
          <cell r="J1784">
            <v>1.3888888888887699E-3</v>
          </cell>
          <cell r="P1784" t="str">
            <v>صيانة اغلاق جزئي للشارع</v>
          </cell>
        </row>
        <row r="1785">
          <cell r="B1785">
            <v>681</v>
          </cell>
          <cell r="E1785" t="str">
            <v>خالد عبدالله خلفان اليحيائي</v>
          </cell>
          <cell r="F1785">
            <v>42509</v>
          </cell>
          <cell r="J1785">
            <v>1.3888888888888801E-3</v>
          </cell>
          <cell r="P1785" t="str">
            <v>فتح المسار بعد الصيانة</v>
          </cell>
        </row>
        <row r="1786">
          <cell r="B1786">
            <v>681</v>
          </cell>
          <cell r="E1786" t="str">
            <v>خالد عبدالله خلفان اليحيائي</v>
          </cell>
          <cell r="F1786">
            <v>42509</v>
          </cell>
          <cell r="J1786">
            <v>1.3888888888888801E-3</v>
          </cell>
          <cell r="P1786" t="str">
            <v>فتح المسار بعد الصيانة</v>
          </cell>
        </row>
        <row r="1787">
          <cell r="B1787">
            <v>293</v>
          </cell>
          <cell r="E1787" t="str">
            <v>هادي علي محسن المردعي</v>
          </cell>
          <cell r="F1787">
            <v>42509</v>
          </cell>
          <cell r="J1787">
            <v>2.7777777777777701E-3</v>
          </cell>
          <cell r="P1787" t="str">
            <v>نفاذ وقود</v>
          </cell>
        </row>
        <row r="1788">
          <cell r="B1788">
            <v>681</v>
          </cell>
          <cell r="E1788" t="str">
            <v>خالد عبدالله خلفان اليحيائي</v>
          </cell>
          <cell r="F1788">
            <v>42509</v>
          </cell>
          <cell r="J1788">
            <v>2.0833333333333298E-3</v>
          </cell>
          <cell r="P1788" t="str">
            <v>تعطل مركبة خفيفة</v>
          </cell>
        </row>
        <row r="1789">
          <cell r="B1789">
            <v>131</v>
          </cell>
          <cell r="E1789" t="str">
            <v>علي حسين محمد السيد</v>
          </cell>
          <cell r="F1789">
            <v>42510</v>
          </cell>
          <cell r="J1789">
            <v>6.9444444444444198E-4</v>
          </cell>
          <cell r="P1789" t="str">
            <v>رجوع مركبة الى الخلف</v>
          </cell>
        </row>
        <row r="1790">
          <cell r="B1790">
            <v>619</v>
          </cell>
          <cell r="E1790" t="str">
            <v>محمد علي حسين الجعشاني</v>
          </cell>
          <cell r="F1790">
            <v>42510</v>
          </cell>
          <cell r="J1790">
            <v>2.0833333333332101E-3</v>
          </cell>
          <cell r="P1790" t="str">
            <v>تعطل مركبة خفيفة</v>
          </cell>
        </row>
        <row r="1791">
          <cell r="B1791">
            <v>681</v>
          </cell>
          <cell r="E1791" t="str">
            <v>محمد علي حسين الجعشاني</v>
          </cell>
          <cell r="F1791">
            <v>42510</v>
          </cell>
          <cell r="J1791">
            <v>1.38888888888899E-3</v>
          </cell>
          <cell r="P1791" t="str">
            <v xml:space="preserve">تعطل مركبه خفيفه </v>
          </cell>
        </row>
        <row r="1792">
          <cell r="B1792">
            <v>681</v>
          </cell>
          <cell r="E1792" t="str">
            <v>علي قاسم احمد ناصر الرياشي</v>
          </cell>
          <cell r="F1792">
            <v>42510</v>
          </cell>
          <cell r="J1792">
            <v>1.3888888888888801E-3</v>
          </cell>
          <cell r="P1792" t="str">
            <v>توقف مركبة</v>
          </cell>
        </row>
        <row r="1793">
          <cell r="B1793">
            <v>131</v>
          </cell>
          <cell r="E1793" t="str">
            <v>علي حسين محمد السيد</v>
          </cell>
          <cell r="F1793">
            <v>42511</v>
          </cell>
          <cell r="J1793">
            <v>2.0833333333333801E-3</v>
          </cell>
          <cell r="P1793" t="str">
            <v xml:space="preserve">وجود عوائق </v>
          </cell>
        </row>
        <row r="1794">
          <cell r="B1794">
            <v>619</v>
          </cell>
          <cell r="E1794" t="str">
            <v>عبدالرحيم حسين عبدالرحيم اليوسفي</v>
          </cell>
          <cell r="F1794">
            <v>42511</v>
          </cell>
          <cell r="J1794">
            <v>1.3888888888888801E-3</v>
          </cell>
          <cell r="P1794" t="str">
            <v>تعطل مركبة خفيفة</v>
          </cell>
        </row>
        <row r="1795">
          <cell r="B1795">
            <v>619</v>
          </cell>
          <cell r="E1795" t="str">
            <v>محمد علي حسين الجعشاني</v>
          </cell>
          <cell r="F1795">
            <v>42511</v>
          </cell>
          <cell r="J1795">
            <v>2.0833333333332101E-3</v>
          </cell>
          <cell r="P1795" t="str">
            <v>انفجار اطار</v>
          </cell>
        </row>
        <row r="1796">
          <cell r="B1796">
            <v>619</v>
          </cell>
          <cell r="E1796" t="str">
            <v>عبدالسلام احمد كرامة الجابري</v>
          </cell>
          <cell r="F1796">
            <v>42512</v>
          </cell>
          <cell r="J1796">
            <v>1.3888888888888801E-3</v>
          </cell>
          <cell r="P1796" t="str">
            <v>انفجار اطار</v>
          </cell>
        </row>
        <row r="1797">
          <cell r="B1797">
            <v>619</v>
          </cell>
          <cell r="E1797" t="str">
            <v>خالد عبدالله خلفان اليحيائي</v>
          </cell>
          <cell r="F1797">
            <v>42512</v>
          </cell>
          <cell r="J1797">
            <v>6.9444444444449695E-4</v>
          </cell>
          <cell r="P1797" t="str">
            <v>توقف مركبة</v>
          </cell>
        </row>
        <row r="1798">
          <cell r="B1798">
            <v>619</v>
          </cell>
          <cell r="E1798" t="str">
            <v>عبدالرحيم حسين عبدالرحيم اليوسفي</v>
          </cell>
          <cell r="F1798">
            <v>42513</v>
          </cell>
          <cell r="J1798">
            <v>2.0833333333333298E-3</v>
          </cell>
          <cell r="P1798" t="str">
            <v>حادث تصادم بسيط</v>
          </cell>
        </row>
        <row r="1799">
          <cell r="B1799">
            <v>619</v>
          </cell>
          <cell r="E1799" t="str">
            <v>عبدالرحيم حسين عبدالرحيم اليوسفي</v>
          </cell>
          <cell r="F1799">
            <v>42513</v>
          </cell>
          <cell r="J1799">
            <v>1.3888888888888801E-3</v>
          </cell>
          <cell r="P1799" t="str">
            <v>توقف مركبة</v>
          </cell>
        </row>
        <row r="1800">
          <cell r="B1800">
            <v>131</v>
          </cell>
          <cell r="E1800" t="str">
            <v>ابراهيم عبيد سالم الكعبي</v>
          </cell>
          <cell r="F1800">
            <v>42513</v>
          </cell>
          <cell r="J1800">
            <v>6.9444444444444198E-4</v>
          </cell>
          <cell r="P1800" t="str">
            <v>رجوع مركبة الى الخلف</v>
          </cell>
        </row>
        <row r="1801">
          <cell r="B1801">
            <v>131</v>
          </cell>
          <cell r="E1801" t="str">
            <v>هادي علي محسن المردعي</v>
          </cell>
          <cell r="F1801">
            <v>42513</v>
          </cell>
          <cell r="J1801">
            <v>2.7777777777777701E-3</v>
          </cell>
          <cell r="P1801" t="str">
            <v>توقف مركبة</v>
          </cell>
        </row>
        <row r="1802">
          <cell r="B1802">
            <v>293</v>
          </cell>
          <cell r="E1802" t="str">
            <v>علي قاسم احمد ناصر الرياشي</v>
          </cell>
          <cell r="F1802">
            <v>42514</v>
          </cell>
          <cell r="J1802">
            <v>3.4722222222222199E-3</v>
          </cell>
          <cell r="P1802" t="str">
            <v>صيانة اغلاق جزئي للشارع</v>
          </cell>
        </row>
        <row r="1803">
          <cell r="B1803">
            <v>293</v>
          </cell>
          <cell r="E1803" t="str">
            <v>علي قاسم احمد ناصر الرياشي</v>
          </cell>
          <cell r="F1803">
            <v>42514</v>
          </cell>
          <cell r="J1803">
            <v>3.4722222222222099E-3</v>
          </cell>
          <cell r="P1803" t="str">
            <v>فتح المسار بعد الصيانة</v>
          </cell>
        </row>
        <row r="1804">
          <cell r="B1804">
            <v>131</v>
          </cell>
          <cell r="E1804" t="str">
            <v>ابراهيم عبيد سالم الكعبي</v>
          </cell>
          <cell r="F1804">
            <v>42514</v>
          </cell>
          <cell r="J1804">
            <v>2.7777777777777701E-3</v>
          </cell>
          <cell r="P1804" t="str">
            <v>توقف مركبة</v>
          </cell>
        </row>
        <row r="1805">
          <cell r="B1805">
            <v>131</v>
          </cell>
          <cell r="E1805" t="str">
            <v>صالح محمد سعيد باديان</v>
          </cell>
          <cell r="F1805">
            <v>42514</v>
          </cell>
          <cell r="J1805">
            <v>6.9444444444444198E-4</v>
          </cell>
          <cell r="P1805" t="str">
            <v>توقف مركبة</v>
          </cell>
        </row>
        <row r="1806">
          <cell r="B1806">
            <v>293</v>
          </cell>
          <cell r="E1806" t="str">
            <v xml:space="preserve">مبخوت سالم علي بالعبيد </v>
          </cell>
          <cell r="F1806">
            <v>42514</v>
          </cell>
          <cell r="J1806">
            <v>2.0833333333333298E-3</v>
          </cell>
          <cell r="P1806" t="str">
            <v>انفجار اطار</v>
          </cell>
        </row>
        <row r="1807">
          <cell r="B1807">
            <v>293</v>
          </cell>
          <cell r="E1807" t="str">
            <v>هادي علي محسن المردعي</v>
          </cell>
          <cell r="F1807">
            <v>42514</v>
          </cell>
          <cell r="J1807">
            <v>1.38888888888899E-3</v>
          </cell>
          <cell r="P1807" t="str">
            <v>انفجار اطار</v>
          </cell>
        </row>
        <row r="1808">
          <cell r="B1808">
            <v>293</v>
          </cell>
          <cell r="E1808" t="str">
            <v xml:space="preserve">مبخوت سالم علي بالعبيد </v>
          </cell>
          <cell r="F1808">
            <v>42514</v>
          </cell>
          <cell r="J1808">
            <v>1.3888888888887699E-3</v>
          </cell>
          <cell r="P1808" t="str">
            <v>نفاذ وقود</v>
          </cell>
        </row>
        <row r="1809">
          <cell r="B1809">
            <v>131</v>
          </cell>
          <cell r="E1809" t="str">
            <v xml:space="preserve">مبخوت سالم علي بالعبيد </v>
          </cell>
          <cell r="F1809">
            <v>42515</v>
          </cell>
          <cell r="J1809">
            <v>6.9444444444444198E-4</v>
          </cell>
          <cell r="P1809" t="str">
            <v>رجوع مركبة الى الخلف</v>
          </cell>
        </row>
        <row r="1810">
          <cell r="B1810">
            <v>131</v>
          </cell>
          <cell r="E1810" t="str">
            <v>صالح محمد سعيد باديان</v>
          </cell>
          <cell r="F1810">
            <v>42515</v>
          </cell>
          <cell r="J1810">
            <v>6.9444444444444198E-4</v>
          </cell>
          <cell r="P1810" t="str">
            <v>توقف مركبة</v>
          </cell>
        </row>
        <row r="1811">
          <cell r="B1811">
            <v>293</v>
          </cell>
          <cell r="E1811" t="str">
            <v>هادي علي محسن المردعي</v>
          </cell>
          <cell r="F1811">
            <v>42515</v>
          </cell>
          <cell r="J1811">
            <v>1.38888888888899E-3</v>
          </cell>
          <cell r="P1811" t="str">
            <v>نفاذ وقود</v>
          </cell>
        </row>
        <row r="1812">
          <cell r="B1812">
            <v>681</v>
          </cell>
          <cell r="E1812" t="str">
            <v>عبدالسلام احمد كرامة الجابري</v>
          </cell>
          <cell r="F1812">
            <v>42516</v>
          </cell>
          <cell r="J1812">
            <v>1.3888888888887699E-3</v>
          </cell>
          <cell r="P1812" t="str">
            <v>صيانة اغلاق جزئي للشارع</v>
          </cell>
        </row>
        <row r="1813">
          <cell r="B1813">
            <v>681</v>
          </cell>
          <cell r="E1813" t="str">
            <v>عبدالسلام احمد كرامة الجابري</v>
          </cell>
          <cell r="F1813">
            <v>42516</v>
          </cell>
          <cell r="J1813">
            <v>6.9444444444444198E-4</v>
          </cell>
          <cell r="P1813" t="str">
            <v>صيانة اغلاق جزئي للشارع</v>
          </cell>
        </row>
        <row r="1814">
          <cell r="B1814">
            <v>681</v>
          </cell>
          <cell r="E1814" t="str">
            <v>عبدالسلام احمد كرامة الجابري</v>
          </cell>
          <cell r="F1814">
            <v>42516</v>
          </cell>
          <cell r="J1814">
            <v>6.9444444444444198E-4</v>
          </cell>
          <cell r="P1814" t="str">
            <v>فتح المسار بعد الصيانة</v>
          </cell>
        </row>
        <row r="1815">
          <cell r="B1815">
            <v>681</v>
          </cell>
          <cell r="E1815" t="str">
            <v>عبدالسلام احمد كرامة الجابري</v>
          </cell>
          <cell r="F1815">
            <v>42516</v>
          </cell>
          <cell r="J1815">
            <v>1.3888888888888801E-3</v>
          </cell>
          <cell r="P1815" t="str">
            <v>فتح المسار بعد الصيانة</v>
          </cell>
        </row>
        <row r="1816">
          <cell r="B1816">
            <v>293</v>
          </cell>
          <cell r="E1816" t="str">
            <v>ابراهيم عبيد سالم الكعبي</v>
          </cell>
          <cell r="F1816">
            <v>42516</v>
          </cell>
          <cell r="J1816">
            <v>2.0833333333333801E-3</v>
          </cell>
          <cell r="P1816" t="str">
            <v>توقف مركبة</v>
          </cell>
        </row>
        <row r="1817">
          <cell r="B1817">
            <v>293</v>
          </cell>
          <cell r="E1817" t="str">
            <v xml:space="preserve">مبخوت سالم علي بالعبيد </v>
          </cell>
          <cell r="F1817">
            <v>42516</v>
          </cell>
          <cell r="J1817">
            <v>1.3888888888888801E-3</v>
          </cell>
          <cell r="P1817" t="str">
            <v>دخول دراجة هوائية او مشاة</v>
          </cell>
        </row>
        <row r="1818">
          <cell r="B1818">
            <v>293</v>
          </cell>
          <cell r="E1818" t="str">
            <v>ابراهيم عبيد سالم الكعبي</v>
          </cell>
          <cell r="F1818">
            <v>42516</v>
          </cell>
          <cell r="J1818">
            <v>1.3888888888888801E-3</v>
          </cell>
          <cell r="P1818" t="str">
            <v>انفجار اطار</v>
          </cell>
        </row>
        <row r="1819">
          <cell r="B1819">
            <v>681</v>
          </cell>
          <cell r="E1819" t="str">
            <v>علي حسين محمد السيد</v>
          </cell>
          <cell r="F1819">
            <v>42516</v>
          </cell>
          <cell r="J1819">
            <v>6.9444444444444198E-4</v>
          </cell>
          <cell r="P1819" t="str">
            <v>توقف مركبة</v>
          </cell>
        </row>
        <row r="1820">
          <cell r="B1820">
            <v>619</v>
          </cell>
          <cell r="E1820" t="str">
            <v>علي قاسم احمد ناصر الرياشي</v>
          </cell>
          <cell r="F1820">
            <v>42517</v>
          </cell>
          <cell r="J1820">
            <v>2.7777777777777801E-3</v>
          </cell>
          <cell r="P1820" t="str">
            <v>توقف مركبة</v>
          </cell>
        </row>
        <row r="1821">
          <cell r="B1821">
            <v>619</v>
          </cell>
          <cell r="E1821" t="str">
            <v>علي حسين محمد السيد</v>
          </cell>
          <cell r="F1821">
            <v>42517</v>
          </cell>
          <cell r="J1821">
            <v>6.94444444444553E-4</v>
          </cell>
          <cell r="P1821" t="str">
            <v>توقف مركبة</v>
          </cell>
        </row>
        <row r="1822">
          <cell r="B1822">
            <v>681</v>
          </cell>
          <cell r="E1822" t="str">
            <v>خالد عبدالله خلفان اليحيائي</v>
          </cell>
          <cell r="F1822">
            <v>42518</v>
          </cell>
          <cell r="J1822">
            <v>2.7777777777777701E-3</v>
          </cell>
          <cell r="P1822" t="str">
            <v>توقف مركبة</v>
          </cell>
        </row>
        <row r="1823">
          <cell r="B1823">
            <v>681</v>
          </cell>
          <cell r="E1823" t="str">
            <v>عبدالسلام احمد كرامة الجابري</v>
          </cell>
          <cell r="F1823">
            <v>42518</v>
          </cell>
          <cell r="J1823">
            <v>6.9444444444444198E-4</v>
          </cell>
          <cell r="P1823" t="str">
            <v>توقف مركبة</v>
          </cell>
        </row>
        <row r="1824">
          <cell r="B1824">
            <v>681</v>
          </cell>
          <cell r="E1824" t="str">
            <v>علي حسين محمد السيد</v>
          </cell>
          <cell r="F1824">
            <v>42518</v>
          </cell>
          <cell r="J1824">
            <v>2.0833333333333298E-3</v>
          </cell>
          <cell r="P1824" t="str">
            <v>توقف مركبة</v>
          </cell>
        </row>
        <row r="1825">
          <cell r="B1825">
            <v>681</v>
          </cell>
          <cell r="E1825" t="str">
            <v>خالد عبدالله خلفان اليحيائي</v>
          </cell>
          <cell r="F1825">
            <v>42518</v>
          </cell>
          <cell r="J1825">
            <v>0</v>
          </cell>
          <cell r="P1825" t="str">
            <v>توقف مركبة</v>
          </cell>
        </row>
        <row r="1826">
          <cell r="B1826">
            <v>681</v>
          </cell>
          <cell r="E1826" t="str">
            <v>علي حسين محمد السيد</v>
          </cell>
          <cell r="F1826">
            <v>42518</v>
          </cell>
          <cell r="J1826">
            <v>6.94444444444553E-4</v>
          </cell>
          <cell r="P1826" t="str">
            <v>توقف مركبة</v>
          </cell>
        </row>
        <row r="1827">
          <cell r="B1827">
            <v>131</v>
          </cell>
          <cell r="E1827" t="str">
            <v>هاني علي محمد اسماعيل</v>
          </cell>
          <cell r="F1827">
            <v>42519</v>
          </cell>
          <cell r="J1827">
            <v>6.9444444444444198E-4</v>
          </cell>
          <cell r="P1827" t="str">
            <v>رجوع مركبة الى الخلف</v>
          </cell>
        </row>
        <row r="1828">
          <cell r="B1828">
            <v>131</v>
          </cell>
          <cell r="E1828" t="str">
            <v>محمد علي حسين الجعشاني</v>
          </cell>
          <cell r="F1828">
            <v>42520</v>
          </cell>
          <cell r="J1828">
            <v>1.3888888888888801E-3</v>
          </cell>
          <cell r="P1828" t="str">
            <v>توقف مركبة</v>
          </cell>
        </row>
        <row r="1829">
          <cell r="B1829">
            <v>131</v>
          </cell>
          <cell r="E1829" t="str">
            <v>محمد علي حسين الجعشاني</v>
          </cell>
          <cell r="F1829">
            <v>42520</v>
          </cell>
          <cell r="J1829">
            <v>4.8611111111111199E-3</v>
          </cell>
          <cell r="P1829" t="str">
            <v>تعطل مركبة خفيفة</v>
          </cell>
        </row>
        <row r="1830">
          <cell r="B1830">
            <v>619</v>
          </cell>
          <cell r="E1830" t="str">
            <v>خالد عبدالله خلفان اليحيائي</v>
          </cell>
          <cell r="F1830">
            <v>42520</v>
          </cell>
          <cell r="J1830">
            <v>6.9444444444444198E-4</v>
          </cell>
          <cell r="P1830" t="str">
            <v>توقف مركبة</v>
          </cell>
        </row>
        <row r="1831">
          <cell r="B1831">
            <v>131</v>
          </cell>
          <cell r="E1831" t="str">
            <v>علي قاسم احمد ناصر الرياشي</v>
          </cell>
          <cell r="F1831">
            <v>42520</v>
          </cell>
          <cell r="J1831">
            <v>6.9444444444433095E-4</v>
          </cell>
          <cell r="P1831" t="str">
            <v>توقف مركبة</v>
          </cell>
        </row>
        <row r="1832">
          <cell r="B1832">
            <v>131</v>
          </cell>
          <cell r="E1832" t="str">
            <v>علي قاسم احمد ناصر الرياشي</v>
          </cell>
          <cell r="F1832">
            <v>42520</v>
          </cell>
          <cell r="J1832">
            <v>2.0833333333333298E-3</v>
          </cell>
          <cell r="P1832" t="str">
            <v>حادث تصادم جسيم</v>
          </cell>
        </row>
        <row r="1833">
          <cell r="B1833">
            <v>131</v>
          </cell>
          <cell r="E1833" t="str">
            <v>عبدالرحيم حسين عبدالرحيم اليوسفي</v>
          </cell>
          <cell r="F1833">
            <v>42520</v>
          </cell>
          <cell r="J1833">
            <v>2.0833333333333298E-3</v>
          </cell>
          <cell r="P1833" t="str">
            <v>تعطل مركبة خفيفة</v>
          </cell>
        </row>
        <row r="1834">
          <cell r="B1834">
            <v>293</v>
          </cell>
          <cell r="E1834" t="str">
            <v>هاني علي محمد اسماعيل</v>
          </cell>
          <cell r="F1834">
            <v>42521</v>
          </cell>
          <cell r="J1834">
            <v>2.0833333333333298E-3</v>
          </cell>
          <cell r="P1834" t="str">
            <v>صيانة اغلاق جزئي للشارع</v>
          </cell>
        </row>
        <row r="1835">
          <cell r="B1835">
            <v>293</v>
          </cell>
          <cell r="E1835" t="str">
            <v>هاني علي محمد اسماعيل</v>
          </cell>
          <cell r="F1835">
            <v>42521</v>
          </cell>
          <cell r="J1835">
            <v>2.0833333333333298E-3</v>
          </cell>
          <cell r="P1835" t="str">
            <v>فتح المسار بعد الصيانة</v>
          </cell>
        </row>
        <row r="1836">
          <cell r="B1836">
            <v>293</v>
          </cell>
          <cell r="E1836" t="str">
            <v>هاني علي محمد اسماعيل</v>
          </cell>
          <cell r="F1836">
            <v>42521</v>
          </cell>
          <cell r="J1836">
            <v>2.0833333333333398E-3</v>
          </cell>
          <cell r="P1836" t="str">
            <v>صيانة اغلاق جزئي للشارع</v>
          </cell>
        </row>
        <row r="1837">
          <cell r="B1837">
            <v>293</v>
          </cell>
          <cell r="E1837" t="str">
            <v>هاني علي محمد اسماعيل</v>
          </cell>
          <cell r="F1837">
            <v>42521</v>
          </cell>
          <cell r="J1837">
            <v>1.3888888888888801E-3</v>
          </cell>
          <cell r="P1837" t="str">
            <v>فتح المسار بعد الصيانة</v>
          </cell>
        </row>
        <row r="1838">
          <cell r="B1838">
            <v>619</v>
          </cell>
          <cell r="E1838" t="str">
            <v>علي قاسم احمد ناصر الرياشي</v>
          </cell>
          <cell r="F1838">
            <v>42521</v>
          </cell>
          <cell r="J1838">
            <v>1.3888888888888801E-3</v>
          </cell>
          <cell r="P1838" t="str">
            <v>تعطل مركبة خفيفة</v>
          </cell>
        </row>
        <row r="1839">
          <cell r="B1839">
            <v>619</v>
          </cell>
          <cell r="E1839" t="str">
            <v xml:space="preserve">مبخوت سالم علي بالعبيد </v>
          </cell>
          <cell r="F1839">
            <v>42521</v>
          </cell>
          <cell r="J1839">
            <v>6.9444444444438603E-4</v>
          </cell>
          <cell r="P1839" t="str">
            <v>دخول دراجة هوائية او مشاة</v>
          </cell>
        </row>
        <row r="1840">
          <cell r="B1840">
            <v>619</v>
          </cell>
          <cell r="E1840" t="str">
            <v xml:space="preserve">مبخوت سالم علي بالعبيد </v>
          </cell>
          <cell r="F1840">
            <v>42521</v>
          </cell>
          <cell r="J1840">
            <v>6.9444444444449695E-4</v>
          </cell>
          <cell r="P1840" t="str">
            <v>صيانة اغلاق جزئي للشارع</v>
          </cell>
        </row>
        <row r="1841">
          <cell r="B1841">
            <v>131</v>
          </cell>
          <cell r="E1841" t="str">
            <v>هادي علي محسن المردعي</v>
          </cell>
          <cell r="F1841">
            <v>42521</v>
          </cell>
          <cell r="J1841">
            <v>2.08333333333344E-3</v>
          </cell>
          <cell r="P1841" t="str">
            <v>توقف مركبة</v>
          </cell>
        </row>
        <row r="1842">
          <cell r="B1842">
            <v>131</v>
          </cell>
          <cell r="E1842" t="str">
            <v>محمد علي حسين الجعشاني</v>
          </cell>
          <cell r="F1842">
            <v>42521</v>
          </cell>
          <cell r="J1842">
            <v>2.08333333333344E-3</v>
          </cell>
          <cell r="P1842" t="str">
            <v>نفاذ وقود</v>
          </cell>
        </row>
        <row r="1843">
          <cell r="B1843">
            <v>131</v>
          </cell>
          <cell r="E1843" t="str">
            <v>علي قاسم احمد ناصر الرياشي</v>
          </cell>
          <cell r="F1843">
            <v>42522</v>
          </cell>
          <cell r="J1843">
            <v>1.3888888888888801E-3</v>
          </cell>
          <cell r="P1843" t="str">
            <v>انفجار اطار</v>
          </cell>
        </row>
        <row r="1844">
          <cell r="B1844">
            <v>131</v>
          </cell>
          <cell r="E1844" t="str">
            <v>عبدالرحيم حسين عبدالرحيم اليوسفي</v>
          </cell>
          <cell r="F1844">
            <v>42522</v>
          </cell>
          <cell r="J1844">
            <v>0</v>
          </cell>
          <cell r="P1844" t="str">
            <v>توقف مركبة</v>
          </cell>
        </row>
        <row r="1845">
          <cell r="B1845">
            <v>293</v>
          </cell>
          <cell r="E1845" t="str">
            <v>هادي علي محسن المردعي</v>
          </cell>
          <cell r="F1845">
            <v>42522</v>
          </cell>
          <cell r="J1845">
            <v>1.3888888888887699E-3</v>
          </cell>
          <cell r="P1845" t="str">
            <v>نفاذ وقود</v>
          </cell>
        </row>
        <row r="1846">
          <cell r="B1846">
            <v>293</v>
          </cell>
          <cell r="E1846" t="str">
            <v>محمد علي حسين الجعشاني</v>
          </cell>
          <cell r="F1846">
            <v>42522</v>
          </cell>
          <cell r="J1846">
            <v>2.0833333333332101E-3</v>
          </cell>
          <cell r="P1846" t="str">
            <v>تعطل مركبة خفيفة</v>
          </cell>
        </row>
        <row r="1847">
          <cell r="B1847">
            <v>293</v>
          </cell>
          <cell r="E1847" t="str">
            <v>محمد علي حسين الجعشاني</v>
          </cell>
          <cell r="F1847">
            <v>42522</v>
          </cell>
          <cell r="J1847">
            <v>6.94444444444553E-4</v>
          </cell>
          <cell r="P1847" t="str">
            <v>حادث تصادم بسيط</v>
          </cell>
        </row>
        <row r="1848">
          <cell r="B1848">
            <v>293</v>
          </cell>
          <cell r="E1848" t="str">
            <v>هادي علي محسن المردعي</v>
          </cell>
          <cell r="F1848">
            <v>42522</v>
          </cell>
          <cell r="J1848">
            <v>1.3888888888887699E-3</v>
          </cell>
          <cell r="P1848" t="str">
            <v>تعطل مركبة خفيفة</v>
          </cell>
        </row>
        <row r="1849">
          <cell r="B1849">
            <v>681</v>
          </cell>
          <cell r="E1849" t="str">
            <v>هاني علي محمد اسماعيل</v>
          </cell>
          <cell r="F1849">
            <v>42522</v>
          </cell>
          <cell r="J1849">
            <v>1.3888888888887699E-3</v>
          </cell>
          <cell r="P1849" t="str">
            <v>صيانة اغلاق جزئي للشارع</v>
          </cell>
        </row>
        <row r="1850">
          <cell r="B1850">
            <v>681</v>
          </cell>
          <cell r="E1850" t="str">
            <v>هاني علي محمد اسماعيل</v>
          </cell>
          <cell r="F1850">
            <v>42522</v>
          </cell>
          <cell r="J1850">
            <v>1.38888888888899E-3</v>
          </cell>
          <cell r="P1850" t="str">
            <v>صيانة اغلاق جزئي للشارع</v>
          </cell>
        </row>
        <row r="1851">
          <cell r="B1851">
            <v>681</v>
          </cell>
          <cell r="E1851" t="str">
            <v>هاني علي محمد اسماعيل</v>
          </cell>
          <cell r="F1851">
            <v>42523</v>
          </cell>
          <cell r="J1851">
            <v>2.0833333333333298E-3</v>
          </cell>
          <cell r="P1851" t="str">
            <v>صيانة اغلاق جزئي للشارع</v>
          </cell>
        </row>
        <row r="1852">
          <cell r="B1852">
            <v>681</v>
          </cell>
          <cell r="E1852" t="str">
            <v>هاني علي محمد اسماعيل</v>
          </cell>
          <cell r="F1852">
            <v>42523</v>
          </cell>
          <cell r="J1852">
            <v>6.9444444444444198E-4</v>
          </cell>
          <cell r="P1852" t="str">
            <v>فتح المسار بعد الصيانة</v>
          </cell>
        </row>
        <row r="1853">
          <cell r="B1853">
            <v>681</v>
          </cell>
          <cell r="E1853" t="str">
            <v>هاني علي محمد اسماعيل</v>
          </cell>
          <cell r="F1853">
            <v>42523</v>
          </cell>
          <cell r="J1853">
            <v>1.38888888888891E-3</v>
          </cell>
          <cell r="P1853" t="str">
            <v>فتح المسار بعد الصيانة</v>
          </cell>
        </row>
        <row r="1854">
          <cell r="B1854">
            <v>681</v>
          </cell>
          <cell r="E1854" t="str">
            <v>هاني علي محمد اسماعيل</v>
          </cell>
          <cell r="F1854">
            <v>42523</v>
          </cell>
          <cell r="J1854">
            <v>1.3888888888888801E-3</v>
          </cell>
          <cell r="P1854" t="str">
            <v>فتح المسار بعد الصيانة</v>
          </cell>
        </row>
        <row r="1855">
          <cell r="B1855">
            <v>131</v>
          </cell>
          <cell r="E1855" t="str">
            <v xml:space="preserve">مبخوت سالم علي بالعبيد </v>
          </cell>
          <cell r="F1855">
            <v>42523</v>
          </cell>
          <cell r="J1855">
            <v>2.7777777777777701E-3</v>
          </cell>
          <cell r="P1855" t="str">
            <v>نفاذ وقود</v>
          </cell>
        </row>
        <row r="1856">
          <cell r="B1856">
            <v>131</v>
          </cell>
          <cell r="E1856" t="str">
            <v>عبدالرحيم حسين عبدالرحيم اليوسفي</v>
          </cell>
          <cell r="F1856">
            <v>42523</v>
          </cell>
          <cell r="J1856">
            <v>2.08333333333327E-3</v>
          </cell>
          <cell r="P1856" t="str">
            <v>تسرب مياة اومواد اخرى</v>
          </cell>
        </row>
        <row r="1857">
          <cell r="B1857">
            <v>131</v>
          </cell>
          <cell r="E1857" t="str">
            <v>عبدالرحيم حسين عبدالرحيم اليوسفي</v>
          </cell>
          <cell r="F1857">
            <v>42523</v>
          </cell>
          <cell r="J1857">
            <v>0</v>
          </cell>
          <cell r="P1857" t="str">
            <v>توقف مركبة</v>
          </cell>
        </row>
        <row r="1858">
          <cell r="B1858">
            <v>293</v>
          </cell>
          <cell r="E1858" t="str">
            <v>علي حسين محمد السيد</v>
          </cell>
          <cell r="F1858">
            <v>42523</v>
          </cell>
          <cell r="J1858">
            <v>1.3888888888887699E-3</v>
          </cell>
          <cell r="P1858" t="str">
            <v>تعطل مركبة خفيفة</v>
          </cell>
        </row>
        <row r="1859">
          <cell r="B1859">
            <v>681</v>
          </cell>
          <cell r="E1859" t="str">
            <v>هادي علي محسن المردعي</v>
          </cell>
          <cell r="F1859">
            <v>42524</v>
          </cell>
          <cell r="J1859">
            <v>6.9444444444444198E-4</v>
          </cell>
          <cell r="P1859" t="str">
            <v>توقف مركبة</v>
          </cell>
        </row>
        <row r="1860">
          <cell r="B1860">
            <v>681</v>
          </cell>
          <cell r="E1860" t="str">
            <v>عبدالرحيم حسين عبدالرحيم اليوسفي</v>
          </cell>
          <cell r="F1860">
            <v>42524</v>
          </cell>
          <cell r="J1860">
            <v>1.38888888888899E-3</v>
          </cell>
          <cell r="P1860" t="str">
            <v>انفجار اطار</v>
          </cell>
        </row>
        <row r="1861">
          <cell r="B1861">
            <v>672</v>
          </cell>
          <cell r="E1861" t="str">
            <v>علي حسين محمد السيد</v>
          </cell>
          <cell r="F1861">
            <v>42525</v>
          </cell>
          <cell r="J1861">
            <v>2.0833333333333298E-3</v>
          </cell>
          <cell r="P1861" t="str">
            <v>توقف مركبه</v>
          </cell>
        </row>
        <row r="1862">
          <cell r="B1862">
            <v>681</v>
          </cell>
          <cell r="E1862" t="str">
            <v>علي قاسم احمد ناصر الرياشي</v>
          </cell>
          <cell r="F1862">
            <v>42525</v>
          </cell>
          <cell r="J1862">
            <v>2.0833333333333298E-3</v>
          </cell>
          <cell r="P1862" t="str">
            <v>توقف مركبة</v>
          </cell>
        </row>
        <row r="1863">
          <cell r="B1863">
            <v>681</v>
          </cell>
          <cell r="E1863" t="str">
            <v>علي قاسم احمد ناصر الرياشي</v>
          </cell>
          <cell r="F1863">
            <v>42525</v>
          </cell>
          <cell r="J1863">
            <v>1.3888888888887699E-3</v>
          </cell>
          <cell r="P1863" t="str">
            <v>توقف مركبة</v>
          </cell>
        </row>
        <row r="1864">
          <cell r="B1864">
            <v>681</v>
          </cell>
          <cell r="E1864" t="str">
            <v>محمد علي حسين الجعشاني</v>
          </cell>
          <cell r="F1864">
            <v>42526</v>
          </cell>
          <cell r="J1864">
            <v>1.3888888888888801E-3</v>
          </cell>
          <cell r="P1864" t="str">
            <v>توقف مركبة</v>
          </cell>
        </row>
        <row r="1865">
          <cell r="B1865">
            <v>681</v>
          </cell>
          <cell r="E1865" t="str">
            <v>هادي علي محسن المردعي</v>
          </cell>
          <cell r="F1865">
            <v>42526</v>
          </cell>
          <cell r="J1865">
            <v>0</v>
          </cell>
          <cell r="P1865" t="str">
            <v>توقف مركبة</v>
          </cell>
        </row>
        <row r="1866">
          <cell r="B1866">
            <v>619</v>
          </cell>
          <cell r="E1866" t="str">
            <v>هادي علي محسن المردعي</v>
          </cell>
          <cell r="F1866">
            <v>42526</v>
          </cell>
          <cell r="J1866">
            <v>6.94444444444553E-4</v>
          </cell>
          <cell r="P1866" t="str">
            <v>توقف مركبة</v>
          </cell>
        </row>
        <row r="1867">
          <cell r="B1867">
            <v>619</v>
          </cell>
          <cell r="E1867" t="str">
            <v>عبدالرحيم حسين عبدالرحيم اليوسفي</v>
          </cell>
          <cell r="F1867">
            <v>42527</v>
          </cell>
          <cell r="J1867">
            <v>1.3888888888888801E-3</v>
          </cell>
          <cell r="P1867" t="str">
            <v>نفاذ وقود</v>
          </cell>
        </row>
        <row r="1868">
          <cell r="B1868">
            <v>619</v>
          </cell>
          <cell r="E1868" t="str">
            <v>عبدالسلام احمد كرامة الجابري</v>
          </cell>
          <cell r="F1868">
            <v>42527</v>
          </cell>
          <cell r="J1868">
            <v>1.3888888888888801E-3</v>
          </cell>
          <cell r="P1868" t="str">
            <v>انفجار اطار</v>
          </cell>
        </row>
        <row r="1869">
          <cell r="B1869">
            <v>131</v>
          </cell>
          <cell r="E1869" t="str">
            <v xml:space="preserve">مبخوت سالم علي بالعبيد </v>
          </cell>
          <cell r="F1869">
            <v>42527</v>
          </cell>
          <cell r="J1869">
            <v>1.38888888888899E-3</v>
          </cell>
          <cell r="P1869" t="str">
            <v>تعطل مركبة خفيفة</v>
          </cell>
        </row>
        <row r="1870">
          <cell r="B1870">
            <v>619</v>
          </cell>
          <cell r="E1870" t="str">
            <v>عبدالسلام احمد كرامة الجابري</v>
          </cell>
          <cell r="F1870">
            <v>42528</v>
          </cell>
          <cell r="J1870">
            <v>1.3888888888888801E-3</v>
          </cell>
          <cell r="P1870" t="str">
            <v>توقف مركبة</v>
          </cell>
        </row>
        <row r="1871">
          <cell r="B1871">
            <v>619</v>
          </cell>
          <cell r="E1871" t="str">
            <v>خالد عبدالله خلفان اليحيائي</v>
          </cell>
          <cell r="F1871">
            <v>42528</v>
          </cell>
          <cell r="J1871">
            <v>1.3888888888888801E-3</v>
          </cell>
          <cell r="P1871" t="str">
            <v>تعطل مركبة خفيفة</v>
          </cell>
        </row>
        <row r="1872">
          <cell r="B1872">
            <v>619</v>
          </cell>
          <cell r="E1872" t="str">
            <v>عبدالرحيم حسين عبدالرحيم اليوسفي</v>
          </cell>
          <cell r="F1872">
            <v>42528</v>
          </cell>
          <cell r="J1872">
            <v>1.3888888888888801E-3</v>
          </cell>
          <cell r="P1872" t="str">
            <v>تعطل مركبة خفيفة</v>
          </cell>
        </row>
        <row r="1873">
          <cell r="B1873">
            <v>131</v>
          </cell>
          <cell r="E1873" t="str">
            <v>عبدالرحيم حسين عبدالرحيم اليوسفي</v>
          </cell>
          <cell r="F1873">
            <v>42528</v>
          </cell>
          <cell r="J1873">
            <v>1.3888888888888801E-3</v>
          </cell>
          <cell r="P1873" t="str">
            <v>توقف مركبة</v>
          </cell>
        </row>
        <row r="1874">
          <cell r="B1874">
            <v>131</v>
          </cell>
          <cell r="E1874" t="str">
            <v>محمد علي حسين الجعشاني</v>
          </cell>
          <cell r="F1874">
            <v>42528</v>
          </cell>
          <cell r="J1874">
            <v>2.0833333333333298E-3</v>
          </cell>
          <cell r="P1874" t="str">
            <v>توقف مركبة</v>
          </cell>
        </row>
        <row r="1875">
          <cell r="B1875">
            <v>131</v>
          </cell>
          <cell r="E1875" t="str">
            <v>علي قاسم احمد ناصر الرياشي</v>
          </cell>
          <cell r="F1875">
            <v>42528</v>
          </cell>
          <cell r="J1875">
            <v>0</v>
          </cell>
          <cell r="P1875" t="str">
            <v>ازدحام مروي تمشيط</v>
          </cell>
        </row>
        <row r="1876">
          <cell r="B1876">
            <v>131</v>
          </cell>
          <cell r="E1876" t="str">
            <v>محمد علي حسين الجعشاني</v>
          </cell>
          <cell r="F1876">
            <v>42528</v>
          </cell>
          <cell r="J1876">
            <v>0</v>
          </cell>
          <cell r="P1876" t="str">
            <v>تعطل مركبة خفيفة</v>
          </cell>
        </row>
        <row r="1877">
          <cell r="B1877">
            <v>131</v>
          </cell>
          <cell r="E1877" t="str">
            <v xml:space="preserve">مبخوت سالم علي بالعبيد </v>
          </cell>
          <cell r="F1877">
            <v>42528</v>
          </cell>
          <cell r="J1877">
            <v>2.0833333333333298E-3</v>
          </cell>
          <cell r="P1877" t="str">
            <v>تعطل مركبة خفيفة</v>
          </cell>
        </row>
        <row r="1878">
          <cell r="B1878">
            <v>293</v>
          </cell>
          <cell r="E1878" t="str">
            <v>هاني علي محمد اسماعيل</v>
          </cell>
          <cell r="F1878">
            <v>42529</v>
          </cell>
          <cell r="J1878">
            <v>4.1666666666666701E-3</v>
          </cell>
          <cell r="P1878" t="str">
            <v>نفاذ وقود</v>
          </cell>
        </row>
        <row r="1879">
          <cell r="B1879">
            <v>619</v>
          </cell>
          <cell r="E1879" t="str">
            <v>علي قاسم احمد ناصر الرياشي</v>
          </cell>
          <cell r="F1879">
            <v>42529</v>
          </cell>
          <cell r="J1879">
            <v>1.3888888888888801E-3</v>
          </cell>
          <cell r="P1879" t="str">
            <v>توقف مركبة</v>
          </cell>
        </row>
        <row r="1880">
          <cell r="B1880">
            <v>131</v>
          </cell>
          <cell r="E1880" t="str">
            <v xml:space="preserve">مبخوت سالم علي بالعبيد </v>
          </cell>
          <cell r="F1880">
            <v>42529</v>
          </cell>
          <cell r="J1880">
            <v>2.7777777777778798E-3</v>
          </cell>
          <cell r="P1880" t="str">
            <v>حادث تصادم بسيط</v>
          </cell>
        </row>
        <row r="1881">
          <cell r="B1881">
            <v>131</v>
          </cell>
          <cell r="E1881" t="str">
            <v xml:space="preserve">مبخوت سالم علي بالعبيد </v>
          </cell>
          <cell r="F1881">
            <v>42529</v>
          </cell>
          <cell r="J1881">
            <v>0</v>
          </cell>
          <cell r="P1881" t="str">
            <v>رجوع مركبة الى الخلف</v>
          </cell>
        </row>
        <row r="1882">
          <cell r="B1882">
            <v>293</v>
          </cell>
          <cell r="E1882" t="str">
            <v>هاني علي محمد اسماعيل</v>
          </cell>
          <cell r="F1882">
            <v>42529</v>
          </cell>
          <cell r="J1882">
            <v>3.4722222222222099E-3</v>
          </cell>
          <cell r="P1882" t="str">
            <v>توقف مركبة</v>
          </cell>
        </row>
        <row r="1883">
          <cell r="B1883">
            <v>293</v>
          </cell>
          <cell r="E1883" t="str">
            <v>هاني علي محمد اسماعيل</v>
          </cell>
          <cell r="F1883">
            <v>42529</v>
          </cell>
          <cell r="J1883">
            <v>0</v>
          </cell>
          <cell r="P1883" t="str">
            <v>صيانة اغلاق جزئي للشارع</v>
          </cell>
        </row>
        <row r="1884">
          <cell r="B1884">
            <v>293</v>
          </cell>
          <cell r="E1884" t="str">
            <v>هاني علي محمد اسماعيل</v>
          </cell>
          <cell r="F1884">
            <v>42529</v>
          </cell>
          <cell r="J1884">
            <v>0</v>
          </cell>
          <cell r="P1884" t="str">
            <v>صيانة اغلاق جزئي للشارع</v>
          </cell>
        </row>
        <row r="1885">
          <cell r="B1885">
            <v>293</v>
          </cell>
          <cell r="E1885" t="str">
            <v>هاني علي محمد اسماعيل</v>
          </cell>
          <cell r="F1885">
            <v>42530</v>
          </cell>
          <cell r="J1885">
            <v>1.38888888888889E-3</v>
          </cell>
          <cell r="P1885" t="str">
            <v>صيانة اغلاق جزئي للشارع</v>
          </cell>
        </row>
        <row r="1886">
          <cell r="B1886">
            <v>293</v>
          </cell>
          <cell r="E1886" t="str">
            <v>هاني علي محمد اسماعيل</v>
          </cell>
          <cell r="F1886">
            <v>42530</v>
          </cell>
          <cell r="J1886">
            <v>1.3888888888888801E-3</v>
          </cell>
          <cell r="P1886" t="str">
            <v>فتح المسار بعد الصيانة</v>
          </cell>
        </row>
        <row r="1887">
          <cell r="B1887">
            <v>131</v>
          </cell>
          <cell r="E1887" t="str">
            <v xml:space="preserve">مبخوت سالم علي بالعبيد </v>
          </cell>
          <cell r="F1887">
            <v>42530</v>
          </cell>
          <cell r="J1887">
            <v>1.3888888888888801E-3</v>
          </cell>
          <cell r="P1887" t="str">
            <v>حادث تصادم بسيط</v>
          </cell>
        </row>
        <row r="1888">
          <cell r="B1888">
            <v>293</v>
          </cell>
          <cell r="E1888" t="str">
            <v>ابراهيم عبيد سالم الكعبي</v>
          </cell>
          <cell r="F1888">
            <v>42530</v>
          </cell>
          <cell r="J1888">
            <v>0</v>
          </cell>
          <cell r="P1888" t="str">
            <v>دخول دراجة هوائية او مشاة</v>
          </cell>
        </row>
        <row r="1889">
          <cell r="B1889">
            <v>293</v>
          </cell>
          <cell r="E1889" t="str">
            <v>علي حسين محمد السيد</v>
          </cell>
          <cell r="F1889">
            <v>42530</v>
          </cell>
          <cell r="J1889">
            <v>2.0833333333333298E-3</v>
          </cell>
          <cell r="P1889" t="str">
            <v>تعطل مركبة خفيفة</v>
          </cell>
        </row>
        <row r="1890">
          <cell r="B1890">
            <v>293</v>
          </cell>
          <cell r="E1890" t="str">
            <v xml:space="preserve">مبخوت سالم علي بالعبيد </v>
          </cell>
          <cell r="F1890">
            <v>42532</v>
          </cell>
          <cell r="J1890">
            <v>2.0833333333333298E-3</v>
          </cell>
          <cell r="P1890" t="str">
            <v>انفجار اطار</v>
          </cell>
        </row>
        <row r="1891">
          <cell r="B1891">
            <v>681</v>
          </cell>
          <cell r="E1891" t="str">
            <v>خالد عبدالله خلفان اليحيائي</v>
          </cell>
          <cell r="F1891">
            <v>42533</v>
          </cell>
          <cell r="J1891">
            <v>1.3888888888887699E-3</v>
          </cell>
          <cell r="P1891" t="str">
            <v>توقف مركبة</v>
          </cell>
        </row>
        <row r="1892">
          <cell r="B1892">
            <v>681</v>
          </cell>
          <cell r="E1892" t="str">
            <v>خالد عبدالله خلفان اليحيائي</v>
          </cell>
          <cell r="F1892">
            <v>42533</v>
          </cell>
          <cell r="J1892">
            <v>1.3888888888887699E-3</v>
          </cell>
          <cell r="P1892" t="str">
            <v>توقف مركبة</v>
          </cell>
        </row>
        <row r="1893">
          <cell r="B1893">
            <v>681</v>
          </cell>
          <cell r="E1893" t="str">
            <v>خالد عبدالله خلفان اليحيائي</v>
          </cell>
          <cell r="F1893">
            <v>42533</v>
          </cell>
          <cell r="J1893">
            <v>1.38888888888899E-3</v>
          </cell>
          <cell r="P1893" t="str">
            <v>دخول دراجة هوائية او مشاة</v>
          </cell>
        </row>
        <row r="1894">
          <cell r="B1894">
            <v>619</v>
          </cell>
          <cell r="E1894" t="str">
            <v>هاني علي محمد اسماعيل</v>
          </cell>
          <cell r="F1894">
            <v>42533</v>
          </cell>
          <cell r="J1894">
            <v>6.9444444444444198E-4</v>
          </cell>
          <cell r="P1894" t="str">
            <v>صيانة اغلاق جزئي للشارع</v>
          </cell>
        </row>
        <row r="1895">
          <cell r="B1895">
            <v>619</v>
          </cell>
          <cell r="E1895" t="str">
            <v>هاني علي محمد اسماعيل</v>
          </cell>
          <cell r="F1895">
            <v>42533</v>
          </cell>
          <cell r="J1895">
            <v>6.9444444444444198E-4</v>
          </cell>
          <cell r="P1895" t="str">
            <v>صيانة اغلاق جزئي للشارع</v>
          </cell>
        </row>
        <row r="1896">
          <cell r="B1896">
            <v>619</v>
          </cell>
          <cell r="E1896" t="str">
            <v>هاني علي محمد اسماعيل</v>
          </cell>
          <cell r="F1896">
            <v>42534</v>
          </cell>
          <cell r="J1896">
            <v>6.9444444444444198E-4</v>
          </cell>
          <cell r="P1896" t="str">
            <v>فتح المسار بعد الصيانة</v>
          </cell>
        </row>
        <row r="1897">
          <cell r="B1897">
            <v>619</v>
          </cell>
          <cell r="E1897" t="str">
            <v>هاني علي محمد اسماعيل</v>
          </cell>
          <cell r="F1897">
            <v>42534</v>
          </cell>
          <cell r="J1897">
            <v>6.9444444444444198E-4</v>
          </cell>
          <cell r="P1897" t="str">
            <v>فتح المسار بعد الصيانة</v>
          </cell>
        </row>
        <row r="1898">
          <cell r="B1898">
            <v>681</v>
          </cell>
          <cell r="E1898" t="str">
            <v>محمد علي حسين الجعشاني</v>
          </cell>
          <cell r="F1898">
            <v>42534</v>
          </cell>
          <cell r="J1898">
            <v>1.3888888888888801E-3</v>
          </cell>
          <cell r="P1898" t="str">
            <v>توقف مركبة</v>
          </cell>
        </row>
        <row r="1899">
          <cell r="B1899">
            <v>681</v>
          </cell>
          <cell r="E1899" t="str">
            <v>هادي علي محسن المردعي</v>
          </cell>
          <cell r="F1899">
            <v>42534</v>
          </cell>
          <cell r="J1899">
            <v>1.3888888888888801E-3</v>
          </cell>
          <cell r="P1899" t="str">
            <v>توقف مركبة</v>
          </cell>
        </row>
        <row r="1900">
          <cell r="B1900">
            <v>681</v>
          </cell>
          <cell r="E1900" t="str">
            <v>هادي علي محسن المردعي</v>
          </cell>
          <cell r="F1900">
            <v>42534</v>
          </cell>
          <cell r="J1900">
            <v>2.0833333333333298E-3</v>
          </cell>
          <cell r="P1900" t="str">
            <v>توقف مركبة</v>
          </cell>
        </row>
        <row r="1901">
          <cell r="B1901">
            <v>681</v>
          </cell>
          <cell r="E1901" t="str">
            <v>محمد علي حسين الجعشاني</v>
          </cell>
          <cell r="F1901">
            <v>42534</v>
          </cell>
          <cell r="J1901">
            <v>0</v>
          </cell>
          <cell r="P1901" t="str">
            <v>توقف مركبة</v>
          </cell>
        </row>
        <row r="1902">
          <cell r="B1902">
            <v>619</v>
          </cell>
          <cell r="E1902" t="str">
            <v>خالد عبدالله خلفان اليحيائي</v>
          </cell>
          <cell r="F1902">
            <v>42534</v>
          </cell>
          <cell r="J1902">
            <v>1.3888888888888801E-3</v>
          </cell>
          <cell r="P1902" t="str">
            <v>تعطل مركبة خفيفة</v>
          </cell>
        </row>
        <row r="1903">
          <cell r="B1903">
            <v>619</v>
          </cell>
          <cell r="E1903" t="str">
            <v>علي حسين محمد السيد</v>
          </cell>
          <cell r="F1903">
            <v>42534</v>
          </cell>
          <cell r="J1903">
            <v>1.3888888888887699E-3</v>
          </cell>
          <cell r="P1903" t="str">
            <v>انفجار اطار</v>
          </cell>
        </row>
        <row r="1904">
          <cell r="B1904">
            <v>681</v>
          </cell>
          <cell r="E1904" t="str">
            <v>خالد عبدالله خلفان اليحيائي</v>
          </cell>
          <cell r="F1904">
            <v>42535</v>
          </cell>
          <cell r="J1904">
            <v>6.9444444444444198E-4</v>
          </cell>
          <cell r="P1904" t="str">
            <v>توقف مركبة</v>
          </cell>
        </row>
        <row r="1905">
          <cell r="B1905">
            <v>619</v>
          </cell>
          <cell r="E1905" t="str">
            <v>علي حسين محمد السيد</v>
          </cell>
          <cell r="F1905">
            <v>42535</v>
          </cell>
          <cell r="J1905">
            <v>2.7777777777777701E-3</v>
          </cell>
          <cell r="P1905" t="str">
            <v>تعطل مركبة خفيفة</v>
          </cell>
        </row>
        <row r="1906">
          <cell r="B1906">
            <v>131</v>
          </cell>
          <cell r="E1906" t="str">
            <v>هاني علي محمد اسماعيل</v>
          </cell>
          <cell r="F1906">
            <v>42535</v>
          </cell>
          <cell r="J1906">
            <v>0</v>
          </cell>
          <cell r="P1906" t="str">
            <v>صيانة اغلاق جزئي للشارع</v>
          </cell>
        </row>
        <row r="1907">
          <cell r="B1907">
            <v>619</v>
          </cell>
          <cell r="E1907" t="str">
            <v>عبدالرحيم حسين عبدالرحيم اليوسفي</v>
          </cell>
          <cell r="F1907">
            <v>42536</v>
          </cell>
          <cell r="J1907">
            <v>1.3888888888888801E-3</v>
          </cell>
          <cell r="P1907" t="str">
            <v>انفجار اطار</v>
          </cell>
        </row>
        <row r="1908">
          <cell r="B1908">
            <v>131</v>
          </cell>
          <cell r="E1908" t="str">
            <v>علي حسين محمد السيد</v>
          </cell>
          <cell r="F1908">
            <v>42536</v>
          </cell>
          <cell r="J1908">
            <v>1.38888888888899E-3</v>
          </cell>
          <cell r="P1908" t="str">
            <v>حادث تصادم بسيط</v>
          </cell>
        </row>
        <row r="1909">
          <cell r="B1909">
            <v>293</v>
          </cell>
          <cell r="E1909" t="str">
            <v>هاني علي محمد اسماعيل</v>
          </cell>
          <cell r="F1909">
            <v>42536</v>
          </cell>
          <cell r="J1909">
            <v>2.0833333333333298E-3</v>
          </cell>
          <cell r="P1909" t="str">
            <v>صيانة اغلاق جزئي للشارع</v>
          </cell>
        </row>
        <row r="1910">
          <cell r="B1910">
            <v>293</v>
          </cell>
          <cell r="E1910" t="str">
            <v>هاني علي محمد اسماعيل</v>
          </cell>
          <cell r="F1910">
            <v>42537</v>
          </cell>
          <cell r="J1910">
            <v>6.9444444444444404E-4</v>
          </cell>
          <cell r="P1910" t="str">
            <v>صيانة اغلاق جزئي للشارع</v>
          </cell>
        </row>
        <row r="1911">
          <cell r="B1911">
            <v>293</v>
          </cell>
          <cell r="E1911" t="str">
            <v>هاني علي محمد اسماعيل</v>
          </cell>
          <cell r="F1911">
            <v>42537</v>
          </cell>
          <cell r="J1911">
            <v>1.38888888888889E-3</v>
          </cell>
          <cell r="P1911" t="str">
            <v>صيانة اغلاق جزئي للشارع</v>
          </cell>
        </row>
        <row r="1912">
          <cell r="B1912">
            <v>293</v>
          </cell>
          <cell r="E1912" t="str">
            <v>هاني علي محمد اسماعيل</v>
          </cell>
          <cell r="F1912">
            <v>42537</v>
          </cell>
          <cell r="J1912">
            <v>2.0833333333333298E-3</v>
          </cell>
          <cell r="P1912" t="str">
            <v>صيانة اغلاق جزئي للشارع</v>
          </cell>
        </row>
        <row r="1913">
          <cell r="B1913">
            <v>293</v>
          </cell>
          <cell r="E1913" t="str">
            <v>هاني علي محمد اسماعيل</v>
          </cell>
          <cell r="F1913">
            <v>42537</v>
          </cell>
          <cell r="J1913">
            <v>2.0833333333333498E-3</v>
          </cell>
          <cell r="P1913" t="str">
            <v>فتح المسار بعد الصيانة</v>
          </cell>
        </row>
        <row r="1914">
          <cell r="B1914">
            <v>293</v>
          </cell>
          <cell r="E1914" t="str">
            <v>هاني علي محمد اسماعيل</v>
          </cell>
          <cell r="F1914">
            <v>42537</v>
          </cell>
          <cell r="J1914">
            <v>1.3888888888888801E-3</v>
          </cell>
          <cell r="P1914" t="str">
            <v>فتح المسار بعد الصيانة</v>
          </cell>
        </row>
        <row r="1915">
          <cell r="B1915">
            <v>131</v>
          </cell>
          <cell r="E1915" t="str">
            <v>علي قاسم احمد ناصر الرياشي</v>
          </cell>
          <cell r="F1915">
            <v>42537</v>
          </cell>
          <cell r="J1915">
            <v>2.0833333333333298E-3</v>
          </cell>
          <cell r="P1915" t="str">
            <v>نفاذ وقود</v>
          </cell>
        </row>
        <row r="1916">
          <cell r="B1916">
            <v>293</v>
          </cell>
          <cell r="E1916" t="str">
            <v>هاني علي محمد اسماعيل</v>
          </cell>
          <cell r="F1916">
            <v>42538</v>
          </cell>
          <cell r="J1916">
            <v>4.8611111111111103E-3</v>
          </cell>
          <cell r="P1916" t="str">
            <v>نفاذ وقود</v>
          </cell>
        </row>
        <row r="1917">
          <cell r="B1917">
            <v>293</v>
          </cell>
          <cell r="E1917" t="str">
            <v>هاني علي محمد اسماعيل</v>
          </cell>
          <cell r="F1917">
            <v>42538</v>
          </cell>
          <cell r="J1917">
            <v>6.9444444444444198E-4</v>
          </cell>
          <cell r="P1917" t="str">
            <v>توقف مركبة</v>
          </cell>
        </row>
        <row r="1918">
          <cell r="B1918">
            <v>131</v>
          </cell>
          <cell r="E1918" t="str">
            <v>عبدالرحيم حسين عبدالرحيم اليوسفي</v>
          </cell>
          <cell r="F1918">
            <v>42539</v>
          </cell>
          <cell r="J1918">
            <v>6.9444444444444198E-4</v>
          </cell>
          <cell r="P1918" t="str">
            <v>توقف مركبة</v>
          </cell>
        </row>
        <row r="1919">
          <cell r="B1919">
            <v>131</v>
          </cell>
          <cell r="E1919" t="str">
            <v>هادي علي محسن المردعي</v>
          </cell>
          <cell r="F1919">
            <v>42539</v>
          </cell>
          <cell r="J1919">
            <v>2.08333333333327E-3</v>
          </cell>
          <cell r="P1919" t="str">
            <v>انفجار اطار</v>
          </cell>
        </row>
        <row r="1920">
          <cell r="B1920">
            <v>293</v>
          </cell>
          <cell r="E1920" t="str">
            <v>علي حسين محمد السيد</v>
          </cell>
          <cell r="F1920">
            <v>42539</v>
          </cell>
          <cell r="J1920">
            <v>6.94444444444553E-4</v>
          </cell>
          <cell r="P1920" t="str">
            <v>تعطل مركبة خفيفة</v>
          </cell>
        </row>
        <row r="1921">
          <cell r="B1921">
            <v>681</v>
          </cell>
          <cell r="E1921" t="str">
            <v>خالد عبدالله خلفان اليحيائي</v>
          </cell>
          <cell r="F1921">
            <v>42539</v>
          </cell>
          <cell r="J1921">
            <v>1.3888888888888801E-3</v>
          </cell>
          <cell r="P1921" t="str">
            <v>تعطل مركبة خفيفة</v>
          </cell>
        </row>
        <row r="1922">
          <cell r="B1922">
            <v>293</v>
          </cell>
          <cell r="E1922" t="str">
            <v>صالح محمد سعيد باديان</v>
          </cell>
          <cell r="F1922">
            <v>42540</v>
          </cell>
          <cell r="J1922">
            <v>0</v>
          </cell>
          <cell r="P1922" t="str">
            <v>توقف مركبة</v>
          </cell>
        </row>
        <row r="1923">
          <cell r="B1923">
            <v>293</v>
          </cell>
          <cell r="E1923" t="str">
            <v>هادي علي محسن المردعي</v>
          </cell>
          <cell r="F1923">
            <v>42540</v>
          </cell>
          <cell r="J1923">
            <v>2.08333333333327E-3</v>
          </cell>
          <cell r="P1923" t="str">
            <v>تعطل مركبة خفيفة</v>
          </cell>
        </row>
        <row r="1924">
          <cell r="B1924">
            <v>681</v>
          </cell>
          <cell r="E1924" t="str">
            <v>عبدالسلام احمد كرامة الجابري</v>
          </cell>
          <cell r="F1924">
            <v>42540</v>
          </cell>
          <cell r="J1924">
            <v>1.3888888888888801E-3</v>
          </cell>
          <cell r="P1924" t="str">
            <v>تعطل مركبة ثقيلة</v>
          </cell>
        </row>
        <row r="1925">
          <cell r="B1925">
            <v>681</v>
          </cell>
          <cell r="E1925" t="str">
            <v>عبدالسلام احمد كرامة الجابري</v>
          </cell>
          <cell r="F1925">
            <v>42540</v>
          </cell>
          <cell r="J1925">
            <v>0</v>
          </cell>
          <cell r="P1925" t="str">
            <v>تعطل مركبة خفيفة</v>
          </cell>
        </row>
        <row r="1926">
          <cell r="B1926">
            <v>619</v>
          </cell>
          <cell r="E1926" t="str">
            <v>خالد عبدالله خلفان اليحيائي</v>
          </cell>
          <cell r="F1926">
            <v>42540</v>
          </cell>
          <cell r="J1926">
            <v>2.0833333333333298E-3</v>
          </cell>
          <cell r="P1926" t="str">
            <v>تعطل مركبة خفيفة</v>
          </cell>
        </row>
        <row r="1927">
          <cell r="B1927">
            <v>619</v>
          </cell>
          <cell r="E1927" t="str">
            <v>خالد عبدالله خلفان اليحيائي</v>
          </cell>
          <cell r="F1927">
            <v>42540</v>
          </cell>
          <cell r="J1927">
            <v>6.9444444444444198E-4</v>
          </cell>
          <cell r="P1927" t="str">
            <v>صيانة اغلاق جزئي للشارع</v>
          </cell>
        </row>
        <row r="1928">
          <cell r="B1928">
            <v>619</v>
          </cell>
          <cell r="E1928" t="str">
            <v>خالد عبدالله خلفان اليحيائي</v>
          </cell>
          <cell r="F1928">
            <v>42541</v>
          </cell>
          <cell r="J1928">
            <v>3.4722222222222199E-3</v>
          </cell>
          <cell r="P1928" t="str">
            <v>تعطل مركبة خفيفة</v>
          </cell>
        </row>
        <row r="1929">
          <cell r="B1929">
            <v>619</v>
          </cell>
          <cell r="E1929" t="str">
            <v>خالد عبدالله خلفان اليحيائي</v>
          </cell>
          <cell r="F1929">
            <v>42541</v>
          </cell>
          <cell r="J1929">
            <v>6.9444444444444501E-4</v>
          </cell>
          <cell r="P1929" t="str">
            <v>صيانة اغلاق جزئي للشارع</v>
          </cell>
        </row>
        <row r="1930">
          <cell r="B1930">
            <v>619</v>
          </cell>
          <cell r="E1930" t="str">
            <v>خالد عبدالله خلفان اليحيائي</v>
          </cell>
          <cell r="F1930">
            <v>42541</v>
          </cell>
          <cell r="J1930">
            <v>6.9444444444444198E-4</v>
          </cell>
          <cell r="P1930" t="str">
            <v>فتح المسار بعد الصيانة</v>
          </cell>
        </row>
        <row r="1931">
          <cell r="B1931">
            <v>619</v>
          </cell>
          <cell r="E1931" t="str">
            <v>خالد عبدالله خلفان اليحيائي</v>
          </cell>
          <cell r="F1931">
            <v>42541</v>
          </cell>
          <cell r="J1931">
            <v>6.9444444444444198E-4</v>
          </cell>
          <cell r="P1931" t="str">
            <v>فتح المسار بعد الصيانة</v>
          </cell>
        </row>
        <row r="1932">
          <cell r="B1932">
            <v>293</v>
          </cell>
          <cell r="E1932" t="str">
            <v>ابراهيم عبيد سالم الكعبي</v>
          </cell>
          <cell r="F1932">
            <v>42541</v>
          </cell>
          <cell r="J1932">
            <v>1.3888888888888801E-3</v>
          </cell>
          <cell r="P1932" t="str">
            <v>توقف مركبة</v>
          </cell>
        </row>
        <row r="1933">
          <cell r="B1933">
            <v>681</v>
          </cell>
          <cell r="E1933" t="str">
            <v>علي قاسم احمد ناصر الرياشي</v>
          </cell>
          <cell r="F1933">
            <v>42541</v>
          </cell>
          <cell r="J1933">
            <v>6.9444444444444198E-4</v>
          </cell>
          <cell r="P1933" t="str">
            <v>توقف مركبة</v>
          </cell>
        </row>
        <row r="1934">
          <cell r="B1934">
            <v>681</v>
          </cell>
          <cell r="E1934" t="str">
            <v>علي قاسم احمد ناصر الرياشي</v>
          </cell>
          <cell r="F1934">
            <v>42541</v>
          </cell>
          <cell r="J1934">
            <v>1.38888888888899E-3</v>
          </cell>
          <cell r="P1934" t="str">
            <v>توقف مركبة</v>
          </cell>
        </row>
        <row r="1935">
          <cell r="B1935">
            <v>619</v>
          </cell>
          <cell r="E1935" t="str">
            <v>هاني علي محمد اسماعيل</v>
          </cell>
          <cell r="F1935">
            <v>42541</v>
          </cell>
          <cell r="J1935">
            <v>1.38888888888899E-3</v>
          </cell>
          <cell r="P1935" t="str">
            <v xml:space="preserve">وجود عوائق </v>
          </cell>
        </row>
        <row r="1936">
          <cell r="B1936">
            <v>681</v>
          </cell>
          <cell r="E1936" t="str">
            <v>ابراهيم عبيد سالم الكعبي</v>
          </cell>
          <cell r="F1936">
            <v>42542</v>
          </cell>
          <cell r="J1936">
            <v>2.0833333333333333E-3</v>
          </cell>
          <cell r="P1936" t="str">
            <v>انفجار اطار</v>
          </cell>
        </row>
        <row r="1937">
          <cell r="B1937">
            <v>619</v>
          </cell>
          <cell r="E1937" t="str">
            <v>عبدالسلام احمد كرامة الجابري</v>
          </cell>
          <cell r="F1937">
            <v>42542</v>
          </cell>
          <cell r="J1937">
            <v>6.9444444444444198E-4</v>
          </cell>
          <cell r="P1937" t="str">
            <v>توقف مركبة</v>
          </cell>
        </row>
        <row r="1938">
          <cell r="B1938">
            <v>131</v>
          </cell>
          <cell r="E1938" t="str">
            <v>هاني علي محمد اسماعيل</v>
          </cell>
          <cell r="F1938">
            <v>42542</v>
          </cell>
          <cell r="J1938">
            <v>2.7777777777777701E-3</v>
          </cell>
          <cell r="P1938" t="str">
            <v>تعطل مركبة خفيفة</v>
          </cell>
        </row>
        <row r="1939">
          <cell r="B1939">
            <v>131</v>
          </cell>
          <cell r="E1939" t="str">
            <v>هاني علي محمد اسماعيل</v>
          </cell>
          <cell r="F1939">
            <v>42543</v>
          </cell>
          <cell r="J1939">
            <v>0</v>
          </cell>
          <cell r="P1939" t="str">
            <v>دخول دراجة هوائية او مشاة</v>
          </cell>
        </row>
        <row r="1940">
          <cell r="B1940">
            <v>681</v>
          </cell>
          <cell r="E1940" t="str">
            <v>خالد عبدالله خلفان اليحيائي</v>
          </cell>
          <cell r="F1940">
            <v>42543</v>
          </cell>
          <cell r="J1940">
            <v>2.0833333333333801E-3</v>
          </cell>
          <cell r="P1940" t="str">
            <v>انفجار اطار</v>
          </cell>
        </row>
        <row r="1941">
          <cell r="B1941">
            <v>681</v>
          </cell>
          <cell r="E1941" t="str">
            <v>محمد علي حسين الجعشاني</v>
          </cell>
          <cell r="F1941">
            <v>42543</v>
          </cell>
          <cell r="J1941">
            <v>2.77777777777782E-3</v>
          </cell>
          <cell r="P1941" t="str">
            <v>انفجار اطار</v>
          </cell>
        </row>
        <row r="1942">
          <cell r="B1942">
            <v>681</v>
          </cell>
          <cell r="E1942" t="str">
            <v>محمد علي حسين الجعشاني</v>
          </cell>
          <cell r="F1942">
            <v>42543</v>
          </cell>
          <cell r="J1942">
            <v>1.3888888888888801E-3</v>
          </cell>
          <cell r="P1942" t="str">
            <v>توقف مركبة</v>
          </cell>
        </row>
        <row r="1943">
          <cell r="B1943">
            <v>619</v>
          </cell>
          <cell r="E1943" t="str">
            <v>علي حسين محمد السيد</v>
          </cell>
          <cell r="F1943">
            <v>42543</v>
          </cell>
          <cell r="J1943">
            <v>1.3888888888887699E-3</v>
          </cell>
          <cell r="P1943" t="str">
            <v>توقف مركبة</v>
          </cell>
        </row>
        <row r="1944">
          <cell r="B1944">
            <v>131</v>
          </cell>
          <cell r="E1944" t="str">
            <v>علي قاسم احمد ناصر الرياشي</v>
          </cell>
          <cell r="F1944">
            <v>42543</v>
          </cell>
          <cell r="J1944">
            <v>6.9444444444444198E-4</v>
          </cell>
          <cell r="P1944" t="str">
            <v>توقف مركبة</v>
          </cell>
        </row>
        <row r="1945">
          <cell r="B1945">
            <v>131</v>
          </cell>
          <cell r="E1945" t="str">
            <v>هاني علي محمد اسماعيل</v>
          </cell>
          <cell r="F1945">
            <v>42543</v>
          </cell>
          <cell r="J1945">
            <v>3.47222222222232E-3</v>
          </cell>
          <cell r="P1945" t="str">
            <v>توقف مركبة</v>
          </cell>
        </row>
        <row r="1946">
          <cell r="B1946">
            <v>131</v>
          </cell>
          <cell r="E1946" t="str">
            <v>هاني علي محمد اسماعيل</v>
          </cell>
          <cell r="F1946">
            <v>42543</v>
          </cell>
          <cell r="J1946">
            <v>0</v>
          </cell>
          <cell r="P1946" t="str">
            <v>صيانة اغلاق جزئي للشارع</v>
          </cell>
        </row>
        <row r="1947">
          <cell r="B1947">
            <v>131</v>
          </cell>
          <cell r="E1947" t="str">
            <v>هاني علي محمد اسماعيل</v>
          </cell>
          <cell r="F1947">
            <v>42543</v>
          </cell>
          <cell r="J1947">
            <v>6.9444444444444198E-4</v>
          </cell>
          <cell r="P1947" t="str">
            <v>صيانة اغلاق جزئي للشارع</v>
          </cell>
        </row>
        <row r="1948">
          <cell r="B1948">
            <v>131</v>
          </cell>
          <cell r="E1948" t="str">
            <v>هاني علي محمد اسماعيل</v>
          </cell>
          <cell r="F1948">
            <v>42544</v>
          </cell>
          <cell r="J1948">
            <v>6.9444444444445596E-4</v>
          </cell>
          <cell r="P1948" t="str">
            <v>صيانة اغلاق جزئي للشارع</v>
          </cell>
        </row>
        <row r="1949">
          <cell r="B1949">
            <v>131</v>
          </cell>
          <cell r="E1949" t="str">
            <v>هاني علي محمد اسماعيل</v>
          </cell>
          <cell r="F1949">
            <v>42544</v>
          </cell>
          <cell r="J1949">
            <v>6.9444444444444198E-4</v>
          </cell>
          <cell r="P1949" t="str">
            <v>فتح المسار بعد الصيانة</v>
          </cell>
        </row>
        <row r="1950">
          <cell r="B1950">
            <v>131</v>
          </cell>
          <cell r="E1950" t="str">
            <v>هاني علي محمد اسماعيل</v>
          </cell>
          <cell r="F1950">
            <v>42544</v>
          </cell>
          <cell r="J1950">
            <v>6.9444444444444198E-4</v>
          </cell>
          <cell r="P1950" t="str">
            <v>فتح المسار بعد الصيانة</v>
          </cell>
        </row>
        <row r="1951">
          <cell r="B1951">
            <v>619</v>
          </cell>
          <cell r="E1951" t="str">
            <v>محمد علي حسين الجعشاني</v>
          </cell>
          <cell r="F1951">
            <v>42544</v>
          </cell>
          <cell r="J1951">
            <v>2.7777777777777701E-3</v>
          </cell>
          <cell r="P1951" t="str">
            <v>انفجار اطار</v>
          </cell>
        </row>
        <row r="1952">
          <cell r="B1952">
            <v>131</v>
          </cell>
          <cell r="E1952" t="str">
            <v>علي حسين محمد السيد</v>
          </cell>
          <cell r="F1952">
            <v>42544</v>
          </cell>
          <cell r="J1952">
            <v>1.38888888888899E-3</v>
          </cell>
          <cell r="P1952" t="str">
            <v>حادث تصادم بسيط</v>
          </cell>
        </row>
        <row r="1953">
          <cell r="B1953">
            <v>293</v>
          </cell>
          <cell r="E1953" t="str">
            <v>ابراهيم عبيد سالم الكعبي</v>
          </cell>
          <cell r="F1953">
            <v>42546</v>
          </cell>
          <cell r="J1953">
            <v>1.3888888888888801E-3</v>
          </cell>
          <cell r="P1953" t="str">
            <v>حادث تصادم بسيط</v>
          </cell>
        </row>
        <row r="1954">
          <cell r="B1954">
            <v>293</v>
          </cell>
          <cell r="E1954" t="str">
            <v>هادي علي محسن المردعي</v>
          </cell>
          <cell r="F1954">
            <v>42546</v>
          </cell>
          <cell r="J1954">
            <v>0</v>
          </cell>
          <cell r="P1954" t="str">
            <v>توقف مركبة</v>
          </cell>
        </row>
        <row r="1955">
          <cell r="B1955">
            <v>293</v>
          </cell>
          <cell r="E1955" t="str">
            <v>عبدالرحيم حسين عبدالرحيم اليوسفي</v>
          </cell>
          <cell r="F1955">
            <v>42546</v>
          </cell>
          <cell r="J1955">
            <v>6.9444444444444198E-4</v>
          </cell>
          <cell r="P1955" t="str">
            <v>توقف مركبة</v>
          </cell>
        </row>
        <row r="1956">
          <cell r="B1956">
            <v>672</v>
          </cell>
          <cell r="E1956" t="str">
            <v>هاني علي محمد اسماعيل</v>
          </cell>
          <cell r="F1956">
            <v>42546</v>
          </cell>
          <cell r="J1956">
            <v>3.4722222222222099E-3</v>
          </cell>
          <cell r="P1956" t="str">
            <v>صيانة اغلاق جزئي للشارع</v>
          </cell>
        </row>
        <row r="1957">
          <cell r="B1957">
            <v>672</v>
          </cell>
          <cell r="E1957" t="str">
            <v>هاني علي محمد اسماعيل</v>
          </cell>
          <cell r="F1957">
            <v>42547</v>
          </cell>
          <cell r="J1957">
            <v>3.4722222222222199E-3</v>
          </cell>
          <cell r="P1957" t="str">
            <v>دخول دراجة هوائية او مشاة</v>
          </cell>
        </row>
        <row r="1958">
          <cell r="B1958">
            <v>672</v>
          </cell>
          <cell r="E1958" t="str">
            <v>هاني علي محمد اسماعيل</v>
          </cell>
          <cell r="F1958">
            <v>42547</v>
          </cell>
          <cell r="J1958">
            <v>3.4722222222222398E-3</v>
          </cell>
          <cell r="P1958" t="str">
            <v>فتح المسار بعد الصيانة</v>
          </cell>
        </row>
        <row r="1959">
          <cell r="B1959">
            <v>131</v>
          </cell>
          <cell r="E1959" t="str">
            <v>هادي علي محسن المردعي</v>
          </cell>
          <cell r="F1959">
            <v>42547</v>
          </cell>
          <cell r="J1959">
            <v>1.3888888888888801E-3</v>
          </cell>
          <cell r="P1959" t="str">
            <v>تعطل مركبة خفيفة</v>
          </cell>
        </row>
        <row r="1960">
          <cell r="B1960">
            <v>131</v>
          </cell>
          <cell r="E1960" t="str">
            <v>ابراهيم عبيد سالم الكعبي</v>
          </cell>
          <cell r="F1960">
            <v>42547</v>
          </cell>
          <cell r="J1960">
            <v>1.3888888888889399E-3</v>
          </cell>
          <cell r="P1960" t="str">
            <v>نفاذ وقود</v>
          </cell>
        </row>
        <row r="1961">
          <cell r="B1961">
            <v>131</v>
          </cell>
          <cell r="E1961" t="str">
            <v>صالح محمد سعيد باديان</v>
          </cell>
          <cell r="F1961">
            <v>42547</v>
          </cell>
          <cell r="J1961">
            <v>2.0833333333332101E-3</v>
          </cell>
          <cell r="P1961" t="str">
            <v>تعطل مركبة خفيفة</v>
          </cell>
        </row>
        <row r="1962">
          <cell r="B1962">
            <v>293</v>
          </cell>
          <cell r="E1962" t="str">
            <v>عبدالسلام احمد كرامة الجابري</v>
          </cell>
          <cell r="F1962">
            <v>42547</v>
          </cell>
          <cell r="J1962">
            <v>6.9444444444444198E-4</v>
          </cell>
          <cell r="P1962" t="str">
            <v>تعطل مركبة خفيفة</v>
          </cell>
        </row>
        <row r="1963">
          <cell r="B1963">
            <v>293</v>
          </cell>
          <cell r="E1963" t="str">
            <v>عبدالرحيم حسين عبدالرحيم اليوسفي</v>
          </cell>
          <cell r="F1963">
            <v>42547</v>
          </cell>
          <cell r="J1963">
            <v>0</v>
          </cell>
          <cell r="P1963" t="str">
            <v>توقف مركبة</v>
          </cell>
        </row>
        <row r="1964">
          <cell r="B1964">
            <v>293</v>
          </cell>
          <cell r="E1964" t="str">
            <v>عبدالرحيم حسين عبدالرحيم اليوسفي</v>
          </cell>
          <cell r="F1964">
            <v>42547</v>
          </cell>
          <cell r="J1964">
            <v>0</v>
          </cell>
          <cell r="P1964" t="str">
            <v>توقف مركبة</v>
          </cell>
        </row>
        <row r="1965">
          <cell r="B1965">
            <v>672</v>
          </cell>
          <cell r="E1965" t="str">
            <v>خالد عبدالله خلفان اليحيائي</v>
          </cell>
          <cell r="F1965">
            <v>42547</v>
          </cell>
          <cell r="J1965">
            <v>4.1666666666666501E-3</v>
          </cell>
          <cell r="P1965" t="str">
            <v>توقف مركبة</v>
          </cell>
        </row>
        <row r="1966">
          <cell r="B1966">
            <v>672</v>
          </cell>
          <cell r="E1966" t="str">
            <v>خالد عبدالله خلفان اليحيائي</v>
          </cell>
          <cell r="F1966">
            <v>42548</v>
          </cell>
          <cell r="J1966">
            <v>6.9444444444444198E-4</v>
          </cell>
          <cell r="P1966" t="str">
            <v>توقف مركبة</v>
          </cell>
        </row>
        <row r="1967">
          <cell r="B1967">
            <v>293</v>
          </cell>
          <cell r="E1967" t="str">
            <v>هادي علي محسن المردعي</v>
          </cell>
          <cell r="F1967">
            <v>42548</v>
          </cell>
          <cell r="J1967">
            <v>0</v>
          </cell>
          <cell r="P1967" t="str">
            <v>توقف مركبة</v>
          </cell>
        </row>
        <row r="1968">
          <cell r="B1968">
            <v>293</v>
          </cell>
          <cell r="E1968" t="str">
            <v>عبدالسلام احمد كرامة الجابري</v>
          </cell>
          <cell r="F1968">
            <v>42548</v>
          </cell>
          <cell r="J1968">
            <v>2.0833333333333298E-3</v>
          </cell>
          <cell r="P1968" t="str">
            <v>حادث تصادم بسيط</v>
          </cell>
        </row>
        <row r="1969">
          <cell r="B1969">
            <v>672</v>
          </cell>
          <cell r="E1969" t="str">
            <v>عبدالسلام احمد كرامة الجابري</v>
          </cell>
          <cell r="F1969">
            <v>42548</v>
          </cell>
          <cell r="J1969">
            <v>0</v>
          </cell>
          <cell r="P1969" t="str">
            <v>توقف مركبة</v>
          </cell>
        </row>
        <row r="1970">
          <cell r="B1970">
            <v>672</v>
          </cell>
          <cell r="E1970" t="str">
            <v>عبدالسلام احمد كرامة الجابري</v>
          </cell>
          <cell r="F1970">
            <v>42548</v>
          </cell>
          <cell r="J1970">
            <v>6.94444444444553E-4</v>
          </cell>
          <cell r="P1970" t="str">
            <v>توقف مركبة</v>
          </cell>
        </row>
        <row r="1971">
          <cell r="B1971">
            <v>619</v>
          </cell>
          <cell r="E1971" t="str">
            <v>عبدالرحيم حسين عبدالرحيم اليوسفي</v>
          </cell>
          <cell r="F1971">
            <v>42548</v>
          </cell>
          <cell r="J1971">
            <v>6.94444444444553E-4</v>
          </cell>
          <cell r="P1971" t="str">
            <v>توقف مركبة</v>
          </cell>
        </row>
        <row r="1972">
          <cell r="B1972">
            <v>619</v>
          </cell>
          <cell r="E1972" t="str">
            <v>خالد عبدالله خلفان اليحيائي</v>
          </cell>
          <cell r="F1972">
            <v>42549</v>
          </cell>
          <cell r="J1972">
            <v>6.9444444444444198E-4</v>
          </cell>
          <cell r="P1972" t="str">
            <v>صيانة اغلاق جزئي للشارع</v>
          </cell>
        </row>
        <row r="1973">
          <cell r="B1973">
            <v>293</v>
          </cell>
          <cell r="E1973" t="str">
            <v>صالح محمد سعيد باديان</v>
          </cell>
          <cell r="F1973">
            <v>42549</v>
          </cell>
          <cell r="J1973">
            <v>2.0833333333333801E-3</v>
          </cell>
          <cell r="P1973" t="str">
            <v>تعطل مركبة خفيفة</v>
          </cell>
        </row>
        <row r="1974">
          <cell r="B1974">
            <v>619</v>
          </cell>
          <cell r="E1974" t="str">
            <v>هاني علي محمد اسماعيل</v>
          </cell>
          <cell r="F1974">
            <v>42549</v>
          </cell>
          <cell r="J1974">
            <v>1.3888888888887699E-3</v>
          </cell>
          <cell r="P1974" t="str">
            <v>نفاذ وقود</v>
          </cell>
        </row>
        <row r="1975">
          <cell r="B1975">
            <v>619</v>
          </cell>
          <cell r="E1975" t="str">
            <v>هاني علي محمد اسماعيل</v>
          </cell>
          <cell r="F1975">
            <v>42549</v>
          </cell>
          <cell r="J1975">
            <v>6.9444444444444198E-4</v>
          </cell>
          <cell r="P1975" t="str">
            <v>صيانة اغلاق جزئي للشارع</v>
          </cell>
        </row>
        <row r="1976">
          <cell r="B1976">
            <v>619</v>
          </cell>
          <cell r="E1976" t="str">
            <v>هاني علي محمد اسماعيل</v>
          </cell>
          <cell r="F1976">
            <v>42550</v>
          </cell>
          <cell r="J1976">
            <v>6.9444444444444198E-4</v>
          </cell>
          <cell r="P1976" t="str">
            <v>فتح المسار بعد الصيانة</v>
          </cell>
        </row>
        <row r="1977">
          <cell r="B1977">
            <v>672</v>
          </cell>
          <cell r="E1977" t="str">
            <v>عبدالسلام احمد كرامة الجابري</v>
          </cell>
          <cell r="F1977">
            <v>42550</v>
          </cell>
          <cell r="J1977">
            <v>2.0833333333333298E-3</v>
          </cell>
          <cell r="P1977" t="str">
            <v>توقف مركبة</v>
          </cell>
        </row>
        <row r="1978">
          <cell r="B1978">
            <v>672</v>
          </cell>
          <cell r="E1978" t="str">
            <v>ابراهيم عبيد سالم الكعبي</v>
          </cell>
          <cell r="F1978">
            <v>42550</v>
          </cell>
          <cell r="J1978">
            <v>6.9444444444444198E-4</v>
          </cell>
          <cell r="P1978" t="str">
            <v>توقف مركبة</v>
          </cell>
        </row>
        <row r="1979">
          <cell r="B1979">
            <v>672</v>
          </cell>
          <cell r="E1979" t="str">
            <v>ابراهيم عبيد سالم الكعبي</v>
          </cell>
          <cell r="F1979">
            <v>42550</v>
          </cell>
          <cell r="J1979">
            <v>2.0833333333333298E-3</v>
          </cell>
          <cell r="P1979" t="str">
            <v>تعطل مركبة خفيفة</v>
          </cell>
        </row>
        <row r="1980">
          <cell r="B1980">
            <v>619</v>
          </cell>
          <cell r="E1980" t="str">
            <v>صالح محمد سعيد باديان</v>
          </cell>
          <cell r="F1980">
            <v>42550</v>
          </cell>
          <cell r="J1980">
            <v>6.9444444444444198E-4</v>
          </cell>
          <cell r="P1980" t="str">
            <v>تعطل مركبة خفيفة</v>
          </cell>
        </row>
        <row r="1981">
          <cell r="B1981">
            <v>619</v>
          </cell>
          <cell r="E1981" t="str">
            <v>علي حسين محمد السيد</v>
          </cell>
          <cell r="F1981">
            <v>42550</v>
          </cell>
          <cell r="J1981">
            <v>6.9444444444444198E-4</v>
          </cell>
          <cell r="P1981" t="str">
            <v>توقف مركبة</v>
          </cell>
        </row>
        <row r="1982">
          <cell r="B1982">
            <v>619</v>
          </cell>
          <cell r="E1982" t="str">
            <v>محمد علي حسين الجعشاني</v>
          </cell>
          <cell r="F1982">
            <v>42550</v>
          </cell>
          <cell r="J1982">
            <v>2.7777777777777701E-3</v>
          </cell>
          <cell r="P1982" t="str">
            <v>انفجار اطار</v>
          </cell>
        </row>
        <row r="1983">
          <cell r="B1983">
            <v>131</v>
          </cell>
          <cell r="E1983" t="str">
            <v>هاني علي محمد اسماعيل</v>
          </cell>
          <cell r="F1983">
            <v>42550</v>
          </cell>
          <cell r="J1983">
            <v>0</v>
          </cell>
          <cell r="P1983" t="str">
            <v>صيانة اغلاق جزئي للشارع</v>
          </cell>
        </row>
        <row r="1984">
          <cell r="B1984">
            <v>131</v>
          </cell>
          <cell r="E1984" t="str">
            <v>هاني علي محمد اسماعيل</v>
          </cell>
          <cell r="F1984">
            <v>42550</v>
          </cell>
          <cell r="J1984">
            <v>2.0833333333333298E-3</v>
          </cell>
          <cell r="P1984" t="str">
            <v>صيانة اغلاق جزئي للشارع</v>
          </cell>
        </row>
        <row r="1985">
          <cell r="B1985">
            <v>131</v>
          </cell>
          <cell r="E1985" t="str">
            <v>هاني علي محمد اسماعيل</v>
          </cell>
          <cell r="F1985">
            <v>42551</v>
          </cell>
          <cell r="J1985">
            <v>1.3888888888888801E-3</v>
          </cell>
          <cell r="P1985" t="str">
            <v>فتح المسار بعد الصيانة</v>
          </cell>
        </row>
        <row r="1986">
          <cell r="B1986">
            <v>131</v>
          </cell>
          <cell r="E1986" t="str">
            <v>هاني علي محمد اسماعيل</v>
          </cell>
          <cell r="F1986">
            <v>42551</v>
          </cell>
          <cell r="J1986">
            <v>1.3888888888888801E-3</v>
          </cell>
          <cell r="P1986" t="str">
            <v>فتح المسار بعد الصيانة</v>
          </cell>
        </row>
        <row r="1987">
          <cell r="B1987">
            <v>672</v>
          </cell>
          <cell r="E1987" t="str">
            <v>علي قاسم احمد ناصر الرياشي</v>
          </cell>
          <cell r="F1987">
            <v>42551</v>
          </cell>
          <cell r="J1987">
            <v>2.0833333333333298E-3</v>
          </cell>
          <cell r="P1987" t="str">
            <v>توقف مركبة</v>
          </cell>
        </row>
        <row r="1988">
          <cell r="B1988">
            <v>672</v>
          </cell>
          <cell r="E1988" t="str">
            <v>عبدالسلام احمد كرامة الجابري</v>
          </cell>
          <cell r="F1988">
            <v>42551</v>
          </cell>
          <cell r="J1988">
            <v>2.0833333333333298E-3</v>
          </cell>
          <cell r="P1988" t="str">
            <v>توقف مركبة</v>
          </cell>
        </row>
        <row r="1989">
          <cell r="B1989">
            <v>131</v>
          </cell>
          <cell r="E1989" t="str">
            <v>هادي علي محسن المردعي</v>
          </cell>
          <cell r="F1989">
            <v>42552</v>
          </cell>
          <cell r="J1989">
            <v>1.38888888888889E-3</v>
          </cell>
          <cell r="P1989" t="str">
            <v>صيانة اغلاق جزئي للشارع</v>
          </cell>
        </row>
        <row r="1990">
          <cell r="B1990">
            <v>131</v>
          </cell>
          <cell r="E1990" t="str">
            <v>هادي علي محسن المردعي</v>
          </cell>
          <cell r="F1990">
            <v>42552</v>
          </cell>
          <cell r="J1990">
            <v>4.1666666666666597E-3</v>
          </cell>
          <cell r="P1990" t="str">
            <v>انفجار اطار</v>
          </cell>
        </row>
        <row r="1991">
          <cell r="B1991">
            <v>619</v>
          </cell>
          <cell r="E1991" t="str">
            <v>علي قاسم احمد ناصر الرياشي</v>
          </cell>
          <cell r="F1991">
            <v>42552</v>
          </cell>
          <cell r="J1991">
            <v>6.9444444444438603E-4</v>
          </cell>
          <cell r="P1991" t="str">
            <v>نفاذ وقود</v>
          </cell>
        </row>
        <row r="1992">
          <cell r="B1992">
            <v>131</v>
          </cell>
          <cell r="E1992" t="str">
            <v>عبدالرحيم حسين عبدالرحيم اليوسفي</v>
          </cell>
          <cell r="F1992">
            <v>42552</v>
          </cell>
          <cell r="J1992">
            <v>1.3888888888888801E-3</v>
          </cell>
          <cell r="P1992" t="str">
            <v>تعطل مركبة خفيفة</v>
          </cell>
        </row>
        <row r="1993">
          <cell r="B1993">
            <v>293</v>
          </cell>
          <cell r="E1993" t="str">
            <v>هاني علي محمد اسماعيل</v>
          </cell>
          <cell r="F1993">
            <v>42552</v>
          </cell>
          <cell r="J1993">
            <v>1.38888888888899E-3</v>
          </cell>
          <cell r="P1993" t="str">
            <v>تعطل مركبة خفيفة</v>
          </cell>
        </row>
        <row r="1994">
          <cell r="B1994">
            <v>131</v>
          </cell>
          <cell r="E1994" t="str">
            <v>ابراهيم عبيد سالم الكعبي</v>
          </cell>
          <cell r="F1994">
            <v>42553</v>
          </cell>
          <cell r="J1994">
            <v>6.94444444444553E-4</v>
          </cell>
          <cell r="P1994" t="str">
            <v>توقف مركبة</v>
          </cell>
        </row>
        <row r="1995">
          <cell r="B1995">
            <v>293</v>
          </cell>
          <cell r="E1995" t="str">
            <v>هاني علي محمد اسماعيل</v>
          </cell>
          <cell r="F1995">
            <v>42553</v>
          </cell>
          <cell r="J1995">
            <v>1.38888888888899E-3</v>
          </cell>
          <cell r="P1995" t="str">
            <v>صيانة اغلاق جزئي للشارع</v>
          </cell>
        </row>
        <row r="1996">
          <cell r="B1996">
            <v>131</v>
          </cell>
          <cell r="E1996" t="str">
            <v>محمد علي حسين الجعشاني</v>
          </cell>
          <cell r="F1996">
            <v>42554</v>
          </cell>
          <cell r="J1996">
            <v>6.9444444444444198E-4</v>
          </cell>
          <cell r="P1996" t="str">
            <v>رجوع مركبة الى الخلف</v>
          </cell>
        </row>
        <row r="1997">
          <cell r="B1997">
            <v>131</v>
          </cell>
          <cell r="E1997" t="str">
            <v>صالح محمد سعيد باديان</v>
          </cell>
          <cell r="F1997">
            <v>42554</v>
          </cell>
          <cell r="J1997">
            <v>1.3888888888888801E-3</v>
          </cell>
          <cell r="P1997" t="str">
            <v>تعطل مركبة خفيفة</v>
          </cell>
        </row>
        <row r="1998">
          <cell r="B1998">
            <v>293</v>
          </cell>
          <cell r="E1998" t="str">
            <v>هادي علي محسن المردعي</v>
          </cell>
          <cell r="F1998">
            <v>42554</v>
          </cell>
          <cell r="J1998">
            <v>2.0833333333333298E-3</v>
          </cell>
          <cell r="P1998" t="str">
            <v>تعطل مركبة خفيفة</v>
          </cell>
        </row>
        <row r="1999">
          <cell r="B1999">
            <v>293</v>
          </cell>
          <cell r="E1999" t="str">
            <v>هادي علي محسن المردعي</v>
          </cell>
          <cell r="F1999">
            <v>42554</v>
          </cell>
          <cell r="J1999">
            <v>6.9444444444433095E-4</v>
          </cell>
          <cell r="P1999" t="str">
            <v>تعطل مركبة خفيفة</v>
          </cell>
        </row>
        <row r="2000">
          <cell r="B2000">
            <v>293</v>
          </cell>
          <cell r="E2000" t="str">
            <v>عبدالسلام احمد كرامة الجابري</v>
          </cell>
          <cell r="F2000">
            <v>42555</v>
          </cell>
          <cell r="J2000">
            <v>6.9444444444444198E-4</v>
          </cell>
          <cell r="P2000" t="str">
            <v>توقف مركبة</v>
          </cell>
        </row>
        <row r="2001">
          <cell r="B2001">
            <v>293</v>
          </cell>
          <cell r="E2001" t="str">
            <v>عبدالسلام احمد كرامة الجابري</v>
          </cell>
          <cell r="F2001">
            <v>42555</v>
          </cell>
          <cell r="J2001">
            <v>1.3888888888887699E-3</v>
          </cell>
          <cell r="P2001" t="str">
            <v>تعطل مركبة خفيفة</v>
          </cell>
        </row>
        <row r="2002">
          <cell r="B2002">
            <v>293</v>
          </cell>
          <cell r="E2002" t="str">
            <v>علي حسين محمد السيد</v>
          </cell>
          <cell r="F2002">
            <v>42555</v>
          </cell>
          <cell r="J2002">
            <v>6.9444444444444198E-4</v>
          </cell>
          <cell r="P2002" t="str">
            <v>تعطل مركبة خفيفة</v>
          </cell>
        </row>
        <row r="2003">
          <cell r="B2003">
            <v>293</v>
          </cell>
          <cell r="E2003" t="str">
            <v>عبدالسلام احمد كرامة الجابري</v>
          </cell>
          <cell r="F2003">
            <v>42555</v>
          </cell>
          <cell r="J2003">
            <v>0</v>
          </cell>
          <cell r="P2003" t="str">
            <v>تعطل مركبة خفيفة</v>
          </cell>
        </row>
        <row r="2004">
          <cell r="B2004">
            <v>681</v>
          </cell>
          <cell r="E2004" t="str">
            <v>خالد عبدالله خلفان اليحيائي</v>
          </cell>
          <cell r="F2004">
            <v>42555</v>
          </cell>
          <cell r="J2004">
            <v>2.7777777777777701E-3</v>
          </cell>
          <cell r="P2004" t="str">
            <v>رجوع مركبة الى الخلف</v>
          </cell>
        </row>
        <row r="2005">
          <cell r="B2005">
            <v>681</v>
          </cell>
          <cell r="E2005" t="str">
            <v>خالد عبدالله خلفان اليحيائي</v>
          </cell>
          <cell r="F2005">
            <v>42556</v>
          </cell>
          <cell r="J2005">
            <v>1.38888888888889E-3</v>
          </cell>
          <cell r="P2005" t="str">
            <v>توقف مركبة</v>
          </cell>
        </row>
        <row r="2006">
          <cell r="B2006">
            <v>619</v>
          </cell>
          <cell r="E2006" t="str">
            <v>هادي علي محسن المردعي</v>
          </cell>
          <cell r="F2006">
            <v>42556</v>
          </cell>
          <cell r="J2006">
            <v>2.7777777777777701E-3</v>
          </cell>
          <cell r="P2006" t="str">
            <v>انفجار اطار</v>
          </cell>
        </row>
        <row r="2007">
          <cell r="B2007">
            <v>619</v>
          </cell>
          <cell r="E2007" t="str">
            <v>علي حسين محمد السيد</v>
          </cell>
          <cell r="F2007">
            <v>42557</v>
          </cell>
          <cell r="J2007">
            <v>1.3888888888888801E-3</v>
          </cell>
          <cell r="P2007" t="str">
            <v>انفجار اطار</v>
          </cell>
        </row>
        <row r="2008">
          <cell r="B2008">
            <v>619</v>
          </cell>
          <cell r="E2008" t="str">
            <v>هاني علي محمد اسماعيل</v>
          </cell>
          <cell r="F2008">
            <v>42558</v>
          </cell>
          <cell r="J2008">
            <v>6.9444444444444198E-4</v>
          </cell>
          <cell r="P2008" t="str">
            <v>توقف مركبة</v>
          </cell>
        </row>
        <row r="2009">
          <cell r="B2009">
            <v>619</v>
          </cell>
          <cell r="E2009" t="str">
            <v>هاني علي محمد اسماعيل</v>
          </cell>
          <cell r="F2009">
            <v>42558</v>
          </cell>
          <cell r="J2009">
            <v>1.38888888888891E-3</v>
          </cell>
          <cell r="P2009" t="str">
            <v>تعطل مركبة خفيفة</v>
          </cell>
        </row>
        <row r="2010">
          <cell r="B2010">
            <v>681</v>
          </cell>
          <cell r="E2010" t="str">
            <v>صالح محمد سعيد باديان</v>
          </cell>
          <cell r="F2010">
            <v>42558</v>
          </cell>
          <cell r="J2010">
            <v>1.3888888888888801E-3</v>
          </cell>
          <cell r="P2010" t="str">
            <v>توقف مركبة</v>
          </cell>
        </row>
        <row r="2011">
          <cell r="B2011">
            <v>131</v>
          </cell>
          <cell r="E2011" t="str">
            <v>هاني علي محمد اسماعيل</v>
          </cell>
          <cell r="F2011">
            <v>42558</v>
          </cell>
          <cell r="J2011">
            <v>1.3888888888888801E-3</v>
          </cell>
          <cell r="P2011" t="str">
            <v>انفجار اطار</v>
          </cell>
        </row>
        <row r="2012">
          <cell r="B2012">
            <v>619</v>
          </cell>
          <cell r="E2012" t="str">
            <v>علي قاسم احمد ناصر الرياشي</v>
          </cell>
          <cell r="F2012">
            <v>42559</v>
          </cell>
          <cell r="J2012">
            <v>2.0833333333333298E-3</v>
          </cell>
          <cell r="P2012" t="str">
            <v>انفجار اطار</v>
          </cell>
        </row>
        <row r="2013">
          <cell r="B2013">
            <v>619</v>
          </cell>
          <cell r="E2013" t="str">
            <v>عبدالسلام احمد كرامة الجابري</v>
          </cell>
          <cell r="F2013">
            <v>42560</v>
          </cell>
          <cell r="J2013">
            <v>2.0833333333333298E-3</v>
          </cell>
          <cell r="P2013" t="str">
            <v>تعطل مركبة خفيفة</v>
          </cell>
        </row>
        <row r="2014">
          <cell r="B2014">
            <v>619</v>
          </cell>
          <cell r="E2014" t="str">
            <v>علي حسين محمد السيد</v>
          </cell>
          <cell r="F2014">
            <v>42560</v>
          </cell>
          <cell r="J2014">
            <v>2.0833333333333801E-3</v>
          </cell>
          <cell r="P2014" t="str">
            <v>توقف مركبة</v>
          </cell>
        </row>
        <row r="2015">
          <cell r="B2015">
            <v>131</v>
          </cell>
          <cell r="E2015" t="str">
            <v>علي قاسم احمد ناصر الرياشي</v>
          </cell>
          <cell r="F2015">
            <v>42560</v>
          </cell>
          <cell r="J2015">
            <v>1.3888888888888801E-3</v>
          </cell>
          <cell r="P2015" t="str">
            <v>توقف مركبة</v>
          </cell>
        </row>
        <row r="2016">
          <cell r="B2016">
            <v>131</v>
          </cell>
          <cell r="E2016" t="str">
            <v>محمد علي حسين الجعشاني</v>
          </cell>
          <cell r="F2016">
            <v>42560</v>
          </cell>
          <cell r="J2016">
            <v>1.3888888888887699E-3</v>
          </cell>
          <cell r="P2016" t="str">
            <v>دخول دراجة هوائية او مشاة</v>
          </cell>
        </row>
        <row r="2017">
          <cell r="B2017">
            <v>131</v>
          </cell>
          <cell r="E2017" t="str">
            <v>عبدالرحيم حسين عبدالرحيم اليوسفي</v>
          </cell>
          <cell r="F2017">
            <v>42560</v>
          </cell>
          <cell r="J2017">
            <v>6.9444444444444198E-4</v>
          </cell>
          <cell r="P2017" t="str">
            <v>توقف مركبة</v>
          </cell>
        </row>
        <row r="2018">
          <cell r="B2018">
            <v>293</v>
          </cell>
          <cell r="E2018" t="str">
            <v>هاني علي محمد اسماعيل</v>
          </cell>
          <cell r="F2018">
            <v>42561</v>
          </cell>
          <cell r="J2018">
            <v>2.7777777777777701E-3</v>
          </cell>
          <cell r="P2018" t="str">
            <v>صيانة اغلاق جزئي للشارع</v>
          </cell>
        </row>
        <row r="2019">
          <cell r="B2019">
            <v>293</v>
          </cell>
          <cell r="E2019" t="str">
            <v>هاني علي محمد اسماعيل</v>
          </cell>
          <cell r="F2019">
            <v>42561</v>
          </cell>
          <cell r="J2019">
            <v>2.7777777777778E-3</v>
          </cell>
          <cell r="P2019" t="str">
            <v>توقف مركبة</v>
          </cell>
        </row>
        <row r="2020">
          <cell r="B2020">
            <v>293</v>
          </cell>
          <cell r="E2020" t="str">
            <v>هاني علي محمد اسماعيل</v>
          </cell>
          <cell r="F2020">
            <v>42561</v>
          </cell>
          <cell r="J2020">
            <v>2.0833333333333298E-3</v>
          </cell>
          <cell r="P2020" t="str">
            <v>فتح المسار بعد الصيانة</v>
          </cell>
        </row>
        <row r="2021">
          <cell r="B2021">
            <v>619</v>
          </cell>
          <cell r="E2021" t="str">
            <v>علي قاسم احمد ناصر الرياشي</v>
          </cell>
          <cell r="F2021">
            <v>42561</v>
          </cell>
          <cell r="J2021">
            <v>2.7777777777777701E-3</v>
          </cell>
          <cell r="P2021" t="str">
            <v>انفجار اطار</v>
          </cell>
        </row>
        <row r="2022">
          <cell r="B2022">
            <v>131</v>
          </cell>
          <cell r="E2022" t="str">
            <v>ابراهيم عبيد سالم الكعبي</v>
          </cell>
          <cell r="F2022">
            <v>42561</v>
          </cell>
          <cell r="J2022">
            <v>6.9444444444444198E-4</v>
          </cell>
          <cell r="P2022" t="str">
            <v>توقف مركبة</v>
          </cell>
        </row>
        <row r="2023">
          <cell r="B2023">
            <v>131</v>
          </cell>
          <cell r="E2023" t="str">
            <v>صالح محمد سعيد باديان</v>
          </cell>
          <cell r="F2023">
            <v>42561</v>
          </cell>
          <cell r="J2023">
            <v>2.0833333333333298E-3</v>
          </cell>
          <cell r="P2023" t="str">
            <v>دخول دراجة هوائية او مشاة</v>
          </cell>
        </row>
        <row r="2024">
          <cell r="B2024">
            <v>293</v>
          </cell>
          <cell r="E2024" t="str">
            <v>هاني علي محمد اسماعيل</v>
          </cell>
          <cell r="F2024">
            <v>42561</v>
          </cell>
          <cell r="J2024">
            <v>6.9444444444444198E-4</v>
          </cell>
          <cell r="P2024" t="str">
            <v>صيانة اغلاق جزئي للشارع</v>
          </cell>
        </row>
        <row r="2025">
          <cell r="B2025">
            <v>293</v>
          </cell>
          <cell r="E2025" t="str">
            <v>هاني علي محمد اسماعيل</v>
          </cell>
          <cell r="F2025">
            <v>42562</v>
          </cell>
          <cell r="J2025">
            <v>2.0833333333333298E-3</v>
          </cell>
          <cell r="P2025" t="str">
            <v>فتح المسار بعد الصيانة</v>
          </cell>
        </row>
        <row r="2026">
          <cell r="B2026">
            <v>131</v>
          </cell>
          <cell r="E2026" t="str">
            <v>محمد علي حسين الجعشاني</v>
          </cell>
          <cell r="F2026">
            <v>42562</v>
          </cell>
          <cell r="J2026">
            <v>1.3888888888889399E-3</v>
          </cell>
          <cell r="P2026" t="str">
            <v>انفجار اطار</v>
          </cell>
        </row>
        <row r="2027">
          <cell r="B2027">
            <v>293</v>
          </cell>
          <cell r="E2027" t="str">
            <v>ابراهيم عبيد سالم الكعبي</v>
          </cell>
          <cell r="F2027">
            <v>42562</v>
          </cell>
          <cell r="J2027">
            <v>1.3888888888887699E-3</v>
          </cell>
          <cell r="P2027" t="str">
            <v>انفجار اطار</v>
          </cell>
        </row>
        <row r="2028">
          <cell r="B2028">
            <v>681</v>
          </cell>
          <cell r="E2028" t="str">
            <v>هاني علي محمد اسماعيل</v>
          </cell>
          <cell r="F2028">
            <v>42562</v>
          </cell>
          <cell r="J2028">
            <v>6.9444444444444198E-4</v>
          </cell>
          <cell r="P2028" t="str">
            <v>صيانة اغلاق جزئي للشارع</v>
          </cell>
        </row>
        <row r="2029">
          <cell r="B2029">
            <v>681</v>
          </cell>
          <cell r="E2029" t="str">
            <v>هاني علي محمد اسماعيل</v>
          </cell>
          <cell r="F2029">
            <v>42562</v>
          </cell>
          <cell r="J2029">
            <v>6.94444444444553E-4</v>
          </cell>
          <cell r="P2029" t="str">
            <v>صيانة اغلاق جزئي للشارع</v>
          </cell>
        </row>
        <row r="2030">
          <cell r="B2030">
            <v>681</v>
          </cell>
          <cell r="E2030" t="str">
            <v>هاني علي محمد اسماعيل</v>
          </cell>
          <cell r="F2030">
            <v>42563</v>
          </cell>
          <cell r="J2030">
            <v>1.38888888888889E-3</v>
          </cell>
          <cell r="P2030" t="str">
            <v>توقف مركبة</v>
          </cell>
        </row>
        <row r="2031">
          <cell r="B2031">
            <v>681</v>
          </cell>
          <cell r="E2031" t="str">
            <v>هاني علي محمد اسماعيل</v>
          </cell>
          <cell r="F2031">
            <v>42563</v>
          </cell>
          <cell r="J2031">
            <v>6.9444444444444198E-4</v>
          </cell>
          <cell r="P2031" t="str">
            <v>فتح المسار بعد الصيانة</v>
          </cell>
        </row>
        <row r="2032">
          <cell r="B2032">
            <v>293</v>
          </cell>
          <cell r="E2032" t="str">
            <v>هادي علي محسن المردعي</v>
          </cell>
          <cell r="F2032">
            <v>42563</v>
          </cell>
          <cell r="J2032">
            <v>6.94444444444553E-4</v>
          </cell>
          <cell r="P2032" t="str">
            <v>تعطل مركبة خفيفة</v>
          </cell>
        </row>
        <row r="2033">
          <cell r="B2033">
            <v>681</v>
          </cell>
          <cell r="E2033" t="str">
            <v>صالح محمد سعيد باديان</v>
          </cell>
          <cell r="F2033">
            <v>42564</v>
          </cell>
          <cell r="J2033">
            <v>6.9444444444444198E-4</v>
          </cell>
          <cell r="P2033" t="str">
            <v>توقف مركبة</v>
          </cell>
        </row>
        <row r="2034">
          <cell r="B2034">
            <v>681</v>
          </cell>
          <cell r="E2034" t="str">
            <v>علي حسين محمد السيد</v>
          </cell>
          <cell r="F2034">
            <v>42564</v>
          </cell>
          <cell r="J2034">
            <v>1.3888888888887699E-3</v>
          </cell>
          <cell r="P2034" t="str">
            <v>توقف مركبة</v>
          </cell>
        </row>
        <row r="2035">
          <cell r="B2035">
            <v>619</v>
          </cell>
          <cell r="E2035" t="str">
            <v>هادي علي محسن المردعي</v>
          </cell>
          <cell r="F2035">
            <v>42564</v>
          </cell>
          <cell r="J2035">
            <v>6.9444444444444198E-4</v>
          </cell>
          <cell r="P2035" t="str">
            <v>صيانة اغلاق جزئي للشارع</v>
          </cell>
        </row>
        <row r="2036">
          <cell r="B2036">
            <v>619</v>
          </cell>
          <cell r="E2036" t="str">
            <v>هادي علي محسن المردعي</v>
          </cell>
          <cell r="F2036">
            <v>42565</v>
          </cell>
          <cell r="J2036">
            <v>6.9444444444444501E-4</v>
          </cell>
          <cell r="P2036" t="str">
            <v>صيانة اغلاق جزئي للشارع</v>
          </cell>
        </row>
        <row r="2037">
          <cell r="B2037">
            <v>619</v>
          </cell>
          <cell r="E2037" t="str">
            <v>عبدالسلام احمد كرامة الجابري</v>
          </cell>
          <cell r="F2037">
            <v>42565</v>
          </cell>
          <cell r="J2037">
            <v>6.9444444444444198E-4</v>
          </cell>
          <cell r="P2037" t="str">
            <v>فتح المسار بعد الصيانة</v>
          </cell>
        </row>
        <row r="2038">
          <cell r="B2038">
            <v>619</v>
          </cell>
          <cell r="E2038" t="str">
            <v>عبدالسلام احمد كرامة الجابري</v>
          </cell>
          <cell r="F2038">
            <v>42565</v>
          </cell>
          <cell r="J2038">
            <v>6.9444444444444198E-4</v>
          </cell>
          <cell r="P2038" t="str">
            <v>فتح المسار بعد الصيانة</v>
          </cell>
        </row>
        <row r="2039">
          <cell r="B2039">
            <v>293</v>
          </cell>
          <cell r="E2039" t="str">
            <v>صالح محمد سعيد باديان</v>
          </cell>
          <cell r="F2039">
            <v>42565</v>
          </cell>
          <cell r="J2039">
            <v>6.9444444444449695E-4</v>
          </cell>
          <cell r="P2039" t="str">
            <v>دخول دراجة هوائية او مشاة</v>
          </cell>
        </row>
        <row r="2040">
          <cell r="B2040">
            <v>293</v>
          </cell>
          <cell r="E2040" t="str">
            <v>ابراهيم عبيد سالم الكعبي</v>
          </cell>
          <cell r="F2040">
            <v>42565</v>
          </cell>
          <cell r="J2040">
            <v>2.0833333333333801E-3</v>
          </cell>
          <cell r="P2040" t="str">
            <v>انفجار اطار</v>
          </cell>
        </row>
        <row r="2041">
          <cell r="B2041">
            <v>293</v>
          </cell>
          <cell r="E2041" t="str">
            <v>ابراهيم عبيد سالم الكعبي</v>
          </cell>
          <cell r="F2041">
            <v>42565</v>
          </cell>
          <cell r="J2041">
            <v>6.9444444444444198E-4</v>
          </cell>
          <cell r="P2041" t="str">
            <v>تعطل مركبة خفيفة</v>
          </cell>
        </row>
        <row r="2042">
          <cell r="B2042">
            <v>619</v>
          </cell>
          <cell r="E2042" t="str">
            <v>هاني علي محمد اسماعيل</v>
          </cell>
          <cell r="F2042">
            <v>42565</v>
          </cell>
          <cell r="J2042">
            <v>6.94444444444553E-4</v>
          </cell>
          <cell r="P2042" t="str">
            <v>صيانة اغلاق جزئي للشارع</v>
          </cell>
        </row>
        <row r="2043">
          <cell r="B2043">
            <v>619</v>
          </cell>
          <cell r="E2043" t="str">
            <v>هاني علي محمد اسماعيل</v>
          </cell>
          <cell r="F2043">
            <v>42566</v>
          </cell>
          <cell r="J2043">
            <v>6.9444444444444198E-4</v>
          </cell>
          <cell r="P2043" t="str">
            <v>فتح المسار بعد الصيانة</v>
          </cell>
        </row>
        <row r="2044">
          <cell r="B2044">
            <v>131</v>
          </cell>
          <cell r="E2044" t="str">
            <v>علي قاسم احمد ناصر الرياشي</v>
          </cell>
          <cell r="F2044">
            <v>42567</v>
          </cell>
          <cell r="J2044">
            <v>1.3888888888887699E-3</v>
          </cell>
          <cell r="P2044" t="str">
            <v>انفجار اطار</v>
          </cell>
        </row>
        <row r="2045">
          <cell r="B2045">
            <v>131</v>
          </cell>
          <cell r="E2045" t="str">
            <v>هاني علي محمد اسماعيل</v>
          </cell>
          <cell r="F2045">
            <v>42568</v>
          </cell>
          <cell r="J2045">
            <v>3.4722222222222199E-3</v>
          </cell>
          <cell r="P2045" t="str">
            <v>تعطل مركبة خفيفة</v>
          </cell>
        </row>
        <row r="2046">
          <cell r="B2046">
            <v>619</v>
          </cell>
          <cell r="E2046" t="str">
            <v xml:space="preserve">مبخوت سالم علي بالعبيد </v>
          </cell>
          <cell r="F2046">
            <v>42569</v>
          </cell>
          <cell r="J2046">
            <v>3.4722222222222099E-3</v>
          </cell>
          <cell r="P2046" t="str">
            <v>تعطل مركبة خفيفة</v>
          </cell>
        </row>
        <row r="2047">
          <cell r="B2047">
            <v>131</v>
          </cell>
          <cell r="E2047" t="str">
            <v>صالح محمد سعيد باديان</v>
          </cell>
          <cell r="F2047">
            <v>42569</v>
          </cell>
          <cell r="J2047">
            <v>6.9444444444444198E-4</v>
          </cell>
          <cell r="P2047" t="str">
            <v>رجوع مركبة الى الخلف</v>
          </cell>
        </row>
        <row r="2048">
          <cell r="B2048">
            <v>131</v>
          </cell>
          <cell r="E2048" t="str">
            <v>ابراهيم عبيد سالم الكعبي</v>
          </cell>
          <cell r="F2048">
            <v>42569</v>
          </cell>
          <cell r="J2048">
            <v>1.3888888888888801E-3</v>
          </cell>
          <cell r="P2048" t="str">
            <v>حادث تصادم بسيط</v>
          </cell>
        </row>
        <row r="2049">
          <cell r="B2049">
            <v>293</v>
          </cell>
          <cell r="E2049" t="str">
            <v>هاني علي محمد اسماعيل</v>
          </cell>
          <cell r="F2049">
            <v>42569</v>
          </cell>
          <cell r="J2049">
            <v>2.0833333333333298E-3</v>
          </cell>
          <cell r="P2049" t="str">
            <v>صيانة اغلاق جزئي للشارع</v>
          </cell>
        </row>
        <row r="2050">
          <cell r="B2050">
            <v>293</v>
          </cell>
          <cell r="E2050" t="str">
            <v>هاني علي محمد اسماعيل</v>
          </cell>
          <cell r="F2050">
            <v>42569</v>
          </cell>
          <cell r="J2050">
            <v>2.0833333333333298E-3</v>
          </cell>
          <cell r="P2050" t="str">
            <v>صيانة اغلاق جزئي للشارع</v>
          </cell>
        </row>
        <row r="2051">
          <cell r="B2051">
            <v>293</v>
          </cell>
          <cell r="E2051" t="str">
            <v>هاني علي محمد اسماعيل</v>
          </cell>
          <cell r="F2051">
            <v>42570</v>
          </cell>
          <cell r="J2051">
            <v>2.7777777777778E-3</v>
          </cell>
          <cell r="P2051" t="str">
            <v>فتح المسار بعد الصيانة</v>
          </cell>
        </row>
        <row r="2052">
          <cell r="B2052">
            <v>293</v>
          </cell>
          <cell r="E2052" t="str">
            <v>هاني علي محمد اسماعيل</v>
          </cell>
          <cell r="F2052">
            <v>42570</v>
          </cell>
          <cell r="J2052">
            <v>1.3888888888888801E-3</v>
          </cell>
          <cell r="P2052" t="str">
            <v>فتح المسار بعد الصيانة</v>
          </cell>
        </row>
        <row r="2053">
          <cell r="B2053">
            <v>131</v>
          </cell>
          <cell r="E2053" t="str">
            <v>محمد علي حسين الجعشاني</v>
          </cell>
          <cell r="F2053">
            <v>42570</v>
          </cell>
          <cell r="J2053">
            <v>2.0833333333333801E-3</v>
          </cell>
          <cell r="P2053" t="str">
            <v xml:space="preserve">وجود عوائق </v>
          </cell>
        </row>
        <row r="2054">
          <cell r="B2054">
            <v>131</v>
          </cell>
          <cell r="E2054" t="str">
            <v xml:space="preserve">مبخوت سالم علي بالعبيد </v>
          </cell>
          <cell r="F2054">
            <v>42570</v>
          </cell>
          <cell r="J2054">
            <v>6.9444444444438603E-4</v>
          </cell>
          <cell r="P2054" t="str">
            <v>رجوع مركبة الى الخلف</v>
          </cell>
        </row>
        <row r="2055">
          <cell r="B2055">
            <v>131</v>
          </cell>
          <cell r="E2055" t="str">
            <v>محمد علي حسين الجعشاني</v>
          </cell>
          <cell r="F2055">
            <v>42570</v>
          </cell>
          <cell r="J2055">
            <v>1.3888888888888801E-3</v>
          </cell>
          <cell r="P2055" t="str">
            <v>توقف مركبة</v>
          </cell>
        </row>
        <row r="2056">
          <cell r="B2056">
            <v>131</v>
          </cell>
          <cell r="E2056" t="str">
            <v>صالح محمد سعيد باديان</v>
          </cell>
          <cell r="F2056">
            <v>42570</v>
          </cell>
          <cell r="J2056">
            <v>2.08333333333344E-3</v>
          </cell>
          <cell r="P2056" t="str">
            <v>انفجار اطار</v>
          </cell>
        </row>
        <row r="2057">
          <cell r="B2057">
            <v>293</v>
          </cell>
          <cell r="E2057" t="str">
            <v>ابراهيم عبيد سالم الكعبي</v>
          </cell>
          <cell r="F2057">
            <v>42570</v>
          </cell>
          <cell r="J2057">
            <v>1.3888888888888801E-3</v>
          </cell>
          <cell r="P2057" t="str">
            <v>تعطل مركبة خفيفة</v>
          </cell>
        </row>
        <row r="2058">
          <cell r="B2058">
            <v>293</v>
          </cell>
          <cell r="E2058" t="str">
            <v>هادي علي محسن المردعي</v>
          </cell>
          <cell r="F2058">
            <v>42570</v>
          </cell>
          <cell r="J2058">
            <v>6.94444444444553E-4</v>
          </cell>
          <cell r="P2058" t="str">
            <v>حادث تصادم بسيط</v>
          </cell>
        </row>
        <row r="2059">
          <cell r="B2059">
            <v>681</v>
          </cell>
          <cell r="E2059" t="str">
            <v>هاني علي محمد اسماعيل</v>
          </cell>
          <cell r="F2059">
            <v>42570</v>
          </cell>
          <cell r="J2059">
            <v>2.08333333333344E-3</v>
          </cell>
          <cell r="P2059" t="str">
            <v>صيانة اغلاق جزئي للشارع</v>
          </cell>
        </row>
        <row r="2060">
          <cell r="B2060">
            <v>681</v>
          </cell>
          <cell r="E2060" t="str">
            <v>هاني علي محمد اسماعيل</v>
          </cell>
          <cell r="F2060">
            <v>42571</v>
          </cell>
          <cell r="J2060">
            <v>4.8611111111110904E-3</v>
          </cell>
          <cell r="P2060" t="str">
            <v>تعطل مركبة خفيفة</v>
          </cell>
        </row>
        <row r="2061">
          <cell r="B2061">
            <v>681</v>
          </cell>
          <cell r="E2061" t="str">
            <v>هاني علي محمد اسماعيل</v>
          </cell>
          <cell r="F2061">
            <v>42571</v>
          </cell>
          <cell r="J2061">
            <v>2.0833333333333298E-3</v>
          </cell>
          <cell r="P2061" t="str">
            <v>فتح المسار بعد الصيانة</v>
          </cell>
        </row>
        <row r="2062">
          <cell r="B2062">
            <v>131</v>
          </cell>
          <cell r="E2062" t="str">
            <v>ابراهيم عبيد سالم الكعبي</v>
          </cell>
          <cell r="F2062">
            <v>42571</v>
          </cell>
          <cell r="J2062">
            <v>1.3888888888888801E-3</v>
          </cell>
          <cell r="P2062" t="str">
            <v>انفجار اطار</v>
          </cell>
        </row>
        <row r="2063">
          <cell r="B2063">
            <v>131</v>
          </cell>
          <cell r="E2063" t="str">
            <v>صالح محمد سعيد باديان</v>
          </cell>
          <cell r="F2063">
            <v>42571</v>
          </cell>
          <cell r="J2063">
            <v>2.0833333333333298E-3</v>
          </cell>
          <cell r="P2063" t="str">
            <v>تعطل مركبة خفيفة</v>
          </cell>
        </row>
        <row r="2064">
          <cell r="B2064">
            <v>293</v>
          </cell>
          <cell r="E2064" t="str">
            <v>عبدالسلام احمد كرامة الجابري</v>
          </cell>
          <cell r="F2064">
            <v>42571</v>
          </cell>
          <cell r="J2064">
            <v>2.0833333333333298E-3</v>
          </cell>
          <cell r="P2064" t="str">
            <v>تعطل مركبة خفيفة</v>
          </cell>
        </row>
        <row r="2065">
          <cell r="B2065">
            <v>681</v>
          </cell>
          <cell r="E2065" t="str">
            <v>علي حسين محمد السيد</v>
          </cell>
          <cell r="F2065">
            <v>42571</v>
          </cell>
          <cell r="J2065">
            <v>1.38888888888899E-3</v>
          </cell>
          <cell r="P2065" t="str">
            <v>صيانة اغلاق جزئي للشارع</v>
          </cell>
        </row>
        <row r="2066">
          <cell r="B2066">
            <v>681</v>
          </cell>
          <cell r="E2066" t="str">
            <v>علي حسين محمد السيد</v>
          </cell>
          <cell r="F2066">
            <v>42571</v>
          </cell>
          <cell r="J2066">
            <v>1.3888888888888801E-3</v>
          </cell>
          <cell r="P2066" t="str">
            <v>صيانة اغلاق جزئي للشارع</v>
          </cell>
        </row>
        <row r="2067">
          <cell r="B2067">
            <v>681</v>
          </cell>
          <cell r="E2067" t="str">
            <v>علي حسين محمد السيد</v>
          </cell>
          <cell r="F2067">
            <v>42572</v>
          </cell>
          <cell r="J2067">
            <v>1.3888888888888801E-3</v>
          </cell>
          <cell r="P2067" t="str">
            <v>فتح المسار بعد الصيانة</v>
          </cell>
        </row>
        <row r="2068">
          <cell r="B2068">
            <v>681</v>
          </cell>
          <cell r="E2068" t="str">
            <v>علي حسين محمد السيد</v>
          </cell>
          <cell r="F2068">
            <v>42572</v>
          </cell>
          <cell r="J2068">
            <v>1.3888888888888801E-3</v>
          </cell>
          <cell r="P2068" t="str">
            <v>فتح المسار بعد الصيانة</v>
          </cell>
        </row>
        <row r="2069">
          <cell r="B2069">
            <v>293</v>
          </cell>
          <cell r="E2069" t="str">
            <v xml:space="preserve">مبخوت سالم علي بالعبيد </v>
          </cell>
          <cell r="F2069">
            <v>42572</v>
          </cell>
          <cell r="J2069">
            <v>2.08333333333327E-3</v>
          </cell>
          <cell r="P2069" t="str">
            <v>نفاذ وقود</v>
          </cell>
        </row>
        <row r="2070">
          <cell r="B2070">
            <v>293</v>
          </cell>
          <cell r="E2070" t="str">
            <v>ابراهيم عبيد سالم الكعبي</v>
          </cell>
          <cell r="F2070">
            <v>42572</v>
          </cell>
          <cell r="J2070">
            <v>0</v>
          </cell>
          <cell r="P2070" t="str">
            <v>توقف مركبة</v>
          </cell>
        </row>
        <row r="2071">
          <cell r="B2071">
            <v>293</v>
          </cell>
          <cell r="E2071" t="str">
            <v xml:space="preserve">مبخوت سالم علي بالعبيد </v>
          </cell>
          <cell r="F2071">
            <v>42572</v>
          </cell>
          <cell r="J2071">
            <v>0</v>
          </cell>
          <cell r="P2071" t="str">
            <v>نفاذ وقود</v>
          </cell>
        </row>
        <row r="2072">
          <cell r="B2072">
            <v>619</v>
          </cell>
          <cell r="E2072" t="str">
            <v>عبدالسلام احمد كرامة الجابري</v>
          </cell>
          <cell r="F2072">
            <v>42572</v>
          </cell>
          <cell r="J2072">
            <v>1.3888888888887699E-3</v>
          </cell>
          <cell r="P2072" t="str">
            <v>صيانة اغلاق جزئي للشارع</v>
          </cell>
        </row>
        <row r="2073">
          <cell r="B2073">
            <v>619</v>
          </cell>
          <cell r="E2073" t="str">
            <v>عبدالسلام احمد كرامة الجابري</v>
          </cell>
          <cell r="F2073">
            <v>42572</v>
          </cell>
          <cell r="J2073">
            <v>1.3888888888888801E-3</v>
          </cell>
          <cell r="P2073" t="str">
            <v>صيانة اغلاق جزئي للشارع</v>
          </cell>
        </row>
        <row r="2074">
          <cell r="B2074">
            <v>619</v>
          </cell>
          <cell r="E2074" t="str">
            <v>عبدالسلام احمد كرامة الجابري</v>
          </cell>
          <cell r="F2074">
            <v>42573</v>
          </cell>
          <cell r="J2074">
            <v>1.3888888888888801E-3</v>
          </cell>
          <cell r="P2074" t="str">
            <v>فتح المسار بعد الصيانة</v>
          </cell>
        </row>
        <row r="2075">
          <cell r="B2075">
            <v>293</v>
          </cell>
          <cell r="E2075" t="str">
            <v>ابراهيم عبيد سالم الكعبي</v>
          </cell>
          <cell r="F2075">
            <v>42573</v>
          </cell>
          <cell r="J2075">
            <v>1.3888888888888801E-3</v>
          </cell>
          <cell r="P2075" t="str">
            <v>فتح المسار بعد الصيانة</v>
          </cell>
        </row>
        <row r="2076">
          <cell r="B2076">
            <v>619</v>
          </cell>
          <cell r="E2076" t="str">
            <v>هاني علي محمد اسماعيل</v>
          </cell>
          <cell r="F2076">
            <v>42574</v>
          </cell>
          <cell r="J2076">
            <v>2.0833333333333398E-3</v>
          </cell>
          <cell r="P2076" t="str">
            <v>توقف مركبة</v>
          </cell>
        </row>
        <row r="2077">
          <cell r="B2077">
            <v>681</v>
          </cell>
          <cell r="E2077" t="str">
            <v>علي قاسم احمد ناصر الرياشي</v>
          </cell>
          <cell r="F2077">
            <v>42574</v>
          </cell>
          <cell r="J2077">
            <v>2.7777777777777701E-3</v>
          </cell>
          <cell r="P2077" t="str">
            <v>تعطل مركبة خفيفة</v>
          </cell>
        </row>
        <row r="2078">
          <cell r="B2078">
            <v>131</v>
          </cell>
          <cell r="E2078" t="str">
            <v>هاني علي محمد اسماعيل</v>
          </cell>
          <cell r="F2078">
            <v>42575</v>
          </cell>
          <cell r="J2078">
            <v>1.3888888888888801E-3</v>
          </cell>
          <cell r="P2078" t="str">
            <v>تعطل مركبة خفيفة</v>
          </cell>
        </row>
        <row r="2079">
          <cell r="B2079">
            <v>681</v>
          </cell>
          <cell r="E2079" t="str">
            <v>علي قاسم احمد ناصر الرياشي</v>
          </cell>
          <cell r="F2079">
            <v>42575</v>
          </cell>
          <cell r="J2079">
            <v>6.9444444444444198E-4</v>
          </cell>
          <cell r="P2079" t="str">
            <v>توقف مركبة</v>
          </cell>
        </row>
        <row r="2080">
          <cell r="B2080">
            <v>681</v>
          </cell>
          <cell r="E2080" t="str">
            <v>عبدالسلام احمد كرامة الجابري</v>
          </cell>
          <cell r="F2080">
            <v>42575</v>
          </cell>
          <cell r="J2080">
            <v>2.0833333333333298E-3</v>
          </cell>
          <cell r="P2080" t="str">
            <v>توقف مركبة</v>
          </cell>
        </row>
        <row r="2081">
          <cell r="B2081">
            <v>619</v>
          </cell>
          <cell r="E2081" t="str">
            <v>عبدالرحيم حسين عبدالرحيم اليوسفي</v>
          </cell>
          <cell r="F2081">
            <v>42575</v>
          </cell>
          <cell r="J2081">
            <v>6.9444444444444198E-4</v>
          </cell>
          <cell r="P2081" t="str">
            <v>تعطل مركبة ثقيلة</v>
          </cell>
        </row>
        <row r="2082">
          <cell r="B2082">
            <v>293</v>
          </cell>
          <cell r="E2082" t="str">
            <v>محمد علي حسين الجعشاني</v>
          </cell>
          <cell r="F2082">
            <v>42576</v>
          </cell>
          <cell r="J2082">
            <v>0</v>
          </cell>
          <cell r="P2082" t="str">
            <v>توقف مركبة</v>
          </cell>
        </row>
        <row r="2083">
          <cell r="B2083">
            <v>293</v>
          </cell>
          <cell r="E2083" t="str">
            <v xml:space="preserve">مبخوت سالم علي بالعبيد </v>
          </cell>
          <cell r="F2083">
            <v>42576</v>
          </cell>
          <cell r="J2083">
            <v>1.3888888888888801E-3</v>
          </cell>
          <cell r="P2083" t="str">
            <v>تعطل مركبة خفيفة</v>
          </cell>
        </row>
        <row r="2084">
          <cell r="B2084">
            <v>293</v>
          </cell>
          <cell r="E2084" t="str">
            <v xml:space="preserve">مبخوت سالم علي بالعبيد </v>
          </cell>
          <cell r="F2084">
            <v>42576</v>
          </cell>
          <cell r="J2084">
            <v>2.0833333333333298E-3</v>
          </cell>
          <cell r="P2084" t="str">
            <v>حادث تصادم بسيط</v>
          </cell>
        </row>
        <row r="2085">
          <cell r="B2085">
            <v>131</v>
          </cell>
          <cell r="E2085" t="str">
            <v>هاني علي محمد اسماعيل</v>
          </cell>
          <cell r="F2085">
            <v>42576</v>
          </cell>
          <cell r="J2085">
            <v>0</v>
          </cell>
          <cell r="P2085" t="str">
            <v>صيانة اغلاق جزئي للشارع</v>
          </cell>
        </row>
        <row r="2086">
          <cell r="B2086">
            <v>131</v>
          </cell>
          <cell r="E2086" t="str">
            <v>هاني علي محمد اسماعيل</v>
          </cell>
          <cell r="F2086">
            <v>42577</v>
          </cell>
          <cell r="J2086">
            <v>0</v>
          </cell>
          <cell r="P2086" t="str">
            <v>صيانة اغلاق جزئي للشارع</v>
          </cell>
        </row>
        <row r="2087">
          <cell r="B2087">
            <v>131</v>
          </cell>
          <cell r="E2087" t="str">
            <v>هاني علي محمد اسماعيل</v>
          </cell>
          <cell r="F2087">
            <v>42577</v>
          </cell>
          <cell r="J2087">
            <v>6.9444444444444198E-4</v>
          </cell>
          <cell r="P2087" t="str">
            <v>فتح المسار بعد الصيانة</v>
          </cell>
        </row>
        <row r="2088">
          <cell r="B2088">
            <v>131</v>
          </cell>
          <cell r="E2088" t="str">
            <v>هاني علي محمد اسماعيل</v>
          </cell>
          <cell r="F2088">
            <v>42577</v>
          </cell>
          <cell r="J2088">
            <v>6.9444444444444198E-4</v>
          </cell>
          <cell r="P2088" t="str">
            <v>فتح المسار بعد الصيانة</v>
          </cell>
        </row>
        <row r="2089">
          <cell r="B2089">
            <v>293</v>
          </cell>
          <cell r="E2089" t="str">
            <v>ابراهيم عبيد سالم الكعبي</v>
          </cell>
          <cell r="F2089">
            <v>42577</v>
          </cell>
          <cell r="J2089">
            <v>6.9444444444444198E-4</v>
          </cell>
          <cell r="P2089" t="str">
            <v>تعطل مركبة خفيفة</v>
          </cell>
        </row>
        <row r="2090">
          <cell r="B2090">
            <v>293</v>
          </cell>
          <cell r="E2090" t="str">
            <v>عبدالرحيم حسين عبدالرحيم اليوسفي</v>
          </cell>
          <cell r="F2090">
            <v>42577</v>
          </cell>
          <cell r="J2090">
            <v>6.94444444444553E-4</v>
          </cell>
          <cell r="P2090" t="str">
            <v>توقف مركبة</v>
          </cell>
        </row>
        <row r="2091">
          <cell r="B2091">
            <v>131</v>
          </cell>
          <cell r="E2091" t="str">
            <v>هاني علي محمد اسماعيل</v>
          </cell>
          <cell r="F2091">
            <v>42577</v>
          </cell>
          <cell r="J2091">
            <v>6.9444444444444198E-4</v>
          </cell>
          <cell r="P2091" t="str">
            <v>صيانة اغلاق جزئي للشارع</v>
          </cell>
        </row>
        <row r="2092">
          <cell r="B2092">
            <v>131</v>
          </cell>
          <cell r="E2092" t="str">
            <v>هاني علي محمد اسماعيل</v>
          </cell>
          <cell r="F2092">
            <v>42577</v>
          </cell>
          <cell r="J2092">
            <v>6.94444444444553E-4</v>
          </cell>
          <cell r="P2092" t="str">
            <v>صيانة اغلاق جزئي للشارع</v>
          </cell>
        </row>
        <row r="2093">
          <cell r="B2093">
            <v>131</v>
          </cell>
          <cell r="E2093" t="str">
            <v>هاني علي محمد اسماعيل</v>
          </cell>
          <cell r="F2093">
            <v>42578</v>
          </cell>
          <cell r="J2093">
            <v>1.38888888888889E-3</v>
          </cell>
          <cell r="P2093" t="str">
            <v xml:space="preserve">وجود عوائق </v>
          </cell>
        </row>
        <row r="2094">
          <cell r="B2094">
            <v>131</v>
          </cell>
          <cell r="E2094" t="str">
            <v>هاني علي محمد اسماعيل</v>
          </cell>
          <cell r="F2094">
            <v>42578</v>
          </cell>
          <cell r="J2094">
            <v>6.9444444444444198E-4</v>
          </cell>
          <cell r="P2094" t="str">
            <v>فتح المسار بعد الصيانة</v>
          </cell>
        </row>
        <row r="2095">
          <cell r="B2095">
            <v>131</v>
          </cell>
          <cell r="E2095" t="str">
            <v>هاني علي محمد اسماعيل</v>
          </cell>
          <cell r="F2095">
            <v>42578</v>
          </cell>
          <cell r="J2095">
            <v>6.9444444444444198E-4</v>
          </cell>
          <cell r="P2095" t="str">
            <v>فتح المسار بعد الصيانة</v>
          </cell>
        </row>
        <row r="2096">
          <cell r="B2096">
            <v>672</v>
          </cell>
          <cell r="E2096" t="str">
            <v>علي قاسم احمد ناصر الرياشي</v>
          </cell>
          <cell r="F2096">
            <v>42578</v>
          </cell>
          <cell r="J2096">
            <v>6.9444444444449695E-4</v>
          </cell>
          <cell r="P2096" t="str">
            <v xml:space="preserve">وجود عوائق </v>
          </cell>
        </row>
        <row r="2097">
          <cell r="B2097">
            <v>131</v>
          </cell>
          <cell r="E2097" t="str">
            <v>عبدالرحيم حسين عبدالرحيم اليوسفي</v>
          </cell>
          <cell r="F2097">
            <v>42578</v>
          </cell>
          <cell r="J2097">
            <v>6.9444444444444198E-4</v>
          </cell>
          <cell r="P2097" t="str">
            <v>دخول دراجة هوائية او مشاة</v>
          </cell>
        </row>
        <row r="2098">
          <cell r="B2098">
            <v>681</v>
          </cell>
          <cell r="E2098" t="str">
            <v>هاني علي محمد اسماعيل</v>
          </cell>
          <cell r="F2098">
            <v>42578</v>
          </cell>
          <cell r="J2098">
            <v>6.9444444444444198E-4</v>
          </cell>
          <cell r="P2098" t="str">
            <v>صيانة اغلاق جزئي للشارع</v>
          </cell>
        </row>
        <row r="2099">
          <cell r="B2099">
            <v>681</v>
          </cell>
          <cell r="E2099" t="str">
            <v>هاني علي محمد اسماعيل</v>
          </cell>
          <cell r="F2099">
            <v>42578</v>
          </cell>
          <cell r="J2099">
            <v>1.3888888888887699E-3</v>
          </cell>
          <cell r="P2099" t="str">
            <v>صيانة اغلاق جزئي للشارع</v>
          </cell>
        </row>
        <row r="2100">
          <cell r="B2100">
            <v>681</v>
          </cell>
          <cell r="E2100" t="str">
            <v>هاني علي محمد اسماعيل</v>
          </cell>
          <cell r="F2100">
            <v>42579</v>
          </cell>
          <cell r="J2100">
            <v>1.3888888888888801E-3</v>
          </cell>
          <cell r="P2100" t="str">
            <v>فتح المسار بعد الصيانة</v>
          </cell>
        </row>
        <row r="2101">
          <cell r="B2101">
            <v>681</v>
          </cell>
          <cell r="E2101" t="str">
            <v>هاني علي محمد اسماعيل</v>
          </cell>
          <cell r="F2101">
            <v>42579</v>
          </cell>
          <cell r="J2101">
            <v>6.9444444444444198E-4</v>
          </cell>
          <cell r="P2101" t="str">
            <v>فتح المسار بعد الصيانة</v>
          </cell>
        </row>
        <row r="2102">
          <cell r="B2102">
            <v>131</v>
          </cell>
          <cell r="E2102" t="str">
            <v>صالح محمد سعيد باديان</v>
          </cell>
          <cell r="F2102">
            <v>42579</v>
          </cell>
          <cell r="J2102">
            <v>6.9444444444444198E-4</v>
          </cell>
          <cell r="P2102" t="str">
            <v>توقف مركبة</v>
          </cell>
        </row>
        <row r="2103">
          <cell r="B2103">
            <v>672</v>
          </cell>
          <cell r="E2103" t="str">
            <v>عبدالرحيم حسين عبدالرحيم اليوسفي</v>
          </cell>
          <cell r="F2103">
            <v>42579</v>
          </cell>
          <cell r="J2103">
            <v>1.3888888888888801E-3</v>
          </cell>
          <cell r="P2103" t="str">
            <v>توقف مركبة</v>
          </cell>
        </row>
        <row r="2104">
          <cell r="B2104">
            <v>681</v>
          </cell>
          <cell r="E2104" t="str">
            <v>عبدالسلام احمد كرامة الجابري</v>
          </cell>
          <cell r="F2104">
            <v>42579</v>
          </cell>
          <cell r="J2104">
            <v>1.38888888888899E-3</v>
          </cell>
          <cell r="P2104" t="str">
            <v>صيانة اغلاق جزئي للشارع</v>
          </cell>
        </row>
        <row r="2105">
          <cell r="B2105">
            <v>681</v>
          </cell>
          <cell r="E2105" t="str">
            <v>عبدالسلام احمد كرامة الجابري</v>
          </cell>
          <cell r="F2105">
            <v>42580</v>
          </cell>
          <cell r="J2105">
            <v>1.38888888888889E-3</v>
          </cell>
          <cell r="P2105" t="str">
            <v>صيانة اغلاق جزئي للشارع</v>
          </cell>
        </row>
        <row r="2106">
          <cell r="B2106">
            <v>681</v>
          </cell>
          <cell r="E2106" t="str">
            <v>عبدالسلام احمد كرامة الجابري</v>
          </cell>
          <cell r="F2106">
            <v>42580</v>
          </cell>
          <cell r="J2106">
            <v>1.3888888888888801E-3</v>
          </cell>
          <cell r="P2106" t="str">
            <v>فتح المسار بعد الصيانة</v>
          </cell>
        </row>
        <row r="2107">
          <cell r="B2107">
            <v>672</v>
          </cell>
          <cell r="E2107" t="str">
            <v xml:space="preserve">مبخوت سالم علي بالعبيد </v>
          </cell>
          <cell r="F2107">
            <v>42580</v>
          </cell>
          <cell r="J2107">
            <v>6.9444444444444198E-4</v>
          </cell>
          <cell r="P2107" t="str">
            <v>فتح المسار بعد الصيانة</v>
          </cell>
        </row>
        <row r="2108">
          <cell r="B2108">
            <v>672</v>
          </cell>
          <cell r="E2108" t="str">
            <v>ابراهيم عبيد سالم الكعبي</v>
          </cell>
          <cell r="F2108">
            <v>42580</v>
          </cell>
          <cell r="J2108">
            <v>1.3888888888888801E-3</v>
          </cell>
          <cell r="P2108" t="str">
            <v>توقف مركبة</v>
          </cell>
        </row>
        <row r="2109">
          <cell r="B2109">
            <v>681</v>
          </cell>
          <cell r="E2109" t="str">
            <v>عبدالرحيم حسين عبدالرحيم اليوسفي</v>
          </cell>
          <cell r="F2109">
            <v>42580</v>
          </cell>
          <cell r="J2109">
            <v>6.9444444444433095E-4</v>
          </cell>
          <cell r="P2109" t="str">
            <v>توقف مركبة</v>
          </cell>
        </row>
        <row r="2110">
          <cell r="B2110">
            <v>619</v>
          </cell>
          <cell r="E2110" t="str">
            <v>عبدالسلام احمد كرامة الجابري</v>
          </cell>
          <cell r="F2110">
            <v>42580</v>
          </cell>
          <cell r="J2110">
            <v>1.3888888888888801E-3</v>
          </cell>
          <cell r="P2110" t="str">
            <v>توقف مركبة</v>
          </cell>
        </row>
        <row r="2111">
          <cell r="B2111">
            <v>672</v>
          </cell>
          <cell r="E2111" t="str">
            <v>صالح محمد سعيد باديان</v>
          </cell>
          <cell r="F2111">
            <v>42581</v>
          </cell>
          <cell r="J2111">
            <v>6.9444444444444198E-4</v>
          </cell>
          <cell r="P2111" t="str">
            <v>رجوع مركبة الى الخلف</v>
          </cell>
        </row>
        <row r="2112">
          <cell r="B2112">
            <v>681</v>
          </cell>
          <cell r="E2112" t="str">
            <v>علي قاسم احمد ناصر الرياشي</v>
          </cell>
          <cell r="F2112">
            <v>42581</v>
          </cell>
          <cell r="J2112">
            <v>2.0833333333333298E-3</v>
          </cell>
          <cell r="P2112" t="str">
            <v>توقف مركبة</v>
          </cell>
        </row>
        <row r="2113">
          <cell r="B2113">
            <v>681</v>
          </cell>
          <cell r="E2113" t="str">
            <v>علي قاسم احمد ناصر الرياشي</v>
          </cell>
          <cell r="F2113">
            <v>42581</v>
          </cell>
          <cell r="J2113">
            <v>1.3888888888888801E-3</v>
          </cell>
          <cell r="P2113" t="str">
            <v>تعطل مركبة خفيفة</v>
          </cell>
        </row>
        <row r="2114">
          <cell r="B2114">
            <v>619</v>
          </cell>
          <cell r="E2114" t="str">
            <v>هاني علي محمد اسماعيل</v>
          </cell>
          <cell r="F2114">
            <v>42581</v>
          </cell>
          <cell r="J2114">
            <v>6.9444444444444198E-4</v>
          </cell>
          <cell r="P2114" t="str">
            <v>صيانة اغلاق جزئي للشارع</v>
          </cell>
        </row>
        <row r="2115">
          <cell r="B2115">
            <v>619</v>
          </cell>
          <cell r="E2115" t="str">
            <v>هاني علي محمد اسماعيل</v>
          </cell>
          <cell r="F2115">
            <v>42582</v>
          </cell>
          <cell r="J2115">
            <v>6.9444444444444198E-4</v>
          </cell>
          <cell r="P2115" t="str">
            <v>فتح المسار بعد الصيانة</v>
          </cell>
        </row>
        <row r="2116">
          <cell r="B2116">
            <v>131</v>
          </cell>
          <cell r="E2116" t="str">
            <v>هاني علي محمد اسماعيل</v>
          </cell>
          <cell r="F2116">
            <v>42583</v>
          </cell>
          <cell r="J2116">
            <v>6.9444444444444404E-4</v>
          </cell>
          <cell r="P2116" t="str">
            <v>صيانة اغلاق جزئي للشارع</v>
          </cell>
        </row>
        <row r="2117">
          <cell r="B2117">
            <v>131</v>
          </cell>
          <cell r="E2117" t="str">
            <v>هاني علي محمد اسماعيل</v>
          </cell>
          <cell r="F2117">
            <v>42583</v>
          </cell>
          <cell r="J2117">
            <v>6.9444444444444198E-4</v>
          </cell>
          <cell r="P2117" t="str">
            <v>فتح المسار بعد الصيانة</v>
          </cell>
        </row>
        <row r="2118">
          <cell r="B2118">
            <v>131</v>
          </cell>
          <cell r="E2118" t="str">
            <v>هاني علي محمد اسماعيل</v>
          </cell>
          <cell r="F2118">
            <v>42583</v>
          </cell>
          <cell r="J2118">
            <v>1.3888888888888801E-3</v>
          </cell>
          <cell r="P2118" t="str">
            <v>انفجار اطار</v>
          </cell>
        </row>
        <row r="2119">
          <cell r="B2119">
            <v>681</v>
          </cell>
          <cell r="E2119" t="str">
            <v>عبدالسلام احمد كرامة الجابري</v>
          </cell>
          <cell r="F2119">
            <v>42583</v>
          </cell>
          <cell r="J2119">
            <v>1.3888888888888801E-3</v>
          </cell>
          <cell r="P2119" t="str">
            <v>انفجار اطار</v>
          </cell>
        </row>
        <row r="2120">
          <cell r="B2120">
            <v>681</v>
          </cell>
          <cell r="E2120" t="str">
            <v>علي حسين محمد السيد</v>
          </cell>
          <cell r="F2120">
            <v>42583</v>
          </cell>
          <cell r="J2120">
            <v>2.08333333333327E-3</v>
          </cell>
          <cell r="P2120" t="str">
            <v>توقف مركبة</v>
          </cell>
        </row>
        <row r="2121">
          <cell r="B2121">
            <v>619</v>
          </cell>
          <cell r="E2121" t="str">
            <v>عبدالرحيم حسين عبدالرحيم اليوسفي</v>
          </cell>
          <cell r="F2121">
            <v>42583</v>
          </cell>
          <cell r="J2121">
            <v>1.3888888888887699E-3</v>
          </cell>
          <cell r="P2121" t="str">
            <v>نفاذ وقود</v>
          </cell>
        </row>
        <row r="2122">
          <cell r="B2122">
            <v>131</v>
          </cell>
          <cell r="E2122" t="str">
            <v>عبدالرحيم حسين عبدالرحيم اليوسفي</v>
          </cell>
          <cell r="F2122">
            <v>42583</v>
          </cell>
          <cell r="J2122">
            <v>1.3888888888888801E-3</v>
          </cell>
          <cell r="P2122" t="str">
            <v>تعطل مركبة خفيفة</v>
          </cell>
        </row>
        <row r="2123">
          <cell r="B2123">
            <v>131</v>
          </cell>
          <cell r="E2123" t="str">
            <v>هاني علي محمد اسماعيل</v>
          </cell>
          <cell r="F2123">
            <v>42583</v>
          </cell>
          <cell r="J2123">
            <v>6.9444444444433095E-4</v>
          </cell>
          <cell r="P2123" t="str">
            <v>صيانة اغلاق جزئي للشارع</v>
          </cell>
        </row>
        <row r="2124">
          <cell r="B2124">
            <v>131</v>
          </cell>
          <cell r="E2124" t="str">
            <v>هاني علي محمد اسماعيل</v>
          </cell>
          <cell r="F2124">
            <v>42584</v>
          </cell>
          <cell r="J2124">
            <v>6.9444444444444198E-4</v>
          </cell>
          <cell r="P2124" t="str">
            <v>فتح المسار بعد الصيانة</v>
          </cell>
        </row>
        <row r="2125">
          <cell r="B2125">
            <v>131</v>
          </cell>
          <cell r="E2125" t="str">
            <v>هاني علي محمد اسماعيل</v>
          </cell>
          <cell r="F2125">
            <v>42584</v>
          </cell>
          <cell r="J2125">
            <v>1.3888888888888801E-3</v>
          </cell>
          <cell r="P2125" t="str">
            <v>توقف مركبة</v>
          </cell>
        </row>
        <row r="2126">
          <cell r="B2126">
            <v>131</v>
          </cell>
          <cell r="E2126" t="str">
            <v>هاني علي محمد اسماعيل</v>
          </cell>
          <cell r="F2126">
            <v>42584</v>
          </cell>
          <cell r="J2126">
            <v>6.9444444444444198E-4</v>
          </cell>
          <cell r="P2126" t="str">
            <v>توقف مركبة</v>
          </cell>
        </row>
        <row r="2127">
          <cell r="B2127">
            <v>293</v>
          </cell>
          <cell r="E2127" t="str">
            <v>هاني علي محمد اسماعيل</v>
          </cell>
          <cell r="F2127">
            <v>42584</v>
          </cell>
          <cell r="J2127">
            <v>2.0833333333333298E-3</v>
          </cell>
          <cell r="P2127" t="str">
            <v>صيانة اغلاق جزئي للشارع</v>
          </cell>
        </row>
        <row r="2128">
          <cell r="B2128">
            <v>293</v>
          </cell>
          <cell r="E2128" t="str">
            <v>هاني علي محمد اسماعيل</v>
          </cell>
          <cell r="F2128">
            <v>42585</v>
          </cell>
          <cell r="J2128">
            <v>1.3888888888888801E-3</v>
          </cell>
          <cell r="P2128" t="str">
            <v>فتح المسار بعد الصيانة</v>
          </cell>
        </row>
        <row r="2129">
          <cell r="B2129">
            <v>619</v>
          </cell>
          <cell r="E2129" t="str">
            <v>محمد علي حسين الجعشاني</v>
          </cell>
          <cell r="F2129">
            <v>42585</v>
          </cell>
          <cell r="J2129">
            <v>1.3888888888888801E-3</v>
          </cell>
          <cell r="P2129" t="str">
            <v>توقف مركبة</v>
          </cell>
        </row>
        <row r="2130">
          <cell r="B2130">
            <v>619</v>
          </cell>
          <cell r="E2130" t="str">
            <v>محمد علي حسين الجعشاني</v>
          </cell>
          <cell r="F2130">
            <v>42585</v>
          </cell>
          <cell r="J2130">
            <v>1.3888888888888801E-3</v>
          </cell>
          <cell r="P2130" t="str">
            <v>انفجار اطار</v>
          </cell>
        </row>
        <row r="2131">
          <cell r="B2131">
            <v>619</v>
          </cell>
          <cell r="E2131" t="str">
            <v>محمد علي حسين الجعشاني</v>
          </cell>
          <cell r="F2131">
            <v>42585</v>
          </cell>
          <cell r="J2131">
            <v>6.9444444444449695E-4</v>
          </cell>
          <cell r="P2131" t="str">
            <v>دخول دراجة هوائية او مشاة</v>
          </cell>
        </row>
        <row r="2132">
          <cell r="B2132">
            <v>293</v>
          </cell>
          <cell r="E2132" t="str">
            <v>هاني علي محمد اسماعيل</v>
          </cell>
          <cell r="F2132">
            <v>42585</v>
          </cell>
          <cell r="J2132">
            <v>2.0833333333332101E-3</v>
          </cell>
          <cell r="P2132" t="str">
            <v>انفجار اطار</v>
          </cell>
        </row>
        <row r="2133">
          <cell r="B2133">
            <v>293</v>
          </cell>
          <cell r="E2133" t="str">
            <v>هاني علي محمد اسماعيل</v>
          </cell>
          <cell r="F2133">
            <v>42585</v>
          </cell>
          <cell r="J2133">
            <v>1.3888888888888801E-3</v>
          </cell>
          <cell r="P2133" t="str">
            <v>صيانة اغلاق جزئي للشارع</v>
          </cell>
        </row>
        <row r="2134">
          <cell r="B2134">
            <v>293</v>
          </cell>
          <cell r="E2134" t="str">
            <v>هاني علي محمد اسماعيل</v>
          </cell>
          <cell r="F2134">
            <v>42585</v>
          </cell>
          <cell r="J2134">
            <v>1.3888888888888801E-3</v>
          </cell>
          <cell r="P2134" t="str">
            <v>صيانة اغلاق جزئي للشارع</v>
          </cell>
        </row>
        <row r="2135">
          <cell r="B2135">
            <v>293</v>
          </cell>
          <cell r="E2135" t="str">
            <v>هاني علي محمد اسماعيل</v>
          </cell>
          <cell r="F2135">
            <v>42586</v>
          </cell>
          <cell r="J2135">
            <v>1.3888888888888801E-3</v>
          </cell>
          <cell r="P2135" t="str">
            <v>فتح المسار بعد الصيانة</v>
          </cell>
        </row>
        <row r="2136">
          <cell r="B2136">
            <v>293</v>
          </cell>
          <cell r="E2136" t="str">
            <v>هاني علي محمد اسماعيل</v>
          </cell>
          <cell r="F2136">
            <v>42586</v>
          </cell>
          <cell r="J2136">
            <v>2.0833333333333498E-3</v>
          </cell>
          <cell r="P2136" t="str">
            <v>فتح المسار بعد الصيانة</v>
          </cell>
        </row>
        <row r="2137">
          <cell r="B2137">
            <v>131</v>
          </cell>
          <cell r="E2137" t="str">
            <v>محمد علي حسين الجعشاني</v>
          </cell>
          <cell r="F2137">
            <v>42586</v>
          </cell>
          <cell r="J2137">
            <v>2.0833333333333801E-3</v>
          </cell>
          <cell r="P2137" t="str">
            <v>تعطل مركبة خفيفة</v>
          </cell>
        </row>
        <row r="2138">
          <cell r="B2138">
            <v>681</v>
          </cell>
          <cell r="E2138" t="str">
            <v>ابراهيم عبيد سالم الكعبي</v>
          </cell>
          <cell r="F2138">
            <v>42586</v>
          </cell>
          <cell r="J2138">
            <v>2.0833333333332101E-3</v>
          </cell>
          <cell r="P2138" t="str">
            <v>توقف مركبة</v>
          </cell>
        </row>
        <row r="2139">
          <cell r="B2139">
            <v>131</v>
          </cell>
          <cell r="E2139" t="str">
            <v>صالح محمد سعيد باديان</v>
          </cell>
          <cell r="F2139">
            <v>42587</v>
          </cell>
          <cell r="J2139">
            <v>6.9444444444444198E-4</v>
          </cell>
          <cell r="P2139" t="str">
            <v>توقف مركبة</v>
          </cell>
        </row>
        <row r="2140">
          <cell r="B2140">
            <v>131</v>
          </cell>
          <cell r="E2140" t="str">
            <v>عبدالرحيم حسين عبدالرحيم اليوسفي</v>
          </cell>
          <cell r="F2140">
            <v>42587</v>
          </cell>
          <cell r="J2140">
            <v>1.3888888888888801E-3</v>
          </cell>
          <cell r="P2140" t="str">
            <v>نفاذ وقود</v>
          </cell>
        </row>
        <row r="2141">
          <cell r="B2141">
            <v>293</v>
          </cell>
          <cell r="E2141" t="str">
            <v>هادي علي محسن المردعي</v>
          </cell>
          <cell r="F2141">
            <v>42587</v>
          </cell>
          <cell r="J2141">
            <v>6.9444444444444198E-4</v>
          </cell>
          <cell r="P2141" t="str">
            <v>توقف مركبة</v>
          </cell>
        </row>
        <row r="2142">
          <cell r="B2142">
            <v>293</v>
          </cell>
          <cell r="E2142" t="str">
            <v>عبدالسلام احمد كرامة الجابري</v>
          </cell>
          <cell r="F2142">
            <v>42587</v>
          </cell>
          <cell r="J2142">
            <v>1.3888888888888801E-3</v>
          </cell>
          <cell r="P2142" t="str">
            <v>انفجار اطار</v>
          </cell>
        </row>
        <row r="2143">
          <cell r="B2143">
            <v>293</v>
          </cell>
          <cell r="E2143" t="str">
            <v>هادي علي محسن المردعي</v>
          </cell>
          <cell r="F2143">
            <v>42587</v>
          </cell>
          <cell r="J2143">
            <v>1.3888888888888801E-3</v>
          </cell>
          <cell r="P2143" t="str">
            <v>انفجار اطار</v>
          </cell>
        </row>
        <row r="2144">
          <cell r="B2144">
            <v>293</v>
          </cell>
          <cell r="E2144" t="str">
            <v>ابراهيم عبيد سالم الكعبي</v>
          </cell>
          <cell r="F2144">
            <v>42587</v>
          </cell>
          <cell r="J2144">
            <v>2.0833333333333298E-3</v>
          </cell>
          <cell r="P2144" t="str">
            <v>حادث تصادم بسيط</v>
          </cell>
        </row>
        <row r="2145">
          <cell r="B2145">
            <v>293</v>
          </cell>
          <cell r="E2145" t="str">
            <v xml:space="preserve">مبخوت سالم علي بالعبيد </v>
          </cell>
          <cell r="F2145">
            <v>42588</v>
          </cell>
          <cell r="J2145">
            <v>2.0833333333333801E-3</v>
          </cell>
          <cell r="P2145" t="str">
            <v>صيانة اغلاق جزئي للشارع</v>
          </cell>
        </row>
        <row r="2146">
          <cell r="B2146">
            <v>619</v>
          </cell>
          <cell r="E2146" t="str">
            <v>عبدالسلام احمد كرامة الجابري</v>
          </cell>
          <cell r="F2146">
            <v>42588</v>
          </cell>
          <cell r="J2146">
            <v>6.9444444444444198E-4</v>
          </cell>
          <cell r="P2146" t="str">
            <v>توقف مركبة</v>
          </cell>
        </row>
        <row r="2147">
          <cell r="B2147">
            <v>293</v>
          </cell>
          <cell r="E2147" t="str">
            <v>ابراهيم عبيد سالم الكعبي</v>
          </cell>
          <cell r="F2147">
            <v>42589</v>
          </cell>
          <cell r="J2147">
            <v>1.3888888888888801E-3</v>
          </cell>
          <cell r="P2147" t="str">
            <v>تعطل مركبة خفيفة</v>
          </cell>
        </row>
        <row r="2148">
          <cell r="B2148">
            <v>293</v>
          </cell>
          <cell r="E2148" t="str">
            <v>هادي علي محسن المردعي</v>
          </cell>
          <cell r="F2148">
            <v>42589</v>
          </cell>
          <cell r="J2148">
            <v>1.3888888888888801E-3</v>
          </cell>
          <cell r="P2148" t="str">
            <v>تعطل مركبة خفيفة</v>
          </cell>
        </row>
        <row r="2149">
          <cell r="B2149">
            <v>681</v>
          </cell>
          <cell r="E2149" t="str">
            <v>محمد علي حسين الجعشاني</v>
          </cell>
          <cell r="F2149">
            <v>42589</v>
          </cell>
          <cell r="J2149">
            <v>1.3888888888888801E-3</v>
          </cell>
          <cell r="P2149" t="str">
            <v>تعطل مركبة خفيفة</v>
          </cell>
        </row>
        <row r="2150">
          <cell r="B2150">
            <v>681</v>
          </cell>
          <cell r="E2150" t="str">
            <v>علي حسين محمد السيد</v>
          </cell>
          <cell r="F2150">
            <v>42589</v>
          </cell>
          <cell r="J2150">
            <v>1.38888888888899E-3</v>
          </cell>
          <cell r="P2150" t="str">
            <v>تعطل مركبة خفيفة</v>
          </cell>
        </row>
        <row r="2151">
          <cell r="B2151">
            <v>619</v>
          </cell>
          <cell r="E2151" t="str">
            <v>هاني علي محمد اسماعيل</v>
          </cell>
          <cell r="F2151">
            <v>42590</v>
          </cell>
          <cell r="J2151">
            <v>2.0833333333333398E-3</v>
          </cell>
          <cell r="P2151" t="str">
            <v>توقف مركبة</v>
          </cell>
        </row>
        <row r="2152">
          <cell r="B2152">
            <v>619</v>
          </cell>
          <cell r="E2152" t="str">
            <v>محمد علي حسين الجعشاني</v>
          </cell>
          <cell r="F2152">
            <v>42590</v>
          </cell>
          <cell r="J2152">
            <v>2.0833333333333298E-3</v>
          </cell>
          <cell r="P2152" t="str">
            <v>توقف مركبة</v>
          </cell>
        </row>
        <row r="2153">
          <cell r="B2153">
            <v>619</v>
          </cell>
          <cell r="E2153" t="str">
            <v>محمد علي حسين الجعشاني</v>
          </cell>
          <cell r="F2153">
            <v>42590</v>
          </cell>
          <cell r="J2153">
            <v>6.94444444444553E-4</v>
          </cell>
          <cell r="P2153" t="str">
            <v xml:space="preserve">وجود عوائق </v>
          </cell>
        </row>
        <row r="2154">
          <cell r="B2154">
            <v>131</v>
          </cell>
          <cell r="E2154" t="str">
            <v>هاني علي محمد اسماعيل</v>
          </cell>
          <cell r="F2154">
            <v>42591</v>
          </cell>
          <cell r="J2154">
            <v>6.9444444444444404E-4</v>
          </cell>
          <cell r="P2154" t="str">
            <v>صيانة اغلاق جزئي للشارع</v>
          </cell>
        </row>
        <row r="2155">
          <cell r="B2155">
            <v>131</v>
          </cell>
          <cell r="E2155" t="str">
            <v>هاني علي محمد اسماعيل</v>
          </cell>
          <cell r="F2155">
            <v>42591</v>
          </cell>
          <cell r="J2155">
            <v>1.3888888888888801E-3</v>
          </cell>
          <cell r="P2155" t="str">
            <v>فتح المسار بعد الصيانة</v>
          </cell>
        </row>
        <row r="2156">
          <cell r="B2156">
            <v>672</v>
          </cell>
          <cell r="E2156" t="str">
            <v>محمد علي حسين الجعشاني</v>
          </cell>
          <cell r="F2156">
            <v>42591</v>
          </cell>
          <cell r="J2156">
            <v>2.0833333333333298E-3</v>
          </cell>
          <cell r="P2156" t="str">
            <v>توقف مركبة</v>
          </cell>
        </row>
        <row r="2157">
          <cell r="B2157">
            <v>619</v>
          </cell>
          <cell r="E2157" t="str">
            <v>علي قاسم احمد ناصر الرياشي</v>
          </cell>
          <cell r="F2157">
            <v>42591</v>
          </cell>
          <cell r="J2157">
            <v>2.7777777777777701E-3</v>
          </cell>
          <cell r="P2157" t="str">
            <v>تعطل مركبة خفيفة</v>
          </cell>
        </row>
        <row r="2158">
          <cell r="B2158">
            <v>619</v>
          </cell>
          <cell r="E2158" t="str">
            <v>عبدالسلام احمد كرامة الجابري</v>
          </cell>
          <cell r="F2158">
            <v>42591</v>
          </cell>
          <cell r="J2158">
            <v>6.94444444444553E-4</v>
          </cell>
          <cell r="P2158" t="str">
            <v>توقف مركبة</v>
          </cell>
        </row>
        <row r="2159">
          <cell r="B2159">
            <v>131</v>
          </cell>
          <cell r="E2159" t="str">
            <v>هاني علي محمد اسماعيل</v>
          </cell>
          <cell r="F2159">
            <v>42592</v>
          </cell>
          <cell r="J2159">
            <v>2.77777777777782E-3</v>
          </cell>
          <cell r="P2159" t="str">
            <v>انفجار اطار</v>
          </cell>
        </row>
        <row r="2160">
          <cell r="B2160">
            <v>619</v>
          </cell>
          <cell r="E2160" t="str">
            <v>محمد علي حسين الجعشاني</v>
          </cell>
          <cell r="F2160">
            <v>42592</v>
          </cell>
          <cell r="J2160">
            <v>1.3888888888888801E-3</v>
          </cell>
          <cell r="P2160" t="str">
            <v>توقف مركبة</v>
          </cell>
        </row>
        <row r="2161">
          <cell r="B2161">
            <v>619</v>
          </cell>
          <cell r="E2161" t="str">
            <v>علي حسين محمد السيد</v>
          </cell>
          <cell r="F2161">
            <v>42592</v>
          </cell>
          <cell r="J2161">
            <v>1.3888888888888801E-3</v>
          </cell>
          <cell r="P2161" t="str">
            <v>حادث تصادم بسيط</v>
          </cell>
        </row>
        <row r="2162">
          <cell r="B2162">
            <v>619</v>
          </cell>
          <cell r="E2162" t="str">
            <v>عبدالسلام احمد كرامة الجابري</v>
          </cell>
          <cell r="F2162">
            <v>42592</v>
          </cell>
          <cell r="J2162">
            <v>0</v>
          </cell>
          <cell r="P2162" t="str">
            <v>توقف مركبة</v>
          </cell>
        </row>
        <row r="2163">
          <cell r="B2163">
            <v>131</v>
          </cell>
          <cell r="E2163" t="str">
            <v>عبدالرحيم حسين عبدالرحيم اليوسفي</v>
          </cell>
          <cell r="F2163">
            <v>42592</v>
          </cell>
          <cell r="J2163">
            <v>1.3888888888888801E-3</v>
          </cell>
          <cell r="P2163" t="str">
            <v>انفجار اطار</v>
          </cell>
        </row>
        <row r="2164">
          <cell r="B2164">
            <v>131</v>
          </cell>
          <cell r="E2164" t="str">
            <v>عبدالرحيم حسين عبدالرحيم اليوسفي</v>
          </cell>
          <cell r="F2164">
            <v>42592</v>
          </cell>
          <cell r="J2164">
            <v>2.0833333333333298E-3</v>
          </cell>
          <cell r="P2164" t="str">
            <v>انفجار اطار</v>
          </cell>
        </row>
        <row r="2165">
          <cell r="B2165">
            <v>293</v>
          </cell>
          <cell r="E2165" t="str">
            <v>هاني علي محمد اسماعيل</v>
          </cell>
          <cell r="F2165">
            <v>42592</v>
          </cell>
          <cell r="J2165">
            <v>2.0833333333333298E-3</v>
          </cell>
          <cell r="P2165" t="str">
            <v>صيانة اغلاق جزئي للشارع</v>
          </cell>
        </row>
        <row r="2166">
          <cell r="B2166">
            <v>293</v>
          </cell>
          <cell r="E2166" t="str">
            <v>هاني علي محمد اسماعيل</v>
          </cell>
          <cell r="F2166">
            <v>42593</v>
          </cell>
          <cell r="J2166">
            <v>1.3888888888888801E-3</v>
          </cell>
          <cell r="P2166" t="str">
            <v>فتح المسار بعد الصيانة</v>
          </cell>
        </row>
        <row r="2167">
          <cell r="B2167">
            <v>619</v>
          </cell>
          <cell r="E2167" t="str">
            <v>هادي علي محسن المردعي</v>
          </cell>
          <cell r="F2167">
            <v>42593</v>
          </cell>
          <cell r="J2167">
            <v>6.9444444444444198E-4</v>
          </cell>
          <cell r="P2167" t="str">
            <v>دخول دراجة هوائية او مشاة</v>
          </cell>
        </row>
        <row r="2168">
          <cell r="B2168">
            <v>619</v>
          </cell>
          <cell r="E2168" t="str">
            <v>هادي علي محسن المردعي</v>
          </cell>
          <cell r="F2168">
            <v>42593</v>
          </cell>
          <cell r="J2168">
            <v>2.0833333333333298E-3</v>
          </cell>
          <cell r="P2168" t="str">
            <v>تعطل مركبة خفيفة</v>
          </cell>
        </row>
        <row r="2169">
          <cell r="B2169">
            <v>131</v>
          </cell>
          <cell r="E2169" t="str">
            <v>صالح محمد سعيد باديان</v>
          </cell>
          <cell r="F2169">
            <v>42593</v>
          </cell>
          <cell r="J2169">
            <v>2.0833333333333298E-3</v>
          </cell>
          <cell r="P2169" t="str">
            <v>انفجار اطار</v>
          </cell>
        </row>
        <row r="2170">
          <cell r="B2170">
            <v>131</v>
          </cell>
          <cell r="E2170" t="str">
            <v>ابراهيم عبيد سالم الكعبي</v>
          </cell>
          <cell r="F2170">
            <v>42593</v>
          </cell>
          <cell r="J2170">
            <v>6.9444444444433095E-4</v>
          </cell>
          <cell r="P2170" t="str">
            <v>انفجار اطار</v>
          </cell>
        </row>
        <row r="2171">
          <cell r="B2171">
            <v>131</v>
          </cell>
          <cell r="E2171" t="str">
            <v>ابراهيم عبيد سالم الكعبي</v>
          </cell>
          <cell r="F2171">
            <v>42593</v>
          </cell>
          <cell r="J2171">
            <v>1.3888888888888801E-3</v>
          </cell>
          <cell r="P2171" t="str">
            <v>توقف مركبة</v>
          </cell>
        </row>
        <row r="2172">
          <cell r="B2172">
            <v>293</v>
          </cell>
          <cell r="E2172" t="str">
            <v>هاني علي محمد اسماعيل</v>
          </cell>
          <cell r="F2172">
            <v>42593</v>
          </cell>
          <cell r="J2172">
            <v>3.4722222222222099E-3</v>
          </cell>
          <cell r="P2172" t="str">
            <v>توقف مركبة</v>
          </cell>
        </row>
        <row r="2173">
          <cell r="B2173">
            <v>293</v>
          </cell>
          <cell r="E2173" t="str">
            <v>عبدالرحيم حسين عبدالرحيم اليوسفي</v>
          </cell>
          <cell r="F2173">
            <v>42594</v>
          </cell>
          <cell r="J2173">
            <v>1.38888888888899E-3</v>
          </cell>
          <cell r="P2173" t="str">
            <v>توقف مركبة</v>
          </cell>
        </row>
        <row r="2174">
          <cell r="B2174">
            <v>131</v>
          </cell>
          <cell r="E2174" t="str">
            <v>عبدالرحيم حسين عبدالرحيم اليوسفي</v>
          </cell>
          <cell r="F2174">
            <v>42595</v>
          </cell>
          <cell r="J2174">
            <v>1.3888888888888801E-3</v>
          </cell>
          <cell r="P2174" t="str">
            <v>حادث تصادم بسيط</v>
          </cell>
        </row>
        <row r="2175">
          <cell r="B2175">
            <v>131</v>
          </cell>
          <cell r="E2175" t="str">
            <v>صالح محمد سعيد باديان</v>
          </cell>
          <cell r="F2175">
            <v>42595</v>
          </cell>
          <cell r="J2175">
            <v>1.3888888888888801E-3</v>
          </cell>
          <cell r="P2175" t="str">
            <v xml:space="preserve">وجود عوائق </v>
          </cell>
        </row>
        <row r="2176">
          <cell r="B2176">
            <v>681</v>
          </cell>
          <cell r="E2176" t="str">
            <v>هادي علي محسن المردعي</v>
          </cell>
          <cell r="F2176">
            <v>42595</v>
          </cell>
          <cell r="J2176">
            <v>2.0833333333333298E-3</v>
          </cell>
          <cell r="P2176" t="str">
            <v>صيانة اغلاق جزئي للشارع</v>
          </cell>
        </row>
        <row r="2177">
          <cell r="B2177">
            <v>681</v>
          </cell>
          <cell r="E2177" t="str">
            <v>هادي علي محسن المردعي</v>
          </cell>
          <cell r="F2177">
            <v>42596</v>
          </cell>
          <cell r="J2177">
            <v>1.38888888888889E-3</v>
          </cell>
          <cell r="P2177" t="str">
            <v>صيانة اغلاق جزئي للشارع</v>
          </cell>
        </row>
        <row r="2178">
          <cell r="B2178">
            <v>681</v>
          </cell>
          <cell r="E2178" t="str">
            <v>هادي علي محسن المردعي</v>
          </cell>
          <cell r="F2178">
            <v>42596</v>
          </cell>
          <cell r="J2178">
            <v>2.0833333333333498E-3</v>
          </cell>
          <cell r="P2178" t="str">
            <v>فتح المسار بعد الصيانة</v>
          </cell>
        </row>
        <row r="2179">
          <cell r="B2179">
            <v>681</v>
          </cell>
          <cell r="E2179" t="str">
            <v>ابراهيم عبيد سالم الكعبي</v>
          </cell>
          <cell r="F2179">
            <v>42596</v>
          </cell>
          <cell r="J2179">
            <v>1.3888888888888801E-3</v>
          </cell>
          <cell r="P2179" t="str">
            <v>توقف مركبة</v>
          </cell>
        </row>
        <row r="2180">
          <cell r="B2180">
            <v>619</v>
          </cell>
          <cell r="E2180" t="str">
            <v>هادي علي محسن المردعي</v>
          </cell>
          <cell r="F2180">
            <v>42596</v>
          </cell>
          <cell r="J2180">
            <v>6.9444444444433095E-4</v>
          </cell>
          <cell r="P2180" t="str">
            <v>صيانة اغلاق جزئي للشارع</v>
          </cell>
        </row>
        <row r="2181">
          <cell r="B2181">
            <v>619</v>
          </cell>
          <cell r="E2181" t="str">
            <v>هادي علي محسن المردعي</v>
          </cell>
          <cell r="F2181">
            <v>42597</v>
          </cell>
          <cell r="J2181">
            <v>6.9444444444444198E-4</v>
          </cell>
          <cell r="P2181" t="str">
            <v>فتح المسار بعد الصيانة</v>
          </cell>
        </row>
        <row r="2182">
          <cell r="B2182">
            <v>681</v>
          </cell>
          <cell r="E2182" t="str">
            <v>علي قاسم احمد ناصر الرياشي</v>
          </cell>
          <cell r="F2182">
            <v>42597</v>
          </cell>
          <cell r="J2182">
            <v>2.08333333333344E-3</v>
          </cell>
          <cell r="P2182" t="str">
            <v>دخول دراجة هوائية او مشاة</v>
          </cell>
        </row>
        <row r="2183">
          <cell r="B2183">
            <v>681</v>
          </cell>
          <cell r="E2183" t="str">
            <v>محمد علي حسين الجعشاني</v>
          </cell>
          <cell r="F2183">
            <v>42597</v>
          </cell>
          <cell r="J2183">
            <v>2.0833333333333298E-3</v>
          </cell>
          <cell r="P2183" t="str">
            <v>توقف مركبة</v>
          </cell>
        </row>
        <row r="2184">
          <cell r="B2184">
            <v>619</v>
          </cell>
          <cell r="E2184" t="str">
            <v>هاني علي محمد اسماعيل</v>
          </cell>
          <cell r="F2184">
            <v>42597</v>
          </cell>
          <cell r="J2184">
            <v>6.94444444444553E-4</v>
          </cell>
          <cell r="P2184" t="str">
            <v>صيانة اغلاق جزئي للشارع</v>
          </cell>
        </row>
        <row r="2185">
          <cell r="B2185">
            <v>619</v>
          </cell>
          <cell r="E2185" t="str">
            <v>هاني علي محمد اسماعيل</v>
          </cell>
          <cell r="F2185">
            <v>42598</v>
          </cell>
          <cell r="J2185">
            <v>2.0833333333333298E-3</v>
          </cell>
          <cell r="P2185" t="str">
            <v>انفجار اطار</v>
          </cell>
        </row>
        <row r="2186">
          <cell r="B2186">
            <v>619</v>
          </cell>
          <cell r="E2186" t="str">
            <v>هاني علي محمد اسماعيل</v>
          </cell>
          <cell r="F2186">
            <v>42598</v>
          </cell>
          <cell r="J2186">
            <v>6.9444444444444198E-4</v>
          </cell>
          <cell r="P2186" t="str">
            <v>فتح المسار بعد الصيانة</v>
          </cell>
        </row>
        <row r="2187">
          <cell r="B2187">
            <v>681</v>
          </cell>
          <cell r="E2187" t="str">
            <v>علي حسين محمد السيد</v>
          </cell>
          <cell r="F2187">
            <v>42598</v>
          </cell>
          <cell r="J2187">
            <v>1.3888888888888801E-3</v>
          </cell>
          <cell r="P2187" t="str">
            <v>توقف مركبة</v>
          </cell>
        </row>
        <row r="2188">
          <cell r="B2188">
            <v>681</v>
          </cell>
          <cell r="E2188" t="str">
            <v>عبدالسلام احمد كرامة الجابري</v>
          </cell>
          <cell r="F2188">
            <v>42598</v>
          </cell>
          <cell r="J2188">
            <v>1.3888888888888801E-3</v>
          </cell>
          <cell r="P2188" t="str">
            <v>توقف مركبة</v>
          </cell>
        </row>
        <row r="2189">
          <cell r="B2189">
            <v>681</v>
          </cell>
          <cell r="E2189" t="str">
            <v>عبدالسلام احمد كرامة الجابري</v>
          </cell>
          <cell r="F2189">
            <v>42598</v>
          </cell>
          <cell r="J2189">
            <v>1.3888888888888801E-3</v>
          </cell>
          <cell r="P2189" t="str">
            <v>توقف مركبة</v>
          </cell>
        </row>
        <row r="2190">
          <cell r="B2190">
            <v>681</v>
          </cell>
          <cell r="E2190" t="str">
            <v>عبدالسلام احمد كرامة الجابري</v>
          </cell>
          <cell r="F2190">
            <v>42598</v>
          </cell>
          <cell r="J2190">
            <v>1.38888888888899E-3</v>
          </cell>
          <cell r="P2190" t="str">
            <v>توقف مركبة</v>
          </cell>
        </row>
        <row r="2191">
          <cell r="B2191">
            <v>681</v>
          </cell>
          <cell r="E2191" t="str">
            <v>ابراهيم عبيد سالم الكعبي</v>
          </cell>
          <cell r="F2191">
            <v>42598</v>
          </cell>
          <cell r="J2191">
            <v>1.3888888888888801E-3</v>
          </cell>
          <cell r="P2191" t="str">
            <v>تعطل مركبة خفيفة</v>
          </cell>
        </row>
        <row r="2192">
          <cell r="B2192">
            <v>619</v>
          </cell>
          <cell r="E2192" t="str">
            <v>محمد علي حسين الجعشاني</v>
          </cell>
          <cell r="F2192">
            <v>42598</v>
          </cell>
          <cell r="J2192">
            <v>6.9444444444433095E-4</v>
          </cell>
          <cell r="P2192" t="str">
            <v>توقف مركبة</v>
          </cell>
        </row>
        <row r="2193">
          <cell r="B2193">
            <v>131</v>
          </cell>
          <cell r="E2193" t="str">
            <v>هاني علي محمد اسماعيل</v>
          </cell>
          <cell r="F2193">
            <v>42599</v>
          </cell>
          <cell r="J2193">
            <v>1.38888888888889E-3</v>
          </cell>
          <cell r="P2193" t="str">
            <v>صيانة اغلاق جزئي للشارع</v>
          </cell>
        </row>
        <row r="2194">
          <cell r="B2194">
            <v>131</v>
          </cell>
          <cell r="E2194" t="str">
            <v>هاني علي محمد اسماعيل</v>
          </cell>
          <cell r="F2194">
            <v>42599</v>
          </cell>
          <cell r="J2194">
            <v>2.0833333333333298E-3</v>
          </cell>
          <cell r="P2194" t="str">
            <v>تعطل مركبة خفيفة</v>
          </cell>
        </row>
        <row r="2195">
          <cell r="B2195">
            <v>131</v>
          </cell>
          <cell r="E2195" t="str">
            <v>هاني علي محمد اسماعيل</v>
          </cell>
          <cell r="F2195">
            <v>42599</v>
          </cell>
          <cell r="J2195">
            <v>0</v>
          </cell>
          <cell r="P2195" t="str">
            <v>توقف مركبة</v>
          </cell>
        </row>
        <row r="2196">
          <cell r="B2196">
            <v>131</v>
          </cell>
          <cell r="E2196" t="str">
            <v>هاني علي محمد اسماعيل</v>
          </cell>
          <cell r="F2196">
            <v>42599</v>
          </cell>
          <cell r="J2196">
            <v>6.9444444444444198E-4</v>
          </cell>
          <cell r="P2196" t="str">
            <v>فتح المسار بعد الصيانة</v>
          </cell>
        </row>
        <row r="2197">
          <cell r="B2197">
            <v>131</v>
          </cell>
          <cell r="E2197" t="str">
            <v>هاني علي محمد اسماعيل</v>
          </cell>
          <cell r="F2197">
            <v>42599</v>
          </cell>
          <cell r="J2197">
            <v>1.3888888888888801E-3</v>
          </cell>
          <cell r="P2197" t="str">
            <v>تعطل مركبة خفيفة</v>
          </cell>
        </row>
        <row r="2198">
          <cell r="B2198">
            <v>681</v>
          </cell>
          <cell r="E2198" t="str">
            <v>عبدالسلام احمد كرامة الجابري</v>
          </cell>
          <cell r="F2198">
            <v>42599</v>
          </cell>
          <cell r="J2198">
            <v>2.0833333333333298E-3</v>
          </cell>
          <cell r="P2198" t="str">
            <v>تعطل مركبة خفيفة</v>
          </cell>
        </row>
        <row r="2199">
          <cell r="B2199">
            <v>681</v>
          </cell>
          <cell r="E2199" t="str">
            <v>علي حسين محمد السيد</v>
          </cell>
          <cell r="F2199">
            <v>42599</v>
          </cell>
          <cell r="J2199">
            <v>2.0833333333333298E-3</v>
          </cell>
          <cell r="P2199" t="str">
            <v>تعطل مركبة خفيفة</v>
          </cell>
        </row>
        <row r="2200">
          <cell r="B2200">
            <v>681</v>
          </cell>
          <cell r="E2200" t="str">
            <v>عبدالسلام احمد كرامة الجابري</v>
          </cell>
          <cell r="F2200">
            <v>42599</v>
          </cell>
          <cell r="J2200">
            <v>1.3888888888888801E-3</v>
          </cell>
          <cell r="P2200" t="str">
            <v>رجوع مركبة الى الخلف</v>
          </cell>
        </row>
        <row r="2201">
          <cell r="B2201">
            <v>619</v>
          </cell>
          <cell r="E2201" t="str">
            <v xml:space="preserve">مبخوت سالم علي بالعبيد </v>
          </cell>
          <cell r="F2201">
            <v>42599</v>
          </cell>
          <cell r="J2201">
            <v>2.0833333333333298E-3</v>
          </cell>
          <cell r="P2201" t="str">
            <v>توقف مركبة</v>
          </cell>
        </row>
        <row r="2202">
          <cell r="B2202">
            <v>619</v>
          </cell>
          <cell r="E2202" t="str">
            <v>علي قاسم احمد ناصر الرياشي</v>
          </cell>
          <cell r="F2202">
            <v>42599</v>
          </cell>
          <cell r="J2202">
            <v>1.3888888888887699E-3</v>
          </cell>
          <cell r="P2202" t="str">
            <v>ازدحام مروي تمشيط</v>
          </cell>
        </row>
        <row r="2203">
          <cell r="B2203">
            <v>131</v>
          </cell>
          <cell r="E2203" t="str">
            <v>هاني علي محمد اسماعيل</v>
          </cell>
          <cell r="F2203">
            <v>42600</v>
          </cell>
          <cell r="J2203">
            <v>1.38888888888889E-3</v>
          </cell>
          <cell r="P2203" t="str">
            <v>تعطل مركبة خفيفة</v>
          </cell>
        </row>
        <row r="2204">
          <cell r="B2204">
            <v>619</v>
          </cell>
          <cell r="E2204" t="str">
            <v xml:space="preserve">مبخوت سالم علي بالعبيد </v>
          </cell>
          <cell r="F2204">
            <v>42600</v>
          </cell>
          <cell r="J2204">
            <v>2.7777777777777701E-3</v>
          </cell>
          <cell r="P2204" t="str">
            <v>توقف مركبة</v>
          </cell>
        </row>
        <row r="2205">
          <cell r="B2205">
            <v>131</v>
          </cell>
          <cell r="E2205" t="str">
            <v>خالد عبدالله خلفان اليحيائي</v>
          </cell>
          <cell r="F2205">
            <v>42600</v>
          </cell>
          <cell r="J2205">
            <v>2.0833333333332101E-3</v>
          </cell>
          <cell r="P2205" t="str">
            <v>تعطل مركبة خفيفة</v>
          </cell>
        </row>
        <row r="2206">
          <cell r="B2206">
            <v>131</v>
          </cell>
          <cell r="E2206" t="str">
            <v>محمد علي حسين الجعشاني</v>
          </cell>
          <cell r="F2206">
            <v>42600</v>
          </cell>
          <cell r="J2206">
            <v>1.38888888888899E-3</v>
          </cell>
          <cell r="P2206" t="str">
            <v>تعطل مركبة خفيفة</v>
          </cell>
        </row>
        <row r="2207">
          <cell r="B2207">
            <v>293</v>
          </cell>
          <cell r="E2207" t="str">
            <v>هاني علي محمد اسماعيل</v>
          </cell>
          <cell r="F2207">
            <v>42600</v>
          </cell>
          <cell r="J2207">
            <v>1.3888888888888801E-3</v>
          </cell>
          <cell r="P2207" t="str">
            <v>صيانة اغلاق جزئي للشارع</v>
          </cell>
        </row>
        <row r="2208">
          <cell r="B2208">
            <v>293</v>
          </cell>
          <cell r="E2208" t="str">
            <v>هاني علي محمد اسماعيل</v>
          </cell>
          <cell r="F2208">
            <v>42601</v>
          </cell>
          <cell r="J2208">
            <v>2.0833333333333398E-3</v>
          </cell>
          <cell r="P2208" t="str">
            <v>فتح المسار بعد الصيانة</v>
          </cell>
        </row>
        <row r="2209">
          <cell r="B2209">
            <v>131</v>
          </cell>
          <cell r="E2209" t="str">
            <v>علي قاسم احمد ناصر الرياشي</v>
          </cell>
          <cell r="F2209">
            <v>42601</v>
          </cell>
          <cell r="J2209">
            <v>6.9444444444444198E-4</v>
          </cell>
          <cell r="P2209" t="str">
            <v>انفجار اطار</v>
          </cell>
        </row>
        <row r="2210">
          <cell r="B2210">
            <v>619</v>
          </cell>
          <cell r="E2210" t="str">
            <v>ابراهيم عبيد سالم الكعبي</v>
          </cell>
          <cell r="F2210">
            <v>42601</v>
          </cell>
          <cell r="J2210">
            <v>6.94444444444553E-4</v>
          </cell>
          <cell r="P2210" t="str">
            <v>حادث تصادم بسيط</v>
          </cell>
        </row>
        <row r="2211">
          <cell r="B2211">
            <v>619</v>
          </cell>
          <cell r="E2211" t="str">
            <v>ابراهيم عبيد سالم الكعبي</v>
          </cell>
          <cell r="F2211">
            <v>42601</v>
          </cell>
          <cell r="J2211">
            <v>1.3888888888888801E-3</v>
          </cell>
          <cell r="P2211" t="str">
            <v>توقف مركبة</v>
          </cell>
        </row>
        <row r="2212">
          <cell r="B2212">
            <v>330</v>
          </cell>
          <cell r="E2212" t="str">
            <v>صالح محمد سعيد باديان</v>
          </cell>
          <cell r="F2212">
            <v>42602</v>
          </cell>
          <cell r="J2212">
            <v>1.3888888888888801E-3</v>
          </cell>
          <cell r="P2212" t="str">
            <v>توقف مركبة</v>
          </cell>
        </row>
        <row r="2213">
          <cell r="B2213">
            <v>330</v>
          </cell>
          <cell r="E2213" t="str">
            <v>محمد علي حسين الجعشاني</v>
          </cell>
          <cell r="F2213">
            <v>42602</v>
          </cell>
          <cell r="J2213">
            <v>6.9444444444444198E-4</v>
          </cell>
          <cell r="P2213" t="str">
            <v>نفاذ وقود</v>
          </cell>
        </row>
        <row r="2214">
          <cell r="B2214">
            <v>293</v>
          </cell>
          <cell r="E2214" t="str">
            <v>صالح محمد سعيد باديان</v>
          </cell>
          <cell r="F2214">
            <v>42602</v>
          </cell>
          <cell r="J2214">
            <v>2.0833333333333298E-3</v>
          </cell>
          <cell r="P2214" t="str">
            <v>تعطل مركبة خفيفة</v>
          </cell>
        </row>
        <row r="2215">
          <cell r="B2215">
            <v>293</v>
          </cell>
          <cell r="E2215" t="str">
            <v>ابراهيم عبيد سالم الكعبي</v>
          </cell>
          <cell r="F2215">
            <v>42602</v>
          </cell>
          <cell r="J2215">
            <v>2.08333333333344E-3</v>
          </cell>
          <cell r="P2215" t="str">
            <v>توقف مركبة</v>
          </cell>
        </row>
        <row r="2216">
          <cell r="B2216">
            <v>293</v>
          </cell>
          <cell r="E2216" t="str">
            <v>ابراهيم عبيد سالم الكعبي</v>
          </cell>
          <cell r="F2216">
            <v>42602</v>
          </cell>
          <cell r="J2216">
            <v>2.08333333333344E-3</v>
          </cell>
          <cell r="P2216" t="str">
            <v>توقف مركبة</v>
          </cell>
        </row>
        <row r="2217">
          <cell r="B2217">
            <v>293</v>
          </cell>
          <cell r="E2217" t="str">
            <v xml:space="preserve">مبخوت سالم علي بالعبيد </v>
          </cell>
          <cell r="F2217">
            <v>42602</v>
          </cell>
          <cell r="J2217">
            <v>6.9444444444444198E-4</v>
          </cell>
          <cell r="P2217" t="str">
            <v>توقف مركبة</v>
          </cell>
        </row>
        <row r="2218">
          <cell r="B2218">
            <v>681</v>
          </cell>
          <cell r="E2218" t="str">
            <v>هاني علي محمد اسماعيل</v>
          </cell>
          <cell r="F2218">
            <v>42602</v>
          </cell>
          <cell r="J2218">
            <v>6.9444444444433095E-4</v>
          </cell>
          <cell r="P2218" t="str">
            <v>صيانة اغلاق جزئي للشارع</v>
          </cell>
        </row>
        <row r="2219">
          <cell r="B2219">
            <v>681</v>
          </cell>
          <cell r="E2219" t="str">
            <v>هاني علي محمد اسماعيل</v>
          </cell>
          <cell r="F2219">
            <v>42603</v>
          </cell>
          <cell r="J2219">
            <v>6.9444444444444198E-4</v>
          </cell>
          <cell r="P2219" t="str">
            <v>فتح المسار بعد الصيانة</v>
          </cell>
        </row>
        <row r="2220">
          <cell r="B2220">
            <v>330</v>
          </cell>
          <cell r="E2220" t="str">
            <v xml:space="preserve">مبخوت سالم علي بالعبيد </v>
          </cell>
          <cell r="F2220">
            <v>42603</v>
          </cell>
          <cell r="J2220">
            <v>2.0833333333333801E-3</v>
          </cell>
          <cell r="P2220" t="str">
            <v>حادث تصادم بسيط</v>
          </cell>
        </row>
        <row r="2221">
          <cell r="B2221">
            <v>330</v>
          </cell>
          <cell r="E2221" t="str">
            <v>عبدالرحيم حسين عبدالرحيم اليوسفي</v>
          </cell>
          <cell r="F2221">
            <v>42603</v>
          </cell>
          <cell r="J2221">
            <v>1.3888888888888801E-3</v>
          </cell>
          <cell r="P2221" t="str">
            <v>تعطل مركبة خفيفة</v>
          </cell>
        </row>
        <row r="2222">
          <cell r="B2222">
            <v>681</v>
          </cell>
          <cell r="E2222" t="str">
            <v>خالد عبدالله خلفان اليحيائي</v>
          </cell>
          <cell r="F2222">
            <v>42603</v>
          </cell>
          <cell r="J2222">
            <v>4.16666666666654E-3</v>
          </cell>
          <cell r="P2222" t="str">
            <v>حادث تصادم بسيط</v>
          </cell>
        </row>
        <row r="2223">
          <cell r="B2223">
            <v>681</v>
          </cell>
          <cell r="E2223" t="str">
            <v>خالد عبدالله خلفان اليحيائي</v>
          </cell>
          <cell r="F2223">
            <v>42604</v>
          </cell>
          <cell r="J2223">
            <v>6.9444444444444501E-4</v>
          </cell>
          <cell r="P2223" t="str">
            <v>صيانة اغلاق جزئي للشارع</v>
          </cell>
        </row>
        <row r="2224">
          <cell r="B2224">
            <v>681</v>
          </cell>
          <cell r="E2224" t="str">
            <v>خالد عبدالله خلفان اليحيائي</v>
          </cell>
          <cell r="F2224">
            <v>42604</v>
          </cell>
          <cell r="J2224">
            <v>2.0833333333333398E-3</v>
          </cell>
          <cell r="P2224" t="str">
            <v>صيانة اغلاق جزئي للشارع</v>
          </cell>
        </row>
        <row r="2225">
          <cell r="B2225">
            <v>681</v>
          </cell>
          <cell r="E2225" t="str">
            <v>خالد عبدالله خلفان اليحيائي</v>
          </cell>
          <cell r="F2225">
            <v>42604</v>
          </cell>
          <cell r="J2225">
            <v>6.9444444444444198E-4</v>
          </cell>
          <cell r="P2225" t="str">
            <v>فتح المسار بعد الصيانة</v>
          </cell>
        </row>
        <row r="2226">
          <cell r="B2226">
            <v>681</v>
          </cell>
          <cell r="E2226" t="str">
            <v>علي حسين محمد السيد</v>
          </cell>
          <cell r="F2226">
            <v>42604</v>
          </cell>
          <cell r="J2226">
            <v>1.3888888888888801E-3</v>
          </cell>
          <cell r="P2226" t="str">
            <v>تعطل مركبة ثقيلة</v>
          </cell>
        </row>
        <row r="2227">
          <cell r="B2227">
            <v>619</v>
          </cell>
          <cell r="E2227" t="str">
            <v>خالد عبدالله خلفان اليحيائي</v>
          </cell>
          <cell r="F2227">
            <v>42604</v>
          </cell>
          <cell r="J2227">
            <v>6.9444444444444198E-4</v>
          </cell>
          <cell r="P2227" t="str">
            <v>توقف مركبة</v>
          </cell>
        </row>
        <row r="2228">
          <cell r="B2228">
            <v>619</v>
          </cell>
          <cell r="E2228" t="str">
            <v>خالد عبدالله خلفان اليحيائي</v>
          </cell>
          <cell r="F2228">
            <v>42605</v>
          </cell>
          <cell r="J2228">
            <v>6.9444444444444501E-4</v>
          </cell>
          <cell r="P2228" t="str">
            <v>صيانة اغلاق جزئي للشارع</v>
          </cell>
        </row>
        <row r="2229">
          <cell r="B2229">
            <v>619</v>
          </cell>
          <cell r="E2229" t="str">
            <v>خالد عبدالله خلفان اليحيائي</v>
          </cell>
          <cell r="F2229">
            <v>42605</v>
          </cell>
          <cell r="J2229">
            <v>2.7777777777777801E-3</v>
          </cell>
          <cell r="P2229" t="str">
            <v>توقف مركبة</v>
          </cell>
        </row>
        <row r="2230">
          <cell r="B2230">
            <v>619</v>
          </cell>
          <cell r="E2230" t="str">
            <v>خالد عبدالله خلفان اليحيائي</v>
          </cell>
          <cell r="F2230">
            <v>42605</v>
          </cell>
          <cell r="J2230">
            <v>4.8611111111111103E-3</v>
          </cell>
          <cell r="P2230" t="str">
            <v>تعطل مركبة خفيفة</v>
          </cell>
        </row>
        <row r="2231">
          <cell r="B2231">
            <v>619</v>
          </cell>
          <cell r="E2231" t="str">
            <v>خالد عبدالله خلفان اليحيائي</v>
          </cell>
          <cell r="F2231">
            <v>42605</v>
          </cell>
          <cell r="J2231">
            <v>6.9444444444444198E-4</v>
          </cell>
          <cell r="P2231" t="str">
            <v>فتح المسار بعد الصيانة</v>
          </cell>
        </row>
        <row r="2232">
          <cell r="B2232">
            <v>293</v>
          </cell>
          <cell r="E2232" t="str">
            <v>صالح محمد سعيد باديان</v>
          </cell>
          <cell r="F2232">
            <v>42605</v>
          </cell>
          <cell r="J2232">
            <v>2.0833333333333801E-3</v>
          </cell>
          <cell r="P2232" t="str">
            <v>تعطل مركبة خفيفة</v>
          </cell>
        </row>
        <row r="2233">
          <cell r="B2233">
            <v>619</v>
          </cell>
          <cell r="E2233" t="str">
            <v>هاني علي محمد اسماعيل</v>
          </cell>
          <cell r="F2233">
            <v>42606</v>
          </cell>
          <cell r="J2233">
            <v>6.9444444444444198E-4</v>
          </cell>
          <cell r="P2233" t="str">
            <v>صيانة اغلاق جزئي للشارع</v>
          </cell>
        </row>
        <row r="2234">
          <cell r="B2234">
            <v>619</v>
          </cell>
          <cell r="E2234" t="str">
            <v>هاني علي محمد اسماعيل</v>
          </cell>
          <cell r="F2234">
            <v>42606</v>
          </cell>
          <cell r="J2234">
            <v>1.3888888888888801E-3</v>
          </cell>
          <cell r="P2234" t="str">
            <v>فتح المسار بعد الصيانة</v>
          </cell>
        </row>
        <row r="2235">
          <cell r="B2235">
            <v>619</v>
          </cell>
          <cell r="E2235" t="str">
            <v>خالد عبدالله خلفان اليحيائي</v>
          </cell>
          <cell r="F2235">
            <v>42606</v>
          </cell>
          <cell r="J2235">
            <v>1.3888888888887699E-3</v>
          </cell>
          <cell r="P2235" t="str">
            <v>توقف مركبة</v>
          </cell>
        </row>
        <row r="2236">
          <cell r="B2236">
            <v>330</v>
          </cell>
          <cell r="E2236" t="str">
            <v>هاني علي محمد اسماعيل</v>
          </cell>
          <cell r="F2236">
            <v>42606</v>
          </cell>
          <cell r="J2236">
            <v>6.9444444444444198E-4</v>
          </cell>
          <cell r="P2236" t="str">
            <v>صيانة اغلاق جزئي للشارع</v>
          </cell>
        </row>
        <row r="2237">
          <cell r="B2237">
            <v>330</v>
          </cell>
          <cell r="E2237" t="str">
            <v>هاني علي محمد اسماعيل</v>
          </cell>
          <cell r="F2237">
            <v>42606</v>
          </cell>
          <cell r="J2237">
            <v>1.3888888888887699E-3</v>
          </cell>
          <cell r="P2237" t="str">
            <v>صيانة اغلاق جزئي للشارع</v>
          </cell>
        </row>
        <row r="2238">
          <cell r="B2238">
            <v>330</v>
          </cell>
          <cell r="E2238" t="str">
            <v>هاني علي محمد اسماعيل</v>
          </cell>
          <cell r="F2238">
            <v>42607</v>
          </cell>
          <cell r="J2238">
            <v>6.9444444444444501E-4</v>
          </cell>
          <cell r="P2238" t="str">
            <v>صيانة اغلاق جزئي للشارع</v>
          </cell>
        </row>
        <row r="2239">
          <cell r="B2239">
            <v>330</v>
          </cell>
          <cell r="E2239" t="str">
            <v>هاني علي محمد اسماعيل</v>
          </cell>
          <cell r="F2239">
            <v>42607</v>
          </cell>
          <cell r="J2239">
            <v>6.9444444444444198E-4</v>
          </cell>
          <cell r="P2239" t="str">
            <v>فتح المسار بعد الصيانة</v>
          </cell>
        </row>
        <row r="2240">
          <cell r="B2240">
            <v>330</v>
          </cell>
          <cell r="E2240" t="str">
            <v>هاني علي محمد اسماعيل</v>
          </cell>
          <cell r="F2240">
            <v>42607</v>
          </cell>
          <cell r="J2240">
            <v>1.3888888888888801E-3</v>
          </cell>
          <cell r="P2240" t="str">
            <v>فتح المسار بعد الصيانة</v>
          </cell>
        </row>
        <row r="2241">
          <cell r="B2241">
            <v>330</v>
          </cell>
          <cell r="E2241" t="str">
            <v>هاني علي محمد اسماعيل</v>
          </cell>
          <cell r="F2241">
            <v>42607</v>
          </cell>
          <cell r="J2241">
            <v>6.9444444444444198E-4</v>
          </cell>
          <cell r="P2241" t="str">
            <v>فتح المسار بعد الصيانة</v>
          </cell>
        </row>
        <row r="2242">
          <cell r="B2242">
            <v>681</v>
          </cell>
          <cell r="E2242" t="str">
            <v>عبدالسلام احمد كرامة الجابري</v>
          </cell>
          <cell r="F2242">
            <v>42607</v>
          </cell>
          <cell r="J2242">
            <v>6.9444444444444198E-4</v>
          </cell>
          <cell r="P2242" t="str">
            <v>توقف مركبة</v>
          </cell>
        </row>
        <row r="2243">
          <cell r="B2243">
            <v>681</v>
          </cell>
          <cell r="E2243" t="str">
            <v>عبدالسلام احمد كرامة الجابري</v>
          </cell>
          <cell r="F2243">
            <v>42607</v>
          </cell>
          <cell r="J2243">
            <v>4.8611111111111502E-3</v>
          </cell>
          <cell r="P2243" t="str">
            <v>توقف مركبة</v>
          </cell>
        </row>
        <row r="2244">
          <cell r="B2244">
            <v>619</v>
          </cell>
          <cell r="E2244" t="str">
            <v>محمد علي حسين الجعشاني</v>
          </cell>
          <cell r="F2244">
            <v>42607</v>
          </cell>
          <cell r="J2244">
            <v>6.9444444444444198E-4</v>
          </cell>
          <cell r="P2244" t="str">
            <v>توقف مركبة</v>
          </cell>
        </row>
        <row r="2245">
          <cell r="B2245">
            <v>619</v>
          </cell>
          <cell r="E2245" t="str">
            <v>عبدالرحيم حسين عبدالرحيم اليوسفي</v>
          </cell>
          <cell r="F2245">
            <v>42607</v>
          </cell>
          <cell r="J2245">
            <v>1.3888888888888801E-3</v>
          </cell>
          <cell r="P2245" t="str">
            <v>تعطل مركبة خفيفة</v>
          </cell>
        </row>
        <row r="2246">
          <cell r="B2246">
            <v>619</v>
          </cell>
          <cell r="E2246" t="str">
            <v xml:space="preserve">مبخوت سالم علي بالعبيد </v>
          </cell>
          <cell r="F2246">
            <v>42607</v>
          </cell>
          <cell r="J2246">
            <v>6.9444444444444198E-4</v>
          </cell>
          <cell r="P2246" t="str">
            <v>توقف مركبة</v>
          </cell>
        </row>
        <row r="2247">
          <cell r="B2247">
            <v>619</v>
          </cell>
          <cell r="E2247" t="str">
            <v xml:space="preserve">مبخوت سالم علي بالعبيد </v>
          </cell>
          <cell r="F2247">
            <v>42607</v>
          </cell>
          <cell r="J2247">
            <v>1.3888888888888801E-3</v>
          </cell>
          <cell r="P2247" t="str">
            <v>انفجار اطار</v>
          </cell>
        </row>
        <row r="2248">
          <cell r="B2248">
            <v>619</v>
          </cell>
          <cell r="E2248" t="str">
            <v xml:space="preserve">مبخوت سالم علي بالعبيد </v>
          </cell>
          <cell r="F2248">
            <v>42607</v>
          </cell>
          <cell r="J2248">
            <v>1.38888888888899E-3</v>
          </cell>
          <cell r="P2248" t="str">
            <v>توقف مركبة</v>
          </cell>
        </row>
        <row r="2249">
          <cell r="B2249">
            <v>330</v>
          </cell>
          <cell r="E2249" t="str">
            <v>هاني علي محمد اسماعيل</v>
          </cell>
          <cell r="F2249">
            <v>42608</v>
          </cell>
          <cell r="J2249">
            <v>6.9444444444444198E-4</v>
          </cell>
          <cell r="P2249" t="str">
            <v>دخول دراجة هوائية او مشاة</v>
          </cell>
        </row>
        <row r="2250">
          <cell r="B2250">
            <v>330</v>
          </cell>
          <cell r="E2250" t="str">
            <v>هاني علي محمد اسماعيل</v>
          </cell>
          <cell r="F2250">
            <v>42608</v>
          </cell>
          <cell r="J2250">
            <v>3.4722222222222199E-3</v>
          </cell>
          <cell r="P2250" t="str">
            <v>دخول دراجة هوائية او مشاة</v>
          </cell>
        </row>
        <row r="2251">
          <cell r="B2251">
            <v>619</v>
          </cell>
          <cell r="E2251" t="str">
            <v>خالد عبدالله خلفان اليحيائي</v>
          </cell>
          <cell r="F2251">
            <v>42608</v>
          </cell>
          <cell r="J2251">
            <v>1.3888888888889399E-3</v>
          </cell>
          <cell r="P2251" t="str">
            <v>دخول دراجة هوائية او مشاة</v>
          </cell>
        </row>
        <row r="2252">
          <cell r="B2252">
            <v>619</v>
          </cell>
          <cell r="E2252" t="str">
            <v>علي قاسم احمد ناصر الرياشي</v>
          </cell>
          <cell r="F2252">
            <v>42608</v>
          </cell>
          <cell r="J2252">
            <v>1.3888888888888801E-3</v>
          </cell>
          <cell r="P2252" t="str">
            <v>دخول دراجة هوائية او مشاة</v>
          </cell>
        </row>
        <row r="2253">
          <cell r="B2253">
            <v>672</v>
          </cell>
          <cell r="E2253" t="str">
            <v>محمد علي حسين الجعشاني</v>
          </cell>
          <cell r="F2253">
            <v>42608</v>
          </cell>
          <cell r="J2253">
            <v>1.3888888888888801E-3</v>
          </cell>
          <cell r="P2253" t="str">
            <v>توقف مركبة</v>
          </cell>
        </row>
        <row r="2254">
          <cell r="B2254">
            <v>293</v>
          </cell>
          <cell r="E2254" t="str">
            <v>عبدالسلام احمد كرامة الجابري</v>
          </cell>
          <cell r="F2254">
            <v>42608</v>
          </cell>
          <cell r="J2254">
            <v>0</v>
          </cell>
          <cell r="P2254" t="str">
            <v>تعطل مركبة ثقيلة</v>
          </cell>
        </row>
        <row r="2255">
          <cell r="B2255">
            <v>293</v>
          </cell>
          <cell r="E2255" t="str">
            <v>هاني علي محمد اسماعيل</v>
          </cell>
          <cell r="F2255">
            <v>42609</v>
          </cell>
          <cell r="J2255">
            <v>1.3888888888888801E-3</v>
          </cell>
          <cell r="P2255" t="str">
            <v>توقف مركبة</v>
          </cell>
        </row>
        <row r="2256">
          <cell r="B2256">
            <v>1110</v>
          </cell>
          <cell r="E2256" t="str">
            <v>صالح محمد سعيد باديان</v>
          </cell>
          <cell r="F2256">
            <v>42609</v>
          </cell>
          <cell r="J2256">
            <v>2.08333333333327E-3</v>
          </cell>
          <cell r="P2256" t="str">
            <v>توقف مركبة</v>
          </cell>
        </row>
        <row r="2257">
          <cell r="B2257">
            <v>1110</v>
          </cell>
          <cell r="E2257" t="str">
            <v>علي قاسم احمد ناصر الرياشي</v>
          </cell>
          <cell r="F2257">
            <v>42609</v>
          </cell>
          <cell r="J2257">
            <v>5.5555555555555402E-3</v>
          </cell>
          <cell r="P2257" t="str">
            <v>توقف مركبة</v>
          </cell>
        </row>
        <row r="2258">
          <cell r="B2258">
            <v>330</v>
          </cell>
          <cell r="E2258" t="str">
            <v xml:space="preserve">مبخوت سالم علي بالعبيد </v>
          </cell>
          <cell r="F2258">
            <v>42609</v>
          </cell>
          <cell r="J2258">
            <v>6.9444444444444198E-4</v>
          </cell>
          <cell r="P2258" t="str">
            <v>توقف مركبة</v>
          </cell>
        </row>
        <row r="2259">
          <cell r="B2259">
            <v>293</v>
          </cell>
          <cell r="E2259" t="str">
            <v>هاني علي محمد اسماعيل</v>
          </cell>
          <cell r="F2259">
            <v>42610</v>
          </cell>
          <cell r="J2259">
            <v>1.3888888888888801E-3</v>
          </cell>
          <cell r="P2259" t="str">
            <v>صيانة اغلاق جزئي للشارع</v>
          </cell>
        </row>
        <row r="2260">
          <cell r="B2260">
            <v>293</v>
          </cell>
          <cell r="E2260" t="str">
            <v>هاني علي محمد اسماعيل</v>
          </cell>
          <cell r="F2260">
            <v>42610</v>
          </cell>
          <cell r="J2260">
            <v>1.3888888888888801E-3</v>
          </cell>
          <cell r="P2260" t="str">
            <v>فتح المسار بعد الصيانة</v>
          </cell>
        </row>
        <row r="2261">
          <cell r="B2261">
            <v>330</v>
          </cell>
          <cell r="E2261" t="str">
            <v>محمد علي حسين الجعشاني</v>
          </cell>
          <cell r="F2261">
            <v>42610</v>
          </cell>
          <cell r="J2261">
            <v>1.3888888888888801E-3</v>
          </cell>
          <cell r="P2261" t="str">
            <v>رجوع مركبة الى الخلف</v>
          </cell>
        </row>
        <row r="2262">
          <cell r="B2262">
            <v>293</v>
          </cell>
          <cell r="E2262" t="str">
            <v xml:space="preserve">مبخوت سالم علي بالعبيد </v>
          </cell>
          <cell r="F2262">
            <v>42610</v>
          </cell>
          <cell r="J2262">
            <v>1.3888888888887699E-3</v>
          </cell>
          <cell r="P2262" t="str">
            <v>تعطل مركبة خفيفة</v>
          </cell>
        </row>
        <row r="2263">
          <cell r="B2263">
            <v>293</v>
          </cell>
          <cell r="E2263" t="str">
            <v>عبدالرحيم حسين عبدالرحيم اليوسفي</v>
          </cell>
          <cell r="F2263">
            <v>42610</v>
          </cell>
          <cell r="J2263">
            <v>0</v>
          </cell>
          <cell r="P2263" t="str">
            <v>تعطل مركبة خفيفة</v>
          </cell>
        </row>
        <row r="2264">
          <cell r="B2264">
            <v>293</v>
          </cell>
          <cell r="E2264" t="str">
            <v>عبدالرحيم حسين عبدالرحيم اليوسفي</v>
          </cell>
          <cell r="F2264">
            <v>42610</v>
          </cell>
          <cell r="J2264">
            <v>6.9444444444433095E-4</v>
          </cell>
          <cell r="P2264" t="str">
            <v>توقف مركبة</v>
          </cell>
        </row>
        <row r="2265">
          <cell r="B2265">
            <v>293</v>
          </cell>
          <cell r="E2265" t="str">
            <v>ابراهيم عبيد سالم الكعبي</v>
          </cell>
          <cell r="F2265">
            <v>42610</v>
          </cell>
          <cell r="J2265">
            <v>0</v>
          </cell>
          <cell r="P2265" t="str">
            <v>توقف مركبة</v>
          </cell>
        </row>
        <row r="2266">
          <cell r="B2266">
            <v>330</v>
          </cell>
          <cell r="E2266" t="str">
            <v>صالح محمد سعيد باديان</v>
          </cell>
          <cell r="F2266">
            <v>42611</v>
          </cell>
          <cell r="J2266">
            <v>1.3888888888888801E-3</v>
          </cell>
          <cell r="P2266" t="str">
            <v>توقف مركبة</v>
          </cell>
        </row>
        <row r="2267">
          <cell r="B2267">
            <v>293</v>
          </cell>
          <cell r="E2267" t="str">
            <v>علي حسين محمد السيد</v>
          </cell>
          <cell r="F2267">
            <v>42611</v>
          </cell>
          <cell r="J2267">
            <v>6.9444444444433095E-4</v>
          </cell>
          <cell r="P2267" t="str">
            <v>توقف مركبة</v>
          </cell>
        </row>
        <row r="2268">
          <cell r="B2268">
            <v>293</v>
          </cell>
          <cell r="E2268" t="str">
            <v xml:space="preserve">مبخوت سالم علي بالعبيد </v>
          </cell>
          <cell r="F2268">
            <v>42611</v>
          </cell>
          <cell r="J2268">
            <v>6.9444444444444198E-4</v>
          </cell>
          <cell r="P2268" t="str">
            <v>توقف مركبة</v>
          </cell>
        </row>
        <row r="2269">
          <cell r="B2269">
            <v>681</v>
          </cell>
          <cell r="E2269" t="str">
            <v>خالد عبدالله خلفان اليحيائي</v>
          </cell>
          <cell r="F2269">
            <v>42612</v>
          </cell>
          <cell r="J2269">
            <v>4.8611111111110999E-3</v>
          </cell>
          <cell r="P2269" t="str">
            <v>نفاذ وقود</v>
          </cell>
        </row>
        <row r="2270">
          <cell r="B2270">
            <v>293</v>
          </cell>
          <cell r="E2270" t="str">
            <v>عبدالرحيم حسين عبدالرحيم اليوسفي</v>
          </cell>
          <cell r="F2270">
            <v>42612</v>
          </cell>
          <cell r="J2270">
            <v>1.3888888888888801E-3</v>
          </cell>
          <cell r="P2270" t="str">
            <v>انفجار اطار</v>
          </cell>
        </row>
        <row r="2271">
          <cell r="B2271">
            <v>681</v>
          </cell>
          <cell r="E2271" t="str">
            <v>علي حسين محمد السيد</v>
          </cell>
          <cell r="F2271">
            <v>42612</v>
          </cell>
          <cell r="J2271">
            <v>2.0833333333333298E-3</v>
          </cell>
          <cell r="P2271" t="str">
            <v>انفجار اطار</v>
          </cell>
        </row>
        <row r="2272">
          <cell r="B2272">
            <v>681</v>
          </cell>
          <cell r="E2272" t="str">
            <v>علي حسين محمد السيد</v>
          </cell>
          <cell r="F2272">
            <v>42612</v>
          </cell>
          <cell r="J2272">
            <v>6.9444444444433095E-4</v>
          </cell>
          <cell r="P2272" t="str">
            <v>توقف مركبة</v>
          </cell>
        </row>
        <row r="2273">
          <cell r="B2273">
            <v>619</v>
          </cell>
          <cell r="E2273" t="str">
            <v>خالد عبدالله خلفان اليحيائي</v>
          </cell>
          <cell r="F2273">
            <v>42613</v>
          </cell>
          <cell r="J2273">
            <v>1.3888888888888801E-3</v>
          </cell>
          <cell r="P2273" t="str">
            <v>توقف مركبة</v>
          </cell>
        </row>
        <row r="2274">
          <cell r="B2274">
            <v>293</v>
          </cell>
          <cell r="E2274" t="str">
            <v>محمد علي حسين الجعشاني</v>
          </cell>
          <cell r="F2274">
            <v>42613</v>
          </cell>
          <cell r="J2274">
            <v>2.0833333333333801E-3</v>
          </cell>
          <cell r="P2274" t="str">
            <v>تعطل مركبة خفيفة</v>
          </cell>
        </row>
        <row r="2275">
          <cell r="B2275">
            <v>681</v>
          </cell>
          <cell r="E2275" t="str">
            <v>علي حسين محمد السيد</v>
          </cell>
          <cell r="F2275">
            <v>42613</v>
          </cell>
          <cell r="J2275">
            <v>2.0833333333333298E-3</v>
          </cell>
          <cell r="P2275" t="str">
            <v>تعطل مركبة ثقيلة</v>
          </cell>
        </row>
        <row r="2276">
          <cell r="B2276">
            <v>681</v>
          </cell>
          <cell r="E2276" t="str">
            <v>خالد عبدالله خلفان اليحيائي</v>
          </cell>
          <cell r="F2276">
            <v>42613</v>
          </cell>
          <cell r="J2276">
            <v>2.7777777777777701E-3</v>
          </cell>
          <cell r="P2276" t="str">
            <v>انفجار اطار</v>
          </cell>
        </row>
        <row r="2277">
          <cell r="B2277">
            <v>619</v>
          </cell>
          <cell r="E2277" t="str">
            <v>هاني علي محمد اسماعيل</v>
          </cell>
          <cell r="F2277">
            <v>42613</v>
          </cell>
          <cell r="J2277">
            <v>6.94444444444553E-4</v>
          </cell>
          <cell r="P2277" t="str">
            <v>صيانة اغلاق جزئي للشارع</v>
          </cell>
        </row>
        <row r="2278">
          <cell r="B2278">
            <v>619</v>
          </cell>
          <cell r="E2278" t="str">
            <v>هاني علي محمد اسماعيل</v>
          </cell>
          <cell r="F2278">
            <v>42613</v>
          </cell>
          <cell r="J2278">
            <v>6.9444444444433095E-4</v>
          </cell>
          <cell r="P2278" t="str">
            <v>صيانة اغلاق جزئي للشارع</v>
          </cell>
        </row>
        <row r="2279">
          <cell r="B2279">
            <v>619</v>
          </cell>
          <cell r="E2279" t="str">
            <v>هاني علي محمد اسماعيل</v>
          </cell>
          <cell r="F2279">
            <v>42614</v>
          </cell>
          <cell r="J2279">
            <v>6.9444444444444501E-4</v>
          </cell>
          <cell r="P2279" t="str">
            <v>صيانة اغلاق جزئي للشارع</v>
          </cell>
        </row>
        <row r="2280">
          <cell r="B2280">
            <v>619</v>
          </cell>
          <cell r="E2280" t="str">
            <v>هاني علي محمد اسماعيل</v>
          </cell>
          <cell r="F2280">
            <v>42614</v>
          </cell>
          <cell r="J2280">
            <v>6.9444444444444198E-4</v>
          </cell>
          <cell r="P2280" t="str">
            <v>فتح المسار بعد الصيانة</v>
          </cell>
        </row>
        <row r="2281">
          <cell r="B2281">
            <v>619</v>
          </cell>
          <cell r="E2281" t="str">
            <v>هاني علي محمد اسماعيل</v>
          </cell>
          <cell r="F2281">
            <v>42614</v>
          </cell>
          <cell r="J2281">
            <v>6.9444444444444198E-4</v>
          </cell>
          <cell r="P2281" t="str">
            <v>فتح المسار بعد الصيانة</v>
          </cell>
        </row>
        <row r="2282">
          <cell r="B2282">
            <v>619</v>
          </cell>
          <cell r="E2282" t="str">
            <v>هاني علي محمد اسماعيل</v>
          </cell>
          <cell r="F2282">
            <v>42614</v>
          </cell>
          <cell r="J2282">
            <v>6.9444444444444198E-4</v>
          </cell>
          <cell r="P2282" t="str">
            <v>فتح المسار بعد الصيانة</v>
          </cell>
        </row>
        <row r="2283">
          <cell r="B2283">
            <v>619</v>
          </cell>
          <cell r="E2283" t="str">
            <v>علي قاسم احمد ناصر الرياشي</v>
          </cell>
          <cell r="F2283">
            <v>42614</v>
          </cell>
          <cell r="J2283">
            <v>2.0833333333332101E-3</v>
          </cell>
          <cell r="P2283" t="str">
            <v>توقف مركبة</v>
          </cell>
        </row>
        <row r="2284">
          <cell r="B2284">
            <v>619</v>
          </cell>
          <cell r="E2284" t="str">
            <v>عبدالسلام احمد كرامة الجابري</v>
          </cell>
          <cell r="F2284">
            <v>42614</v>
          </cell>
          <cell r="J2284">
            <v>1.3888888888887699E-3</v>
          </cell>
          <cell r="P2284" t="str">
            <v>تعطل مركبة خفيفة</v>
          </cell>
        </row>
        <row r="2285">
          <cell r="B2285">
            <v>330</v>
          </cell>
          <cell r="E2285" t="str">
            <v>هاني علي محمد اسماعيل</v>
          </cell>
          <cell r="F2285">
            <v>42614</v>
          </cell>
          <cell r="J2285">
            <v>2.77777777777799E-3</v>
          </cell>
          <cell r="P2285" t="str">
            <v>صيانة اغلاق جزئي للشارع</v>
          </cell>
        </row>
        <row r="2286">
          <cell r="B2286">
            <v>330</v>
          </cell>
          <cell r="E2286" t="str">
            <v>هاني علي محمد اسماعيل</v>
          </cell>
          <cell r="F2286">
            <v>42615</v>
          </cell>
          <cell r="J2286">
            <v>1.3888888888889E-3</v>
          </cell>
          <cell r="P2286" t="str">
            <v>توقف مركبة</v>
          </cell>
        </row>
        <row r="2287">
          <cell r="B2287">
            <v>330</v>
          </cell>
          <cell r="E2287" t="str">
            <v>هاني علي محمد اسماعيل</v>
          </cell>
          <cell r="F2287">
            <v>42615</v>
          </cell>
          <cell r="J2287">
            <v>1.3888888888888801E-3</v>
          </cell>
          <cell r="P2287" t="str">
            <v>صيانة اغلاق جزئي للشارع</v>
          </cell>
        </row>
        <row r="2288">
          <cell r="B2288">
            <v>681</v>
          </cell>
          <cell r="E2288" t="str">
            <v>علي حسين محمد السيد</v>
          </cell>
          <cell r="F2288">
            <v>42615</v>
          </cell>
          <cell r="J2288">
            <v>2.0833333333333298E-3</v>
          </cell>
          <cell r="P2288" t="str">
            <v>فتح المسار بعد الصيانة</v>
          </cell>
        </row>
        <row r="2289">
          <cell r="B2289">
            <v>681</v>
          </cell>
          <cell r="E2289" t="str">
            <v>علي حسين محمد السيد</v>
          </cell>
          <cell r="F2289">
            <v>42615</v>
          </cell>
          <cell r="J2289">
            <v>1.3888888888888801E-3</v>
          </cell>
          <cell r="P2289" t="str">
            <v>فتح المسار بعد الصيانة</v>
          </cell>
        </row>
        <row r="2290">
          <cell r="B2290">
            <v>681</v>
          </cell>
          <cell r="E2290" t="str">
            <v>عبدالسلام احمد كرامة الجابري</v>
          </cell>
          <cell r="F2290">
            <v>42615</v>
          </cell>
          <cell r="J2290">
            <v>1.3888888888888801E-3</v>
          </cell>
          <cell r="P2290" t="str">
            <v>فتح المسار بعد الصيانة</v>
          </cell>
        </row>
        <row r="2291">
          <cell r="B2291">
            <v>681</v>
          </cell>
          <cell r="E2291" t="str">
            <v>عبدالسلام احمد كرامة الجابري</v>
          </cell>
          <cell r="F2291">
            <v>42615</v>
          </cell>
          <cell r="J2291">
            <v>1.3888888888888801E-3</v>
          </cell>
          <cell r="P2291" t="str">
            <v>توقف مركبة</v>
          </cell>
        </row>
        <row r="2292">
          <cell r="B2292">
            <v>681</v>
          </cell>
          <cell r="E2292" t="str">
            <v>عبدالسلام احمد كرامة الجابري</v>
          </cell>
          <cell r="F2292">
            <v>42615</v>
          </cell>
          <cell r="J2292">
            <v>2.0833333333333298E-3</v>
          </cell>
          <cell r="P2292" t="str">
            <v>انفجار اطار</v>
          </cell>
        </row>
        <row r="2293">
          <cell r="B2293">
            <v>330</v>
          </cell>
          <cell r="E2293" t="str">
            <v>هاني علي محمد اسماعيل</v>
          </cell>
          <cell r="F2293">
            <v>42615</v>
          </cell>
          <cell r="J2293">
            <v>6.9444444444433095E-4</v>
          </cell>
          <cell r="P2293" t="str">
            <v>تعطل مركبة خفيفة</v>
          </cell>
        </row>
        <row r="2294">
          <cell r="B2294">
            <v>330</v>
          </cell>
          <cell r="E2294" t="str">
            <v>هاني علي محمد اسماعيل</v>
          </cell>
          <cell r="F2294">
            <v>42615</v>
          </cell>
          <cell r="J2294">
            <v>3.4722222222219878E-3</v>
          </cell>
          <cell r="P2294" t="str">
            <v>صيانة اغلاق جزئي للشارع</v>
          </cell>
        </row>
        <row r="2295">
          <cell r="B2295">
            <v>330</v>
          </cell>
          <cell r="E2295" t="str">
            <v>هاني علي محمد اسماعيل</v>
          </cell>
          <cell r="F2295">
            <v>42616</v>
          </cell>
          <cell r="J2295">
            <v>2.7777777777777701E-3</v>
          </cell>
          <cell r="P2295" t="str">
            <v>تعطل مركبة خفيفة</v>
          </cell>
        </row>
        <row r="2296">
          <cell r="B2296">
            <v>330</v>
          </cell>
          <cell r="E2296" t="str">
            <v>هاني علي محمد اسماعيل</v>
          </cell>
          <cell r="F2296">
            <v>42616</v>
          </cell>
          <cell r="J2296">
            <v>0</v>
          </cell>
          <cell r="P2296" t="str">
            <v>صيانة اغلاق جزئي للشارع</v>
          </cell>
        </row>
        <row r="2297">
          <cell r="B2297">
            <v>330</v>
          </cell>
          <cell r="E2297" t="str">
            <v>هاني علي محمد اسماعيل</v>
          </cell>
          <cell r="F2297">
            <v>42616</v>
          </cell>
          <cell r="J2297">
            <v>2.0833333333333498E-3</v>
          </cell>
          <cell r="P2297" t="str">
            <v>فتح المسار بعد الصيانة</v>
          </cell>
        </row>
        <row r="2298">
          <cell r="B2298">
            <v>330</v>
          </cell>
          <cell r="E2298" t="str">
            <v>هاني علي محمد اسماعيل</v>
          </cell>
          <cell r="F2298">
            <v>42616</v>
          </cell>
          <cell r="J2298">
            <v>4.1666666666666501E-3</v>
          </cell>
          <cell r="P2298" t="str">
            <v>فتح المسار بعد الصيانة</v>
          </cell>
        </row>
        <row r="2299">
          <cell r="B2299">
            <v>619</v>
          </cell>
          <cell r="E2299" t="str">
            <v>خالد عبدالله خلفان اليحيائي</v>
          </cell>
          <cell r="F2299">
            <v>42616</v>
          </cell>
          <cell r="J2299">
            <v>6.9444444444444198E-4</v>
          </cell>
          <cell r="P2299" t="str">
            <v>توقف مركبة</v>
          </cell>
        </row>
        <row r="2300">
          <cell r="B2300">
            <v>330</v>
          </cell>
          <cell r="E2300" t="str">
            <v xml:space="preserve">مبخوت سالم علي بالعبيد </v>
          </cell>
          <cell r="F2300">
            <v>42616</v>
          </cell>
          <cell r="J2300">
            <v>1.3888888888887699E-3</v>
          </cell>
          <cell r="P2300" t="str">
            <v>انفجار اطار</v>
          </cell>
        </row>
        <row r="2301">
          <cell r="B2301">
            <v>293</v>
          </cell>
          <cell r="E2301" t="str">
            <v>هاني علي محمد اسماعيل</v>
          </cell>
          <cell r="F2301">
            <v>42616</v>
          </cell>
          <cell r="J2301">
            <v>1.3888888888888801E-3</v>
          </cell>
          <cell r="P2301" t="str">
            <v>صيانة اغلاق جزئي للشارع</v>
          </cell>
        </row>
        <row r="2302">
          <cell r="B2302">
            <v>293</v>
          </cell>
          <cell r="E2302" t="str">
            <v>هاني علي محمد اسماعيل</v>
          </cell>
          <cell r="F2302">
            <v>42617</v>
          </cell>
          <cell r="J2302">
            <v>6.9444444444444198E-4</v>
          </cell>
          <cell r="P2302" t="str">
            <v>صيانة اغلاق جزئي للشارع</v>
          </cell>
        </row>
        <row r="2303">
          <cell r="B2303">
            <v>293</v>
          </cell>
          <cell r="E2303" t="str">
            <v>هاني علي محمد اسماعيل</v>
          </cell>
          <cell r="F2303">
            <v>42617</v>
          </cell>
          <cell r="J2303">
            <v>3.4722222222222702E-3</v>
          </cell>
          <cell r="P2303" t="str">
            <v>فتح المسار بعد الصيانة</v>
          </cell>
        </row>
        <row r="2304">
          <cell r="B2304">
            <v>619</v>
          </cell>
          <cell r="E2304" t="str">
            <v>محمد علي حسين الجعشاني</v>
          </cell>
          <cell r="F2304">
            <v>42617</v>
          </cell>
          <cell r="J2304">
            <v>6.9444444444433095E-4</v>
          </cell>
          <cell r="P2304" t="str">
            <v>توقف مركبة</v>
          </cell>
        </row>
        <row r="2305">
          <cell r="B2305">
            <v>330</v>
          </cell>
          <cell r="E2305" t="str">
            <v>هادي علي محسن المردعي</v>
          </cell>
          <cell r="F2305">
            <v>42617</v>
          </cell>
          <cell r="J2305">
            <v>6.9444444444433095E-4</v>
          </cell>
          <cell r="P2305" t="str">
            <v>توقف مركبة</v>
          </cell>
        </row>
        <row r="2306">
          <cell r="B2306">
            <v>293</v>
          </cell>
          <cell r="E2306" t="str">
            <v>هاني علي محمد اسماعيل</v>
          </cell>
          <cell r="F2306">
            <v>42617</v>
          </cell>
          <cell r="J2306">
            <v>1.3888888888888801E-3</v>
          </cell>
          <cell r="P2306" t="str">
            <v>صيانة اغلاق جزئي للشارع</v>
          </cell>
        </row>
        <row r="2307">
          <cell r="B2307">
            <v>293</v>
          </cell>
          <cell r="E2307" t="str">
            <v>هاني علي محمد اسماعيل</v>
          </cell>
          <cell r="F2307">
            <v>42618</v>
          </cell>
          <cell r="J2307">
            <v>1.38888888888889E-3</v>
          </cell>
          <cell r="P2307" t="str">
            <v>صيانة اغلاق جزئي للشارع</v>
          </cell>
        </row>
        <row r="2308">
          <cell r="B2308">
            <v>293</v>
          </cell>
          <cell r="E2308" t="str">
            <v>هاني علي محمد اسماعيل</v>
          </cell>
          <cell r="F2308">
            <v>42618</v>
          </cell>
          <cell r="J2308">
            <v>4.1666666666666701E-3</v>
          </cell>
          <cell r="P2308" t="str">
            <v>صيانة اغلاق جزئي للشارع</v>
          </cell>
        </row>
        <row r="2309">
          <cell r="B2309">
            <v>293</v>
          </cell>
          <cell r="E2309" t="str">
            <v>هاني علي محمد اسماعيل</v>
          </cell>
          <cell r="F2309">
            <v>42618</v>
          </cell>
          <cell r="J2309">
            <v>2.7777777777777701E-3</v>
          </cell>
          <cell r="P2309" t="str">
            <v>فتح المسار بعد الصيانة</v>
          </cell>
        </row>
        <row r="2310">
          <cell r="B2310">
            <v>293</v>
          </cell>
          <cell r="E2310" t="str">
            <v>هاني علي محمد اسماعيل</v>
          </cell>
          <cell r="F2310">
            <v>42618</v>
          </cell>
          <cell r="J2310">
            <v>3.4722222222222398E-3</v>
          </cell>
          <cell r="P2310" t="str">
            <v>صيانة اغلاق جزئي للشارع</v>
          </cell>
        </row>
        <row r="2311">
          <cell r="B2311">
            <v>293</v>
          </cell>
          <cell r="E2311" t="str">
            <v>هاني علي محمد اسماعيل</v>
          </cell>
          <cell r="F2311">
            <v>42618</v>
          </cell>
          <cell r="J2311">
            <v>4.8611111111110904E-3</v>
          </cell>
          <cell r="P2311" t="str">
            <v>فتح المسار بعد الصيانة</v>
          </cell>
        </row>
        <row r="2312">
          <cell r="B2312">
            <v>330</v>
          </cell>
          <cell r="E2312" t="str">
            <v>علي قاسم احمد ناصر الرياشي</v>
          </cell>
          <cell r="F2312">
            <v>42618</v>
          </cell>
          <cell r="J2312">
            <v>1.3888888888888801E-3</v>
          </cell>
          <cell r="P2312" t="str">
            <v>توقف مركبة</v>
          </cell>
        </row>
        <row r="2313">
          <cell r="B2313">
            <v>681</v>
          </cell>
          <cell r="E2313" t="str">
            <v>هاني علي محمد اسماعيل</v>
          </cell>
          <cell r="F2313">
            <v>42619</v>
          </cell>
          <cell r="J2313">
            <v>1.3888888888888801E-3</v>
          </cell>
          <cell r="P2313" t="str">
            <v>توقف مركبة</v>
          </cell>
        </row>
        <row r="2314">
          <cell r="B2314">
            <v>293</v>
          </cell>
          <cell r="E2314" t="str">
            <v>ابراهيم عبيد سالم الكعبي</v>
          </cell>
          <cell r="F2314">
            <v>42619</v>
          </cell>
          <cell r="J2314">
            <v>6.9444444444444198E-4</v>
          </cell>
          <cell r="P2314" t="str">
            <v>دخول دراجة هوائية او مشاة</v>
          </cell>
        </row>
        <row r="2315">
          <cell r="B2315">
            <v>681</v>
          </cell>
          <cell r="E2315" t="str">
            <v>خالد عبدالله خلفان اليحيائي</v>
          </cell>
          <cell r="F2315">
            <v>42620</v>
          </cell>
          <cell r="J2315">
            <v>6.9444444444444198E-4</v>
          </cell>
          <cell r="P2315" t="str">
            <v>توقف مركبة</v>
          </cell>
        </row>
        <row r="2316">
          <cell r="B2316">
            <v>293</v>
          </cell>
          <cell r="E2316" t="str">
            <v xml:space="preserve">مبخوت سالم علي بالعبيد </v>
          </cell>
          <cell r="F2316">
            <v>42620</v>
          </cell>
          <cell r="J2316">
            <v>1.3888888888888801E-3</v>
          </cell>
          <cell r="P2316" t="str">
            <v>تعطل مركبة ثقيلة</v>
          </cell>
        </row>
        <row r="2317">
          <cell r="B2317">
            <v>619</v>
          </cell>
          <cell r="E2317" t="str">
            <v>علي حسين محمد السيد</v>
          </cell>
          <cell r="F2317">
            <v>42620</v>
          </cell>
          <cell r="J2317">
            <v>1.3888888888887699E-3</v>
          </cell>
          <cell r="P2317" t="str">
            <v>توقف مركبة</v>
          </cell>
        </row>
        <row r="2318">
          <cell r="B2318">
            <v>619</v>
          </cell>
          <cell r="E2318" t="str">
            <v>ابراهيم عبيد سالم الكعبي</v>
          </cell>
          <cell r="F2318">
            <v>42620</v>
          </cell>
          <cell r="J2318">
            <v>6.9444444444433095E-4</v>
          </cell>
          <cell r="P2318" t="str">
            <v>دخول دراجة هوائية او مشاة</v>
          </cell>
        </row>
        <row r="2319">
          <cell r="B2319">
            <v>681</v>
          </cell>
          <cell r="E2319" t="str">
            <v>خالد عبدالله خلفان اليحيائي</v>
          </cell>
          <cell r="F2319">
            <v>42620</v>
          </cell>
          <cell r="J2319">
            <v>1.3888888888887699E-3</v>
          </cell>
          <cell r="P2319" t="str">
            <v>صيانة اغلاق جزئي للشارع</v>
          </cell>
        </row>
        <row r="2320">
          <cell r="B2320">
            <v>681</v>
          </cell>
          <cell r="E2320" t="str">
            <v>خالد عبدالله خلفان اليحيائي</v>
          </cell>
          <cell r="F2320">
            <v>42621</v>
          </cell>
          <cell r="J2320">
            <v>6.9444444444444501E-4</v>
          </cell>
          <cell r="P2320" t="str">
            <v>صيانة اغلاق جزئي للشارع</v>
          </cell>
        </row>
        <row r="2321">
          <cell r="B2321">
            <v>681</v>
          </cell>
          <cell r="E2321" t="str">
            <v>خالد عبدالله خلفان اليحيائي</v>
          </cell>
          <cell r="F2321">
            <v>42621</v>
          </cell>
          <cell r="J2321">
            <v>1.3888888888888801E-3</v>
          </cell>
          <cell r="P2321" t="str">
            <v>فتح المسار بعد الصيانة</v>
          </cell>
        </row>
        <row r="2322">
          <cell r="B2322">
            <v>681</v>
          </cell>
          <cell r="E2322" t="str">
            <v>خالد عبدالله خلفان اليحيائي</v>
          </cell>
          <cell r="F2322">
            <v>42621</v>
          </cell>
          <cell r="J2322">
            <v>6.9444444444444198E-4</v>
          </cell>
          <cell r="P2322" t="str">
            <v>فتح المسار بعد الصيانة</v>
          </cell>
        </row>
        <row r="2323">
          <cell r="B2323">
            <v>293</v>
          </cell>
          <cell r="E2323" t="str">
            <v>هادي علي محسن المردعي</v>
          </cell>
          <cell r="F2323">
            <v>42621</v>
          </cell>
          <cell r="J2323">
            <v>6.9444444444444198E-4</v>
          </cell>
          <cell r="P2323" t="str">
            <v>حادث تصادم بسيط</v>
          </cell>
        </row>
        <row r="2324">
          <cell r="B2324">
            <v>293</v>
          </cell>
          <cell r="E2324" t="str">
            <v>محمد علي حسين الجعشاني</v>
          </cell>
          <cell r="F2324">
            <v>42621</v>
          </cell>
          <cell r="J2324">
            <v>2.0833333333333801E-3</v>
          </cell>
          <cell r="P2324" t="str">
            <v>تعطل مركبة خفيفة</v>
          </cell>
        </row>
        <row r="2325">
          <cell r="B2325">
            <v>293</v>
          </cell>
          <cell r="E2325" t="str">
            <v>ابراهيم عبيد سالم الكعبي</v>
          </cell>
          <cell r="F2325">
            <v>42621</v>
          </cell>
          <cell r="J2325">
            <v>1.3888888888888801E-3</v>
          </cell>
          <cell r="P2325" t="str">
            <v>انفجار اطار</v>
          </cell>
        </row>
        <row r="2326">
          <cell r="B2326">
            <v>619</v>
          </cell>
          <cell r="E2326" t="str">
            <v xml:space="preserve">مبخوت سالم علي بالعبيد </v>
          </cell>
          <cell r="F2326">
            <v>42622</v>
          </cell>
          <cell r="J2326">
            <v>6.9444444444444198E-4</v>
          </cell>
          <cell r="P2326" t="str">
            <v>صيانة اغلاق جزئي للشارع</v>
          </cell>
        </row>
        <row r="2327">
          <cell r="B2327">
            <v>619</v>
          </cell>
          <cell r="E2327" t="str">
            <v>هاني علي محمد اسماعيل</v>
          </cell>
          <cell r="F2327">
            <v>42622</v>
          </cell>
          <cell r="J2327">
            <v>0</v>
          </cell>
          <cell r="P2327" t="str">
            <v>صيانة اغلاق جزئي للشارع</v>
          </cell>
        </row>
        <row r="2328">
          <cell r="B2328">
            <v>681</v>
          </cell>
          <cell r="E2328" t="str">
            <v>ابراهيم عبيد سالم الكعبي</v>
          </cell>
          <cell r="F2328">
            <v>42622</v>
          </cell>
          <cell r="J2328">
            <v>1.3888888888888801E-3</v>
          </cell>
          <cell r="P2328" t="str">
            <v>صيانة اغلاق جزئي للشارع</v>
          </cell>
        </row>
        <row r="2329">
          <cell r="B2329">
            <v>681</v>
          </cell>
          <cell r="E2329" t="str">
            <v>ابراهيم عبيد سالم الكعبي</v>
          </cell>
          <cell r="F2329">
            <v>42622</v>
          </cell>
          <cell r="J2329">
            <v>2.08333333333344E-3</v>
          </cell>
          <cell r="P2329" t="str">
            <v>تعطل مركبة ثقيلة</v>
          </cell>
        </row>
        <row r="2330">
          <cell r="B2330">
            <v>619</v>
          </cell>
          <cell r="E2330" t="str">
            <v>علي قاسم احمد ناصر الرياشي</v>
          </cell>
          <cell r="F2330">
            <v>42622</v>
          </cell>
          <cell r="J2330">
            <v>2.0833333333333298E-3</v>
          </cell>
          <cell r="P2330" t="str">
            <v>انفجار اطار</v>
          </cell>
        </row>
        <row r="2331">
          <cell r="B2331">
            <v>619</v>
          </cell>
          <cell r="E2331" t="str">
            <v>خالد عبدالله خلفان اليحيائي</v>
          </cell>
          <cell r="F2331">
            <v>42622</v>
          </cell>
          <cell r="J2331">
            <v>2.0833333333332101E-3</v>
          </cell>
          <cell r="P2331" t="str">
            <v>تعطل مركبة خفيفة</v>
          </cell>
        </row>
        <row r="2332">
          <cell r="B2332">
            <v>619</v>
          </cell>
          <cell r="E2332" t="str">
            <v>خالد عبدالله خلفان اليحيائي</v>
          </cell>
          <cell r="F2332">
            <v>42622</v>
          </cell>
          <cell r="J2332">
            <v>1.3888888888888801E-3</v>
          </cell>
          <cell r="P2332" t="str">
            <v>تعطل مركبة خفيفة</v>
          </cell>
        </row>
        <row r="2333">
          <cell r="B2333">
            <v>330</v>
          </cell>
          <cell r="E2333" t="str">
            <v>هاني علي محمد اسماعيل</v>
          </cell>
          <cell r="F2333">
            <v>42623</v>
          </cell>
          <cell r="J2333">
            <v>0</v>
          </cell>
          <cell r="P2333" t="str">
            <v>صيانة اغلاق كلي للمدخل النفق</v>
          </cell>
        </row>
        <row r="2334">
          <cell r="B2334">
            <v>330</v>
          </cell>
          <cell r="E2334" t="str">
            <v>هادي علي محسن المردعي</v>
          </cell>
          <cell r="F2334">
            <v>42623</v>
          </cell>
          <cell r="J2334">
            <v>0</v>
          </cell>
          <cell r="P2334" t="str">
            <v>صيانة اغلاق كلي للمدخل النفق</v>
          </cell>
        </row>
        <row r="2335">
          <cell r="B2335">
            <v>681</v>
          </cell>
          <cell r="E2335" t="str">
            <v>محمد علي حسين الجعشاني</v>
          </cell>
          <cell r="F2335">
            <v>42623</v>
          </cell>
          <cell r="J2335">
            <v>2.0833333333333298E-3</v>
          </cell>
          <cell r="P2335" t="str">
            <v>توقف مركبة</v>
          </cell>
        </row>
        <row r="2336">
          <cell r="B2336">
            <v>619</v>
          </cell>
          <cell r="E2336" t="str">
            <v>عبدالرحيم حسين عبدالرحيم اليوسفي</v>
          </cell>
          <cell r="F2336">
            <v>42623</v>
          </cell>
          <cell r="J2336">
            <v>1.3888888888888801E-3</v>
          </cell>
          <cell r="P2336" t="str">
            <v>تعطل مركبة خفيفة</v>
          </cell>
        </row>
        <row r="2337">
          <cell r="B2337">
            <v>619</v>
          </cell>
          <cell r="E2337" t="str">
            <v>عبدالرحيم حسين عبدالرحيم اليوسفي</v>
          </cell>
          <cell r="F2337">
            <v>42623</v>
          </cell>
          <cell r="J2337">
            <v>6.9444444444444198E-4</v>
          </cell>
          <cell r="P2337" t="str">
            <v>تعطل مركبة خفيفة</v>
          </cell>
        </row>
        <row r="2338">
          <cell r="B2338">
            <v>330</v>
          </cell>
          <cell r="E2338" t="str">
            <v>عبدالرحيم حسين عبدالرحيم اليوسفي</v>
          </cell>
          <cell r="F2338">
            <v>42624</v>
          </cell>
          <cell r="J2338">
            <v>1.3888888888888801E-3</v>
          </cell>
          <cell r="P2338" t="str">
            <v>انفجار اطار</v>
          </cell>
        </row>
        <row r="2339">
          <cell r="B2339">
            <v>293</v>
          </cell>
          <cell r="E2339" t="str">
            <v>هاني علي محمد اسماعيل</v>
          </cell>
          <cell r="F2339">
            <v>42625</v>
          </cell>
          <cell r="J2339">
            <v>6.9444444444444198E-4</v>
          </cell>
          <cell r="P2339" t="str">
            <v>دخول دراجة هوائية او مشاة</v>
          </cell>
        </row>
        <row r="2340">
          <cell r="B2340">
            <v>330</v>
          </cell>
          <cell r="E2340" t="str">
            <v>هادي علي محسن المردعي</v>
          </cell>
          <cell r="F2340">
            <v>42625</v>
          </cell>
          <cell r="J2340">
            <v>2.08333333333344E-3</v>
          </cell>
          <cell r="P2340" t="str">
            <v>توقف مركبة</v>
          </cell>
        </row>
        <row r="2341">
          <cell r="B2341">
            <v>293</v>
          </cell>
          <cell r="E2341" t="str">
            <v>هاني علي محمد اسماعيل</v>
          </cell>
          <cell r="F2341">
            <v>42625</v>
          </cell>
          <cell r="J2341">
            <v>6.9444444444444198E-4</v>
          </cell>
          <cell r="P2341" t="str">
            <v>توقف مركبة</v>
          </cell>
        </row>
        <row r="2342">
          <cell r="B2342">
            <v>293</v>
          </cell>
          <cell r="E2342" t="str">
            <v>هاني علي محمد اسماعيل</v>
          </cell>
          <cell r="F2342">
            <v>42625</v>
          </cell>
          <cell r="J2342">
            <v>0</v>
          </cell>
          <cell r="P2342" t="str">
            <v>انفجار اطار</v>
          </cell>
        </row>
        <row r="2343">
          <cell r="B2343">
            <v>293</v>
          </cell>
          <cell r="E2343" t="str">
            <v>هاني علي محمد اسماعيل</v>
          </cell>
          <cell r="F2343">
            <v>42626</v>
          </cell>
          <cell r="J2343">
            <v>2.0833333333333298E-3</v>
          </cell>
          <cell r="P2343" t="str">
            <v>تعطل مركبة خفيفة</v>
          </cell>
        </row>
        <row r="2344">
          <cell r="B2344">
            <v>293</v>
          </cell>
          <cell r="E2344" t="str">
            <v>هادي علي محسن المردعي</v>
          </cell>
          <cell r="F2344">
            <v>42627</v>
          </cell>
          <cell r="J2344">
            <v>1.3888888888888801E-3</v>
          </cell>
          <cell r="P2344" t="str">
            <v>توقف مركبة</v>
          </cell>
        </row>
        <row r="2345">
          <cell r="B2345">
            <v>293</v>
          </cell>
          <cell r="E2345" t="str">
            <v>هادي علي محسن المردعي</v>
          </cell>
          <cell r="F2345">
            <v>42627</v>
          </cell>
          <cell r="J2345">
            <v>1.38888888888899E-3</v>
          </cell>
          <cell r="P2345" t="str">
            <v>تعطل مركبة خفيفة</v>
          </cell>
        </row>
        <row r="2346">
          <cell r="B2346">
            <v>681</v>
          </cell>
          <cell r="E2346" t="str">
            <v>ابراهيم عبيد سالم الكعبي</v>
          </cell>
          <cell r="F2346">
            <v>42627</v>
          </cell>
          <cell r="J2346">
            <v>2.08333333333344E-3</v>
          </cell>
          <cell r="P2346" t="str">
            <v>تعطل مركبة خفيفة</v>
          </cell>
        </row>
        <row r="2347">
          <cell r="B2347">
            <v>681</v>
          </cell>
          <cell r="E2347" t="str">
            <v>ابراهيم عبيد سالم الكعبي</v>
          </cell>
          <cell r="F2347">
            <v>42628</v>
          </cell>
          <cell r="J2347">
            <v>1.3888888888888801E-3</v>
          </cell>
          <cell r="P2347" t="str">
            <v>تعطل مركبة خفيفة</v>
          </cell>
        </row>
        <row r="2348">
          <cell r="B2348">
            <v>681</v>
          </cell>
          <cell r="E2348" t="str">
            <v>ابراهيم عبيد سالم الكعبي</v>
          </cell>
          <cell r="F2348">
            <v>42628</v>
          </cell>
          <cell r="J2348">
            <v>2.0833333333333298E-3</v>
          </cell>
          <cell r="P2348" t="str">
            <v>تعطل مركبة خفيفة</v>
          </cell>
        </row>
        <row r="2349">
          <cell r="B2349">
            <v>681</v>
          </cell>
          <cell r="E2349" t="str">
            <v>هادي علي محسن المردعي</v>
          </cell>
          <cell r="F2349">
            <v>42628</v>
          </cell>
          <cell r="J2349">
            <v>2.0833333333333298E-3</v>
          </cell>
          <cell r="P2349" t="str">
            <v>دخول دراجة هوائية او مشاة</v>
          </cell>
        </row>
        <row r="2350">
          <cell r="B2350">
            <v>619</v>
          </cell>
          <cell r="E2350" t="str">
            <v>خالد عبدالله خلفان اليحيائي</v>
          </cell>
          <cell r="F2350">
            <v>42628</v>
          </cell>
          <cell r="J2350">
            <v>6.9444444444444198E-4</v>
          </cell>
          <cell r="P2350" t="str">
            <v>صيانة اغلاق جزئي للشارع</v>
          </cell>
        </row>
        <row r="2351">
          <cell r="B2351">
            <v>681</v>
          </cell>
          <cell r="E2351" t="str">
            <v>خالد عبدالله خلفان اليحيائي</v>
          </cell>
          <cell r="F2351">
            <v>42629</v>
          </cell>
          <cell r="J2351">
            <v>6.9444444444433095E-4</v>
          </cell>
          <cell r="P2351" t="str">
            <v>دخول دراجة هوائية او مشاة</v>
          </cell>
        </row>
        <row r="2352">
          <cell r="B2352">
            <v>619</v>
          </cell>
          <cell r="E2352" t="str">
            <v>هاني علي محمد اسماعيل</v>
          </cell>
          <cell r="F2352">
            <v>42629</v>
          </cell>
          <cell r="J2352">
            <v>6.9444444444433095E-4</v>
          </cell>
          <cell r="P2352" t="str">
            <v>صيانة اغلاق جزئي للشارع</v>
          </cell>
        </row>
        <row r="2353">
          <cell r="B2353">
            <v>619</v>
          </cell>
          <cell r="E2353" t="str">
            <v>صالح محمد سعيد باديان</v>
          </cell>
          <cell r="F2353">
            <v>42630</v>
          </cell>
          <cell r="J2353">
            <v>1.3888888888888801E-3</v>
          </cell>
          <cell r="P2353" t="str">
            <v>توقف مركبة</v>
          </cell>
        </row>
        <row r="2354">
          <cell r="B2354">
            <v>330</v>
          </cell>
          <cell r="E2354" t="str">
            <v>خالد عبدالله خلفان اليحيائي</v>
          </cell>
          <cell r="F2354">
            <v>42630</v>
          </cell>
          <cell r="J2354">
            <v>1.3888888888887699E-3</v>
          </cell>
          <cell r="P2354" t="str">
            <v>توقف مركبة</v>
          </cell>
        </row>
        <row r="2355">
          <cell r="B2355">
            <v>681</v>
          </cell>
          <cell r="E2355" t="str">
            <v>علي قاسم احمد ناصر الرياشي</v>
          </cell>
          <cell r="F2355">
            <v>42631</v>
          </cell>
          <cell r="J2355">
            <v>6.9444444444444198E-4</v>
          </cell>
          <cell r="P2355" t="str">
            <v>توقف مركبة</v>
          </cell>
        </row>
        <row r="2356">
          <cell r="B2356">
            <v>330</v>
          </cell>
          <cell r="E2356" t="str">
            <v xml:space="preserve">مبخوت سالم علي بالعبيد </v>
          </cell>
          <cell r="F2356">
            <v>42632</v>
          </cell>
          <cell r="J2356">
            <v>6.9444444444444198E-4</v>
          </cell>
          <cell r="P2356" t="str">
            <v>انفجار اطار</v>
          </cell>
        </row>
        <row r="2357">
          <cell r="B2357">
            <v>619</v>
          </cell>
          <cell r="E2357" t="str">
            <v>علي قاسم احمد ناصر الرياشي</v>
          </cell>
          <cell r="F2357">
            <v>42633</v>
          </cell>
          <cell r="J2357">
            <v>2.7777777777777701E-3</v>
          </cell>
          <cell r="P2357" t="str">
            <v>تعطل مركبة خفيفة</v>
          </cell>
        </row>
        <row r="2358">
          <cell r="B2358">
            <v>619</v>
          </cell>
          <cell r="E2358" t="str">
            <v>صالح محمد سعيد باديان</v>
          </cell>
          <cell r="F2358">
            <v>42633</v>
          </cell>
          <cell r="J2358">
            <v>2.0833333333333801E-3</v>
          </cell>
          <cell r="P2358" t="str">
            <v>ازدحام مروي تمشيط</v>
          </cell>
        </row>
        <row r="2359">
          <cell r="B2359">
            <v>619</v>
          </cell>
          <cell r="E2359" t="str">
            <v>صالح محمد سعيد باديان</v>
          </cell>
          <cell r="F2359">
            <v>42633</v>
          </cell>
          <cell r="J2359">
            <v>2.0833333333333801E-3</v>
          </cell>
          <cell r="P2359" t="str">
            <v>توقف مركبة</v>
          </cell>
        </row>
        <row r="2360">
          <cell r="B2360">
            <v>1110</v>
          </cell>
          <cell r="E2360" t="str">
            <v>هادي علي محسن المردعي</v>
          </cell>
          <cell r="F2360">
            <v>42633</v>
          </cell>
          <cell r="J2360">
            <v>2.0833333333333333E-3</v>
          </cell>
          <cell r="P2360" t="str">
            <v>توقف مركبة</v>
          </cell>
        </row>
        <row r="2361">
          <cell r="B2361">
            <v>293</v>
          </cell>
          <cell r="E2361" t="str">
            <v>هاني علي محمد اسماعيل</v>
          </cell>
          <cell r="F2361">
            <v>42633</v>
          </cell>
          <cell r="J2361">
            <v>2.0833333333333333E-3</v>
          </cell>
          <cell r="P2361" t="str">
            <v>صيانة اغلاق جزئي للشارع</v>
          </cell>
        </row>
        <row r="2362">
          <cell r="B2362">
            <v>293</v>
          </cell>
          <cell r="E2362" t="str">
            <v>هاني علي محمد اسماعيل</v>
          </cell>
          <cell r="F2362">
            <v>42634</v>
          </cell>
          <cell r="J2362">
            <v>2.0833333333333333E-3</v>
          </cell>
          <cell r="P2362" t="str">
            <v>فتح المسار بعد الصيانة</v>
          </cell>
        </row>
        <row r="2363">
          <cell r="B2363">
            <v>681</v>
          </cell>
          <cell r="E2363" t="str">
            <v>هاني علي محمد اسماعيل</v>
          </cell>
          <cell r="F2363">
            <v>42634</v>
          </cell>
          <cell r="J2363">
            <v>1.3888888888888889E-3</v>
          </cell>
          <cell r="P2363" t="str">
            <v>صيانة اغلاق جزئي للشارع</v>
          </cell>
        </row>
        <row r="2364">
          <cell r="B2364">
            <v>681</v>
          </cell>
          <cell r="E2364" t="str">
            <v>هاني علي محمد اسماعيل</v>
          </cell>
          <cell r="F2364">
            <v>42635</v>
          </cell>
          <cell r="J2364">
            <v>1.3888888888888889E-3</v>
          </cell>
          <cell r="P2364" t="str">
            <v>صيانة اغلاق جزئي للشارع</v>
          </cell>
        </row>
        <row r="2365">
          <cell r="B2365">
            <v>681</v>
          </cell>
          <cell r="E2365" t="str">
            <v>هاني علي محمد اسماعيل</v>
          </cell>
          <cell r="F2365">
            <v>42635</v>
          </cell>
          <cell r="J2365">
            <v>6.9444444444444447E-4</v>
          </cell>
          <cell r="P2365" t="str">
            <v>فتح المسار بعد الصيانة</v>
          </cell>
        </row>
        <row r="2366">
          <cell r="B2366">
            <v>681</v>
          </cell>
          <cell r="E2366" t="str">
            <v>هاني علي محمد اسماعيل</v>
          </cell>
          <cell r="F2366">
            <v>42635</v>
          </cell>
          <cell r="J2366">
            <v>1.3888888888888889E-3</v>
          </cell>
          <cell r="P2366" t="str">
            <v>فتح المسار بعد الصيانة</v>
          </cell>
        </row>
        <row r="2367">
          <cell r="B2367">
            <v>330</v>
          </cell>
          <cell r="E2367" t="str">
            <v xml:space="preserve">مبخوت سالم علي بالعبيد </v>
          </cell>
          <cell r="F2367">
            <v>42635</v>
          </cell>
          <cell r="J2367">
            <v>2.0833333333333333E-3</v>
          </cell>
          <cell r="P2367" t="str">
            <v>انفجار اطار</v>
          </cell>
        </row>
        <row r="2368">
          <cell r="B2368">
            <v>293</v>
          </cell>
          <cell r="E2368" t="str">
            <v>عبدالسلام احمد كرامة الجابري</v>
          </cell>
          <cell r="F2368">
            <v>42635</v>
          </cell>
          <cell r="J2368">
            <v>6.9444444444444447E-4</v>
          </cell>
          <cell r="P2368" t="str">
            <v>توقف مركبة</v>
          </cell>
        </row>
        <row r="2369">
          <cell r="B2369">
            <v>293</v>
          </cell>
          <cell r="E2369" t="str">
            <v>عبدالسلام احمد كرامة الجابري</v>
          </cell>
          <cell r="F2369">
            <v>42635</v>
          </cell>
          <cell r="J2369">
            <v>2.0833333333333333E-3</v>
          </cell>
          <cell r="P2369" t="str">
            <v>توقف مركبة</v>
          </cell>
        </row>
        <row r="2370">
          <cell r="B2370">
            <v>293</v>
          </cell>
          <cell r="E2370" t="str">
            <v>ابراهيم عبيد سالم الكعبي</v>
          </cell>
          <cell r="F2370">
            <v>42636</v>
          </cell>
          <cell r="J2370">
            <v>1.3888888888888889E-3</v>
          </cell>
          <cell r="P2370" t="str">
            <v xml:space="preserve">تعطل مركبه خفيفه </v>
          </cell>
        </row>
        <row r="2371">
          <cell r="B2371">
            <v>681</v>
          </cell>
          <cell r="E2371" t="str">
            <v>عبدالسلام احمد كرامة الجابري</v>
          </cell>
          <cell r="F2371">
            <v>42636</v>
          </cell>
          <cell r="J2371">
            <v>6.9444444444444447E-4</v>
          </cell>
          <cell r="P2371" t="str">
            <v>تعطل مركبة خفيفة</v>
          </cell>
        </row>
        <row r="2372">
          <cell r="B2372">
            <v>672</v>
          </cell>
          <cell r="E2372" t="str">
            <v>صالح محمد سعيد باديان</v>
          </cell>
          <cell r="F2372">
            <v>42637</v>
          </cell>
          <cell r="J2372">
            <v>2.7777777777777701E-3</v>
          </cell>
          <cell r="P2372" t="str">
            <v>توقف مركبة</v>
          </cell>
        </row>
        <row r="2373">
          <cell r="B2373">
            <v>672</v>
          </cell>
          <cell r="E2373" t="str">
            <v>ابراهيم عبيد سالم الكعبي</v>
          </cell>
          <cell r="F2373">
            <v>42637</v>
          </cell>
          <cell r="J2373">
            <v>6.9444444444438603E-4</v>
          </cell>
          <cell r="P2373" t="str">
            <v>توقف مركبة</v>
          </cell>
        </row>
        <row r="2374">
          <cell r="B2374">
            <v>619</v>
          </cell>
          <cell r="E2374" t="str">
            <v>هاني علي محمد اسماعيل</v>
          </cell>
          <cell r="F2374">
            <v>42637</v>
          </cell>
          <cell r="J2374">
            <v>6.94444444444553E-4</v>
          </cell>
          <cell r="P2374" t="str">
            <v>تعطل مركبة خفيفة</v>
          </cell>
        </row>
        <row r="2375">
          <cell r="B2375">
            <v>619</v>
          </cell>
          <cell r="E2375" t="str">
            <v>هاني علي محمد اسماعيل</v>
          </cell>
          <cell r="F2375">
            <v>42637</v>
          </cell>
          <cell r="J2375">
            <v>1.38888888888899E-3</v>
          </cell>
          <cell r="P2375" t="str">
            <v>صيانة اغلاق جزئي للشارع</v>
          </cell>
        </row>
        <row r="2376">
          <cell r="B2376">
            <v>619</v>
          </cell>
          <cell r="E2376" t="str">
            <v>هاني علي محمد اسماعيل</v>
          </cell>
          <cell r="F2376">
            <v>42638</v>
          </cell>
          <cell r="J2376">
            <v>6.9444444444444198E-4</v>
          </cell>
          <cell r="P2376" t="str">
            <v>صيانة اغلاق جزئي للشارع</v>
          </cell>
        </row>
        <row r="2377">
          <cell r="B2377">
            <v>619</v>
          </cell>
          <cell r="E2377" t="str">
            <v>محمد علي حسين الجعشاني</v>
          </cell>
          <cell r="F2377">
            <v>42638</v>
          </cell>
          <cell r="J2377">
            <v>1.3888888888888801E-3</v>
          </cell>
          <cell r="P2377" t="str">
            <v>تعطل مركبة ثقيلة</v>
          </cell>
        </row>
        <row r="2378">
          <cell r="B2378">
            <v>619</v>
          </cell>
          <cell r="E2378" t="str">
            <v>عبدالرحيم حسين عبدالرحيم اليوسفي</v>
          </cell>
          <cell r="F2378">
            <v>42638</v>
          </cell>
          <cell r="J2378">
            <v>1.3888888888888801E-3</v>
          </cell>
          <cell r="P2378" t="str">
            <v>توقف مركبة</v>
          </cell>
        </row>
        <row r="2379">
          <cell r="B2379">
            <v>330</v>
          </cell>
          <cell r="E2379" t="str">
            <v>هاني علي محمد اسماعيل</v>
          </cell>
          <cell r="F2379">
            <v>42639</v>
          </cell>
          <cell r="J2379">
            <v>6.94444444444553E-4</v>
          </cell>
          <cell r="P2379" t="str">
            <v>صيانة اغلاق جزئي للشارع</v>
          </cell>
        </row>
        <row r="2380">
          <cell r="B2380">
            <v>330</v>
          </cell>
          <cell r="E2380" t="str">
            <v>هاني علي محمد اسماعيل</v>
          </cell>
          <cell r="F2380">
            <v>42639</v>
          </cell>
          <cell r="J2380">
            <v>2.7777777777777801E-3</v>
          </cell>
          <cell r="P2380" t="str">
            <v>فتح المسار بعد الصيانة</v>
          </cell>
        </row>
        <row r="2381">
          <cell r="B2381">
            <v>619</v>
          </cell>
          <cell r="E2381" t="str">
            <v>عبدالرحيم حسين عبدالرحيم اليوسفي</v>
          </cell>
          <cell r="F2381">
            <v>42640</v>
          </cell>
          <cell r="J2381">
            <v>2.0833333333333298E-3</v>
          </cell>
          <cell r="P2381" t="str">
            <v>حادث تصادم بسيط</v>
          </cell>
        </row>
        <row r="2382">
          <cell r="B2382">
            <v>619</v>
          </cell>
          <cell r="E2382" t="str">
            <v>عبدالرحيم حسين عبدالرحيم اليوسفي</v>
          </cell>
          <cell r="F2382">
            <v>42640</v>
          </cell>
          <cell r="J2382">
            <v>0</v>
          </cell>
          <cell r="P2382" t="str">
            <v>نفاذ وقود</v>
          </cell>
        </row>
        <row r="2383">
          <cell r="B2383">
            <v>681</v>
          </cell>
          <cell r="E2383" t="str">
            <v xml:space="preserve">مبخوت سالم علي بالعبيد </v>
          </cell>
          <cell r="F2383">
            <v>42640</v>
          </cell>
          <cell r="J2383">
            <v>1.3888888888887699E-3</v>
          </cell>
          <cell r="P2383" t="str">
            <v>تعطل مركبة خفيفة</v>
          </cell>
        </row>
        <row r="2384">
          <cell r="B2384">
            <v>293</v>
          </cell>
          <cell r="E2384" t="str">
            <v>هاني علي محمد اسماعيل</v>
          </cell>
          <cell r="F2384">
            <v>42641</v>
          </cell>
          <cell r="J2384">
            <v>6.9444444444445596E-4</v>
          </cell>
          <cell r="P2384" t="str">
            <v>تعطل مركبة خفيفة</v>
          </cell>
        </row>
        <row r="2385">
          <cell r="B2385">
            <v>330</v>
          </cell>
          <cell r="E2385" t="str">
            <v>صالح محمد سعيد باديان</v>
          </cell>
          <cell r="F2385">
            <v>42641</v>
          </cell>
          <cell r="J2385">
            <v>1.3888888888888801E-3</v>
          </cell>
          <cell r="P2385" t="str">
            <v>تعطل مركبة خفيفة</v>
          </cell>
        </row>
        <row r="2386">
          <cell r="B2386">
            <v>293</v>
          </cell>
          <cell r="E2386" t="str">
            <v>عبدالسلام احمد كرامة الجابري</v>
          </cell>
          <cell r="F2386">
            <v>42641</v>
          </cell>
          <cell r="J2386">
            <v>2.0833333333333298E-3</v>
          </cell>
          <cell r="P2386" t="str">
            <v>صيانة اغلاق جزئي للشارع</v>
          </cell>
        </row>
        <row r="2387">
          <cell r="B2387">
            <v>293</v>
          </cell>
          <cell r="E2387" t="str">
            <v>عبدالسلام احمد كرامة الجابري</v>
          </cell>
          <cell r="F2387">
            <v>42641</v>
          </cell>
          <cell r="J2387">
            <v>6.94444444444553E-4</v>
          </cell>
          <cell r="P2387" t="str">
            <v>صيانة اغلاق جزئي للشارع</v>
          </cell>
        </row>
        <row r="2388">
          <cell r="B2388">
            <v>293</v>
          </cell>
          <cell r="E2388" t="str">
            <v>عبدالسلام احمد كرامة الجابري</v>
          </cell>
          <cell r="F2388">
            <v>42642</v>
          </cell>
          <cell r="J2388">
            <v>2.77777777777799E-3</v>
          </cell>
          <cell r="P2388" t="str">
            <v>صيانة اغلاق جزئي للشارع</v>
          </cell>
        </row>
        <row r="2389">
          <cell r="B2389">
            <v>293</v>
          </cell>
          <cell r="E2389" t="str">
            <v>عبدالسلام احمد كرامة الجابري</v>
          </cell>
          <cell r="F2389">
            <v>42642</v>
          </cell>
          <cell r="J2389">
            <v>1.3888888888888801E-3</v>
          </cell>
          <cell r="P2389" t="str">
            <v>صيانة اغلاق جزئي للشارع</v>
          </cell>
        </row>
        <row r="2390">
          <cell r="B2390">
            <v>293</v>
          </cell>
          <cell r="E2390" t="str">
            <v>عبدالسلام احمد كرامة الجابري</v>
          </cell>
          <cell r="F2390">
            <v>42642</v>
          </cell>
          <cell r="J2390">
            <v>3.4722222222222099E-3</v>
          </cell>
          <cell r="P2390" t="str">
            <v>فتح المسار بعد الصيانة</v>
          </cell>
        </row>
        <row r="2391">
          <cell r="B2391">
            <v>293</v>
          </cell>
          <cell r="E2391" t="str">
            <v xml:space="preserve">مبخوت سالم علي بالعبيد </v>
          </cell>
          <cell r="F2391">
            <v>42642</v>
          </cell>
          <cell r="J2391">
            <v>0</v>
          </cell>
          <cell r="P2391" t="str">
            <v>توقف مركبة</v>
          </cell>
        </row>
        <row r="2392">
          <cell r="B2392">
            <v>293</v>
          </cell>
          <cell r="E2392" t="str">
            <v>هادي علي محسن المردعي</v>
          </cell>
          <cell r="F2392">
            <v>42642</v>
          </cell>
          <cell r="J2392">
            <v>6.9444444444433095E-4</v>
          </cell>
          <cell r="P2392" t="str">
            <v>انفجار اطار</v>
          </cell>
        </row>
        <row r="2393">
          <cell r="B2393">
            <v>330</v>
          </cell>
          <cell r="E2393" t="str">
            <v>هادي علي محسن المردعي</v>
          </cell>
          <cell r="F2393">
            <v>42643</v>
          </cell>
          <cell r="J2393">
            <v>1.38888888888899E-3</v>
          </cell>
          <cell r="P2393" t="str">
            <v>انفجار اطار</v>
          </cell>
        </row>
        <row r="2394">
          <cell r="B2394">
            <v>330</v>
          </cell>
          <cell r="E2394" t="str">
            <v xml:space="preserve">مبخوت سالم علي بالعبيد </v>
          </cell>
          <cell r="F2394">
            <v>42643</v>
          </cell>
          <cell r="J2394">
            <v>6.9444444444444198E-4</v>
          </cell>
          <cell r="P2394" t="str">
            <v>توقف مركبة</v>
          </cell>
        </row>
        <row r="2395">
          <cell r="B2395">
            <v>330</v>
          </cell>
          <cell r="E2395" t="str">
            <v xml:space="preserve">مبخوت سالم علي بالعبيد </v>
          </cell>
          <cell r="F2395">
            <v>42643</v>
          </cell>
          <cell r="J2395">
            <v>2.7777777777777701E-3</v>
          </cell>
          <cell r="P2395" t="str">
            <v xml:space="preserve">وجود عوائق </v>
          </cell>
        </row>
        <row r="2396">
          <cell r="B2396">
            <v>330</v>
          </cell>
          <cell r="E2396" t="str">
            <v>صالح محمد سعيد باديان</v>
          </cell>
          <cell r="F2396">
            <v>42643</v>
          </cell>
          <cell r="J2396">
            <v>1.3888888888888801E-3</v>
          </cell>
          <cell r="P2396" t="str">
            <v>رجوع مركبة الى الخلف</v>
          </cell>
        </row>
        <row r="2397">
          <cell r="B2397">
            <v>293</v>
          </cell>
          <cell r="E2397" t="str">
            <v>هادي علي محسن المردعي</v>
          </cell>
          <cell r="F2397">
            <v>42644</v>
          </cell>
          <cell r="J2397">
            <v>1.3888888888888801E-3</v>
          </cell>
          <cell r="P2397" t="str">
            <v>توقف مركبة</v>
          </cell>
        </row>
        <row r="2398">
          <cell r="B2398">
            <v>619</v>
          </cell>
          <cell r="E2398" t="str">
            <v>عبدالسلام احمد كرامة الجابري</v>
          </cell>
          <cell r="F2398">
            <v>42644</v>
          </cell>
          <cell r="J2398">
            <v>6.9444444444433095E-4</v>
          </cell>
          <cell r="P2398" t="str">
            <v>توقف مركبة</v>
          </cell>
        </row>
        <row r="2399">
          <cell r="B2399">
            <v>681</v>
          </cell>
          <cell r="E2399" t="str">
            <v>خالد عبدالله خلفان اليحيائي</v>
          </cell>
          <cell r="F2399">
            <v>42645</v>
          </cell>
          <cell r="J2399">
            <v>2.0833333333333398E-3</v>
          </cell>
          <cell r="P2399" t="str">
            <v>توقف مركبة</v>
          </cell>
        </row>
        <row r="2400">
          <cell r="B2400">
            <v>681</v>
          </cell>
          <cell r="E2400" t="str">
            <v>عبدالسلام احمد كرامة الجابري</v>
          </cell>
          <cell r="F2400">
            <v>42645</v>
          </cell>
          <cell r="J2400">
            <v>0</v>
          </cell>
          <cell r="P2400" t="str">
            <v>توقف مركبة</v>
          </cell>
        </row>
        <row r="2401">
          <cell r="B2401">
            <v>681</v>
          </cell>
          <cell r="E2401" t="str">
            <v>علي قاسم احمد ناصر الرياشي</v>
          </cell>
          <cell r="F2401">
            <v>42645</v>
          </cell>
          <cell r="J2401">
            <v>1.38888888888899E-3</v>
          </cell>
          <cell r="P2401" t="str">
            <v>تعطل مركبة خفيفة</v>
          </cell>
        </row>
        <row r="2402">
          <cell r="B2402">
            <v>619</v>
          </cell>
          <cell r="E2402" t="str">
            <v>خالد عبدالله خلفان اليحيائي</v>
          </cell>
          <cell r="F2402">
            <v>42645</v>
          </cell>
          <cell r="J2402">
            <v>6.9444444444433095E-4</v>
          </cell>
          <cell r="P2402" t="str">
            <v>توقف مركبة</v>
          </cell>
        </row>
        <row r="2403">
          <cell r="B2403">
            <v>681</v>
          </cell>
          <cell r="E2403" t="str">
            <v>هادي علي محسن المردعي</v>
          </cell>
          <cell r="F2403">
            <v>42646</v>
          </cell>
          <cell r="J2403">
            <v>2.0833333333333298E-3</v>
          </cell>
          <cell r="P2403" t="str">
            <v>تعطل مركبة خفيفة</v>
          </cell>
        </row>
        <row r="2404">
          <cell r="B2404">
            <v>619</v>
          </cell>
          <cell r="E2404" t="str">
            <v>علي قاسم احمد ناصر الرياشي</v>
          </cell>
          <cell r="F2404">
            <v>42646</v>
          </cell>
          <cell r="J2404">
            <v>1.3888888888888801E-3</v>
          </cell>
          <cell r="P2404" t="str">
            <v>انفجار اطار</v>
          </cell>
        </row>
        <row r="2405">
          <cell r="B2405">
            <v>619</v>
          </cell>
          <cell r="E2405" t="str">
            <v>محمد علي حسين الجعشاني</v>
          </cell>
          <cell r="F2405">
            <v>42646</v>
          </cell>
          <cell r="J2405">
            <v>2.08333333333344E-3</v>
          </cell>
          <cell r="P2405" t="str">
            <v>تعطل مركبة خفيفة</v>
          </cell>
        </row>
        <row r="2406">
          <cell r="B2406">
            <v>131</v>
          </cell>
          <cell r="E2406" t="str">
            <v>هاني علي محمد اسماعيل</v>
          </cell>
          <cell r="F2406">
            <v>42646</v>
          </cell>
          <cell r="J2406">
            <v>6.9444444444444198E-4</v>
          </cell>
          <cell r="P2406" t="str">
            <v>صيانة اغلاق جزئي للشارع</v>
          </cell>
        </row>
        <row r="2407">
          <cell r="B2407">
            <v>131</v>
          </cell>
          <cell r="E2407" t="str">
            <v>هاني علي محمد اسماعيل</v>
          </cell>
          <cell r="F2407">
            <v>42646</v>
          </cell>
          <cell r="J2407">
            <v>0</v>
          </cell>
          <cell r="P2407" t="str">
            <v>توقف مركبة</v>
          </cell>
        </row>
        <row r="2408">
          <cell r="B2408">
            <v>131</v>
          </cell>
          <cell r="E2408" t="str">
            <v>هاني علي محمد اسماعيل</v>
          </cell>
          <cell r="F2408">
            <v>42647</v>
          </cell>
          <cell r="J2408">
            <v>0</v>
          </cell>
          <cell r="P2408" t="str">
            <v>فتح المسار بعد الصيانة</v>
          </cell>
        </row>
        <row r="2409">
          <cell r="B2409">
            <v>672</v>
          </cell>
          <cell r="E2409" t="str">
            <v>عبدالرحيم حسين عبدالرحيم اليوسفي</v>
          </cell>
          <cell r="F2409">
            <v>42647</v>
          </cell>
          <cell r="J2409">
            <v>1.3888888888888801E-3</v>
          </cell>
          <cell r="P2409" t="str">
            <v>توقف مركبة</v>
          </cell>
        </row>
        <row r="2410">
          <cell r="B2410">
            <v>672</v>
          </cell>
          <cell r="E2410" t="str">
            <v>عبدالرحيم حسين عبدالرحيم اليوسفي</v>
          </cell>
          <cell r="F2410">
            <v>42647</v>
          </cell>
          <cell r="J2410">
            <v>2.0833333333333801E-3</v>
          </cell>
          <cell r="P2410" t="str">
            <v>دخول دراجة هوائية او مشاة</v>
          </cell>
        </row>
        <row r="2411">
          <cell r="B2411">
            <v>672</v>
          </cell>
          <cell r="E2411" t="str">
            <v>عبدالسلام احمد كرامة الجابري</v>
          </cell>
          <cell r="F2411">
            <v>42647</v>
          </cell>
          <cell r="J2411">
            <v>1.3888888888888801E-3</v>
          </cell>
          <cell r="P2411" t="str">
            <v>توقف مركبة</v>
          </cell>
        </row>
        <row r="2412">
          <cell r="B2412">
            <v>619</v>
          </cell>
          <cell r="E2412" t="str">
            <v>علي قاسم احمد ناصر الرياشي</v>
          </cell>
          <cell r="F2412">
            <v>42647</v>
          </cell>
          <cell r="J2412">
            <v>2.7777777777777701E-3</v>
          </cell>
          <cell r="P2412" t="str">
            <v>نفاذ وقود</v>
          </cell>
        </row>
        <row r="2413">
          <cell r="B2413">
            <v>619</v>
          </cell>
          <cell r="E2413" t="str">
            <v xml:space="preserve">مبخوت سالم علي بالعبيد </v>
          </cell>
          <cell r="F2413">
            <v>42647</v>
          </cell>
          <cell r="J2413">
            <v>2.0833333333333298E-3</v>
          </cell>
          <cell r="P2413" t="str">
            <v>حادث تصادم بسيط</v>
          </cell>
        </row>
        <row r="2414">
          <cell r="B2414">
            <v>131</v>
          </cell>
          <cell r="E2414" t="str">
            <v>هاني علي محمد اسماعيل</v>
          </cell>
          <cell r="F2414">
            <v>42647</v>
          </cell>
          <cell r="J2414">
            <v>6.94444444444553E-4</v>
          </cell>
          <cell r="P2414" t="str">
            <v>صيانة اغلاق جزئي للشارع</v>
          </cell>
        </row>
        <row r="2415">
          <cell r="B2415">
            <v>131</v>
          </cell>
          <cell r="E2415" t="str">
            <v>هاني علي محمد اسماعيل</v>
          </cell>
          <cell r="F2415">
            <v>42648</v>
          </cell>
          <cell r="J2415">
            <v>1.38888888888889E-3</v>
          </cell>
          <cell r="P2415" t="str">
            <v>صيانة اغلاق جزئي للشارع</v>
          </cell>
        </row>
        <row r="2416">
          <cell r="B2416">
            <v>131</v>
          </cell>
          <cell r="E2416" t="str">
            <v>هاني علي محمد اسماعيل</v>
          </cell>
          <cell r="F2416">
            <v>42648</v>
          </cell>
          <cell r="J2416">
            <v>6.9444444444444198E-4</v>
          </cell>
          <cell r="P2416" t="str">
            <v>فتح المسار بعد الصيانة</v>
          </cell>
        </row>
        <row r="2417">
          <cell r="B2417">
            <v>131</v>
          </cell>
          <cell r="E2417" t="str">
            <v>هاني علي محمد اسماعيل</v>
          </cell>
          <cell r="F2417">
            <v>42648</v>
          </cell>
          <cell r="J2417">
            <v>6.9444444444444198E-4</v>
          </cell>
          <cell r="P2417" t="str">
            <v>فتح المسار بعد الصيانة</v>
          </cell>
        </row>
        <row r="2418">
          <cell r="B2418">
            <v>619</v>
          </cell>
          <cell r="E2418" t="str">
            <v>خالد عبدالله خلفان اليحيائي</v>
          </cell>
          <cell r="F2418">
            <v>42648</v>
          </cell>
          <cell r="J2418">
            <v>6.9444444444449695E-4</v>
          </cell>
          <cell r="P2418" t="str">
            <v>صيانة اغلاق جزئي للشارع</v>
          </cell>
        </row>
        <row r="2419">
          <cell r="B2419">
            <v>619</v>
          </cell>
          <cell r="E2419" t="str">
            <v>عبدالسلام احمد كرامة الجابري</v>
          </cell>
          <cell r="F2419">
            <v>42648</v>
          </cell>
          <cell r="J2419">
            <v>6.9444444444444198E-4</v>
          </cell>
          <cell r="P2419" t="str">
            <v>صيانة اغلاق جزئي للشارع</v>
          </cell>
        </row>
        <row r="2420">
          <cell r="B2420">
            <v>131</v>
          </cell>
          <cell r="E2420" t="str">
            <v>محمد علي حسين الجعشاني</v>
          </cell>
          <cell r="F2420">
            <v>42648</v>
          </cell>
          <cell r="J2420">
            <v>6.9444444444444198E-4</v>
          </cell>
          <cell r="P2420" t="str">
            <v>توقف مركبة</v>
          </cell>
        </row>
        <row r="2421">
          <cell r="B2421">
            <v>131</v>
          </cell>
          <cell r="E2421" t="str">
            <v>علي قاسم احمد ناصر الرياشي</v>
          </cell>
          <cell r="F2421">
            <v>42648</v>
          </cell>
          <cell r="J2421">
            <v>6.9444444444444198E-4</v>
          </cell>
          <cell r="P2421" t="str">
            <v>تعطل مركبة خفيفة</v>
          </cell>
        </row>
        <row r="2422">
          <cell r="B2422">
            <v>131</v>
          </cell>
          <cell r="E2422" t="str">
            <v>محمد علي حسين الجعشاني</v>
          </cell>
          <cell r="F2422">
            <v>42648</v>
          </cell>
          <cell r="J2422">
            <v>2.0833333333333298E-3</v>
          </cell>
          <cell r="P2422" t="str">
            <v>توقف مركبة</v>
          </cell>
        </row>
        <row r="2423">
          <cell r="B2423">
            <v>293</v>
          </cell>
          <cell r="E2423" t="str">
            <v>هاني علي محمد اسماعيل</v>
          </cell>
          <cell r="F2423">
            <v>42648</v>
          </cell>
          <cell r="J2423">
            <v>6.9444444444444198E-4</v>
          </cell>
          <cell r="P2423" t="str">
            <v>صيانة اغلاق جزئي للشارع</v>
          </cell>
        </row>
        <row r="2424">
          <cell r="B2424">
            <v>293</v>
          </cell>
          <cell r="E2424" t="str">
            <v>هاني علي محمد اسماعيل</v>
          </cell>
          <cell r="F2424">
            <v>42648</v>
          </cell>
          <cell r="J2424">
            <v>6.9444444444433095E-4</v>
          </cell>
          <cell r="P2424" t="str">
            <v>صيانة اغلاق جزئي للشارع</v>
          </cell>
        </row>
        <row r="2425">
          <cell r="B2425">
            <v>293</v>
          </cell>
          <cell r="E2425" t="str">
            <v>هاني علي محمد اسماعيل</v>
          </cell>
          <cell r="F2425">
            <v>42649</v>
          </cell>
          <cell r="J2425">
            <v>2.7777777777778E-3</v>
          </cell>
          <cell r="P2425" t="str">
            <v>فتح المسار بعد الصيانة</v>
          </cell>
        </row>
        <row r="2426">
          <cell r="B2426">
            <v>293</v>
          </cell>
          <cell r="E2426" t="str">
            <v>هاني علي محمد اسماعيل</v>
          </cell>
          <cell r="F2426">
            <v>42649</v>
          </cell>
          <cell r="J2426">
            <v>1.3888888888888801E-3</v>
          </cell>
          <cell r="P2426" t="str">
            <v>فتح المسار بعد الصيانة</v>
          </cell>
        </row>
        <row r="2427">
          <cell r="B2427">
            <v>619</v>
          </cell>
          <cell r="E2427" t="str">
            <v>محمد علي حسين الجعشاني</v>
          </cell>
          <cell r="F2427">
            <v>42649</v>
          </cell>
          <cell r="J2427">
            <v>2.0833333333333801E-3</v>
          </cell>
          <cell r="P2427" t="str">
            <v>دخول دراجة هوائية او مشاة</v>
          </cell>
        </row>
        <row r="2428">
          <cell r="B2428">
            <v>619</v>
          </cell>
          <cell r="E2428" t="str">
            <v>صالح محمد سعيد باديان</v>
          </cell>
          <cell r="F2428">
            <v>42649</v>
          </cell>
          <cell r="J2428">
            <v>1.3888888888888801E-3</v>
          </cell>
          <cell r="P2428" t="str">
            <v>توقف مركبة</v>
          </cell>
        </row>
        <row r="2429">
          <cell r="B2429">
            <v>131</v>
          </cell>
          <cell r="E2429" t="str">
            <v>هادي علي محسن المردعي</v>
          </cell>
          <cell r="F2429">
            <v>42649</v>
          </cell>
          <cell r="J2429">
            <v>2.0833333333332101E-3</v>
          </cell>
          <cell r="P2429" t="str">
            <v>توقف مركبة</v>
          </cell>
        </row>
        <row r="2430">
          <cell r="B2430">
            <v>131</v>
          </cell>
          <cell r="E2430" t="str">
            <v>ابراهيم عبيد سالم الكعبي</v>
          </cell>
          <cell r="F2430">
            <v>42649</v>
          </cell>
          <cell r="J2430">
            <v>6.9444444444444198E-4</v>
          </cell>
          <cell r="P2430" t="str">
            <v>توقف مركبة</v>
          </cell>
        </row>
        <row r="2431">
          <cell r="B2431">
            <v>131</v>
          </cell>
          <cell r="E2431" t="str">
            <v>ابراهيم عبيد سالم الكعبي</v>
          </cell>
          <cell r="F2431">
            <v>42649</v>
          </cell>
          <cell r="J2431">
            <v>0</v>
          </cell>
          <cell r="P2431" t="str">
            <v>توقف مركبة</v>
          </cell>
        </row>
        <row r="2432">
          <cell r="B2432">
            <v>293</v>
          </cell>
          <cell r="E2432" t="str">
            <v>هاني علي محمد اسماعيل</v>
          </cell>
          <cell r="F2432">
            <v>42649</v>
          </cell>
          <cell r="J2432">
            <v>6.9444444444433095E-4</v>
          </cell>
          <cell r="P2432" t="str">
            <v>توقف مركبة</v>
          </cell>
        </row>
        <row r="2433">
          <cell r="B2433">
            <v>293</v>
          </cell>
          <cell r="E2433" t="str">
            <v>هاني علي محمد اسماعيل</v>
          </cell>
          <cell r="F2433">
            <v>42649</v>
          </cell>
          <cell r="J2433">
            <v>6.9444444444444198E-4</v>
          </cell>
          <cell r="P2433" t="str">
            <v>صيانة اغلاق جزئي للشارع</v>
          </cell>
        </row>
        <row r="2434">
          <cell r="B2434">
            <v>293</v>
          </cell>
          <cell r="E2434" t="str">
            <v>هاني علي محمد اسماعيل</v>
          </cell>
          <cell r="F2434">
            <v>42650</v>
          </cell>
          <cell r="J2434">
            <v>0</v>
          </cell>
          <cell r="P2434" t="str">
            <v>صيانة اغلاق كلي لمدخل النفق</v>
          </cell>
        </row>
        <row r="2435">
          <cell r="B2435">
            <v>131</v>
          </cell>
          <cell r="E2435" t="str">
            <v>علي قاسم احمد ناصر الرياشي</v>
          </cell>
          <cell r="F2435">
            <v>42650</v>
          </cell>
          <cell r="J2435">
            <v>2.0833333333333801E-3</v>
          </cell>
          <cell r="P2435" t="str">
            <v>فتح المسار بعد الصيانة</v>
          </cell>
        </row>
        <row r="2436">
          <cell r="B2436">
            <v>131</v>
          </cell>
          <cell r="E2436" t="str">
            <v>صالح محمد سعيد باديان</v>
          </cell>
          <cell r="F2436">
            <v>42650</v>
          </cell>
          <cell r="J2436">
            <v>2.0833333333333801E-3</v>
          </cell>
          <cell r="P2436" t="str">
            <v>فتح المسار بعد الصيانة</v>
          </cell>
        </row>
        <row r="2437">
          <cell r="B2437">
            <v>293</v>
          </cell>
          <cell r="E2437" t="str">
            <v xml:space="preserve">مبخوت سالم علي بالعبيد </v>
          </cell>
          <cell r="F2437">
            <v>42650</v>
          </cell>
          <cell r="J2437">
            <v>6.9444444444444198E-4</v>
          </cell>
          <cell r="P2437" t="str">
            <v>توقف مركبة</v>
          </cell>
        </row>
        <row r="2438">
          <cell r="B2438">
            <v>293</v>
          </cell>
          <cell r="E2438" t="str">
            <v>هادي علي محسن المردعي</v>
          </cell>
          <cell r="F2438">
            <v>42650</v>
          </cell>
          <cell r="J2438">
            <v>1.3888888888888801E-3</v>
          </cell>
          <cell r="P2438" t="str">
            <v>نفاذ وقود</v>
          </cell>
        </row>
        <row r="2439">
          <cell r="B2439">
            <v>681</v>
          </cell>
          <cell r="E2439" t="str">
            <v>هاني علي محمد اسماعيل</v>
          </cell>
          <cell r="F2439">
            <v>42651</v>
          </cell>
          <cell r="J2439">
            <v>1.38888888888889E-3</v>
          </cell>
          <cell r="P2439" t="str">
            <v>صيانة اغلاق كلي لمدخل النفق</v>
          </cell>
        </row>
        <row r="2440">
          <cell r="B2440">
            <v>681</v>
          </cell>
          <cell r="E2440" t="str">
            <v>هاني علي محمد اسماعيل</v>
          </cell>
          <cell r="F2440">
            <v>42651</v>
          </cell>
          <cell r="J2440">
            <v>6.9444444444444198E-4</v>
          </cell>
          <cell r="P2440" t="str">
            <v>فتح المسار بعد الصيانة</v>
          </cell>
        </row>
        <row r="2441">
          <cell r="B2441">
            <v>681</v>
          </cell>
          <cell r="E2441" t="str">
            <v>هاني علي محمد اسماعيل</v>
          </cell>
          <cell r="F2441">
            <v>42651</v>
          </cell>
          <cell r="J2441">
            <v>6.9444444444444198E-4</v>
          </cell>
          <cell r="P2441" t="str">
            <v>فتح المسار بعد الصيانة</v>
          </cell>
        </row>
        <row r="2442">
          <cell r="B2442">
            <v>131</v>
          </cell>
          <cell r="E2442" t="str">
            <v xml:space="preserve">مبخوت سالم علي بالعبيد </v>
          </cell>
          <cell r="F2442">
            <v>42651</v>
          </cell>
          <cell r="J2442">
            <v>6.9444444444444198E-4</v>
          </cell>
          <cell r="P2442" t="str">
            <v>توقف مركبة</v>
          </cell>
        </row>
        <row r="2443">
          <cell r="B2443">
            <v>293</v>
          </cell>
          <cell r="E2443" t="str">
            <v>عبدالرحيم حسين عبدالرحيم اليوسفي</v>
          </cell>
          <cell r="F2443">
            <v>42651</v>
          </cell>
          <cell r="J2443">
            <v>6.9444444444433095E-4</v>
          </cell>
          <cell r="P2443" t="str">
            <v>حادث تصادم بسيط</v>
          </cell>
        </row>
        <row r="2444">
          <cell r="B2444">
            <v>681</v>
          </cell>
          <cell r="E2444" t="str">
            <v>عبدالرحيم حسين عبدالرحيم اليوسفي</v>
          </cell>
          <cell r="F2444">
            <v>42651</v>
          </cell>
          <cell r="J2444">
            <v>1.3888888888887699E-3</v>
          </cell>
          <cell r="P2444" t="str">
            <v>توقف مركبة</v>
          </cell>
        </row>
        <row r="2445">
          <cell r="B2445">
            <v>681</v>
          </cell>
          <cell r="E2445" t="str">
            <v>خالد عبدالله خلفان اليحيائي</v>
          </cell>
          <cell r="F2445">
            <v>42651</v>
          </cell>
          <cell r="J2445">
            <v>1.38888888888899E-3</v>
          </cell>
          <cell r="P2445" t="str">
            <v>صيانة اغلاق جزئي للشارع</v>
          </cell>
        </row>
        <row r="2446">
          <cell r="B2446">
            <v>681</v>
          </cell>
          <cell r="E2446" t="str">
            <v>خالد عبدالله خلفان اليحيائي</v>
          </cell>
          <cell r="F2446">
            <v>42651</v>
          </cell>
          <cell r="J2446">
            <v>1.38888888888899E-3</v>
          </cell>
          <cell r="P2446" t="str">
            <v>صيانة اغلاق جزئي للشارع</v>
          </cell>
        </row>
        <row r="2447">
          <cell r="B2447">
            <v>681</v>
          </cell>
          <cell r="E2447" t="str">
            <v>خالد عبدالله خلفان اليحيائي</v>
          </cell>
          <cell r="F2447">
            <v>42652</v>
          </cell>
          <cell r="J2447">
            <v>2.0833333333333298E-3</v>
          </cell>
          <cell r="P2447" t="str">
            <v>فتح المسار بعد الصيانة</v>
          </cell>
        </row>
        <row r="2448">
          <cell r="B2448">
            <v>681</v>
          </cell>
          <cell r="E2448" t="str">
            <v>هادي علي محسن المردعي</v>
          </cell>
          <cell r="F2448">
            <v>42652</v>
          </cell>
          <cell r="J2448">
            <v>6.9444444444444198E-4</v>
          </cell>
          <cell r="P2448" t="str">
            <v>توقف مركبة</v>
          </cell>
        </row>
        <row r="2449">
          <cell r="B2449">
            <v>619</v>
          </cell>
          <cell r="E2449" t="str">
            <v>خالد عبدالله خلفان اليحيائي</v>
          </cell>
          <cell r="F2449">
            <v>42653</v>
          </cell>
          <cell r="J2449">
            <v>6.94444444444553E-4</v>
          </cell>
          <cell r="P2449" t="str">
            <v>صيانة اغلاق جزئي للشارع</v>
          </cell>
        </row>
        <row r="2450">
          <cell r="B2450">
            <v>619</v>
          </cell>
          <cell r="E2450" t="str">
            <v>خالد عبدالله خلفان اليحيائي</v>
          </cell>
          <cell r="F2450">
            <v>42653</v>
          </cell>
          <cell r="J2450">
            <v>6.9444444444444501E-4</v>
          </cell>
          <cell r="P2450" t="str">
            <v>صيانة اغلاق جزئي للشارع</v>
          </cell>
        </row>
        <row r="2451">
          <cell r="B2451">
            <v>619</v>
          </cell>
          <cell r="E2451" t="str">
            <v>خالد عبدالله خلفان اليحيائي</v>
          </cell>
          <cell r="F2451">
            <v>42653</v>
          </cell>
          <cell r="J2451">
            <v>6.9444444444444198E-4</v>
          </cell>
          <cell r="P2451" t="str">
            <v>فتح المسار بعد الصيانة</v>
          </cell>
        </row>
        <row r="2452">
          <cell r="B2452">
            <v>619</v>
          </cell>
          <cell r="E2452" t="str">
            <v>خالد عبدالله خلفان اليحيائي</v>
          </cell>
          <cell r="F2452">
            <v>42653</v>
          </cell>
          <cell r="J2452">
            <v>6.9444444444444198E-4</v>
          </cell>
          <cell r="P2452" t="str">
            <v>فتح المسار بعد الصيانة</v>
          </cell>
        </row>
        <row r="2453">
          <cell r="B2453">
            <v>293</v>
          </cell>
          <cell r="E2453" t="str">
            <v>عبدالرحيم حسين عبدالرحيم اليوسفي</v>
          </cell>
          <cell r="F2453">
            <v>42653</v>
          </cell>
          <cell r="J2453">
            <v>0</v>
          </cell>
          <cell r="P2453" t="str">
            <v>نفاذ وقود</v>
          </cell>
        </row>
        <row r="2454">
          <cell r="B2454">
            <v>293</v>
          </cell>
          <cell r="E2454" t="str">
            <v>ابراهيم عبيد سالم الكعبي</v>
          </cell>
          <cell r="F2454">
            <v>42653</v>
          </cell>
          <cell r="J2454">
            <v>6.9444444444438603E-4</v>
          </cell>
          <cell r="P2454" t="str">
            <v>توقف مركبة</v>
          </cell>
        </row>
        <row r="2455">
          <cell r="B2455">
            <v>293</v>
          </cell>
          <cell r="E2455" t="str">
            <v>هادي علي محسن المردعي</v>
          </cell>
          <cell r="F2455">
            <v>42653</v>
          </cell>
          <cell r="J2455">
            <v>2.7777777777777701E-3</v>
          </cell>
          <cell r="P2455" t="str">
            <v>تعطل مركبة خفيفة</v>
          </cell>
        </row>
        <row r="2456">
          <cell r="B2456">
            <v>293</v>
          </cell>
          <cell r="E2456" t="str">
            <v>ابراهيم عبيد سالم الكعبي</v>
          </cell>
          <cell r="F2456">
            <v>42653</v>
          </cell>
          <cell r="J2456">
            <v>1.3888888888888801E-3</v>
          </cell>
          <cell r="P2456" t="str">
            <v>تعطل مركبة خفيفة</v>
          </cell>
        </row>
        <row r="2457">
          <cell r="B2457">
            <v>681</v>
          </cell>
          <cell r="E2457" t="str">
            <v>علي قاسم احمد ناصر الرياشي</v>
          </cell>
          <cell r="F2457">
            <v>42653</v>
          </cell>
          <cell r="J2457">
            <v>1.38888888888899E-3</v>
          </cell>
          <cell r="P2457" t="str">
            <v>توقف مركبة</v>
          </cell>
        </row>
        <row r="2458">
          <cell r="B2458">
            <v>619</v>
          </cell>
          <cell r="E2458" t="str">
            <v>هاني علي محمد اسماعيل</v>
          </cell>
          <cell r="F2458">
            <v>42653</v>
          </cell>
          <cell r="J2458">
            <v>6.94444444444553E-4</v>
          </cell>
          <cell r="P2458" t="str">
            <v>صيانة اغلاق جزئي للشارع</v>
          </cell>
        </row>
        <row r="2459">
          <cell r="B2459">
            <v>619</v>
          </cell>
          <cell r="E2459" t="str">
            <v>هاني علي محمد اسماعيل</v>
          </cell>
          <cell r="F2459">
            <v>42654</v>
          </cell>
          <cell r="J2459">
            <v>6.9444444444444501E-4</v>
          </cell>
          <cell r="P2459" t="str">
            <v>صيانة اغلاق جزئي للشارع</v>
          </cell>
        </row>
        <row r="2460">
          <cell r="B2460">
            <v>619</v>
          </cell>
          <cell r="E2460" t="str">
            <v>هاني علي محمد اسماعيل</v>
          </cell>
          <cell r="F2460">
            <v>42654</v>
          </cell>
          <cell r="J2460">
            <v>6.9444444444444198E-4</v>
          </cell>
          <cell r="P2460" t="str">
            <v>فتح المسار بعد الصيانة</v>
          </cell>
        </row>
        <row r="2461">
          <cell r="B2461">
            <v>681</v>
          </cell>
          <cell r="E2461" t="str">
            <v>ابراهيم عبيد سالم الكعبي</v>
          </cell>
          <cell r="F2461">
            <v>42654</v>
          </cell>
          <cell r="J2461">
            <v>1.3888888888888801E-3</v>
          </cell>
          <cell r="P2461" t="str">
            <v>تعطل مركبة خفيفة</v>
          </cell>
        </row>
        <row r="2462">
          <cell r="B2462">
            <v>619</v>
          </cell>
          <cell r="E2462" t="str">
            <v>عبدالسلام احمد كرامة الجابري</v>
          </cell>
          <cell r="F2462">
            <v>42654</v>
          </cell>
          <cell r="J2462">
            <v>1.3888888888888801E-3</v>
          </cell>
          <cell r="P2462" t="str">
            <v>توقف مركبة</v>
          </cell>
        </row>
        <row r="2463">
          <cell r="B2463">
            <v>131</v>
          </cell>
          <cell r="E2463" t="str">
            <v>خالد عبدالله خلفان اليحيائي</v>
          </cell>
          <cell r="F2463">
            <v>42654</v>
          </cell>
          <cell r="J2463">
            <v>1.38888888888899E-3</v>
          </cell>
          <cell r="P2463" t="str">
            <v>حادث تصادم بسيط</v>
          </cell>
        </row>
        <row r="2464">
          <cell r="B2464">
            <v>131</v>
          </cell>
          <cell r="E2464" t="str">
            <v>هاني علي محمد اسماعيل</v>
          </cell>
          <cell r="F2464">
            <v>42654</v>
          </cell>
          <cell r="J2464">
            <v>0</v>
          </cell>
          <cell r="P2464" t="str">
            <v>صيانة اغلاق جزئي للشارع</v>
          </cell>
        </row>
        <row r="2465">
          <cell r="B2465">
            <v>131</v>
          </cell>
          <cell r="E2465" t="str">
            <v>هاني علي محمد اسماعيل</v>
          </cell>
          <cell r="F2465">
            <v>42654</v>
          </cell>
          <cell r="J2465">
            <v>6.9444444444444198E-4</v>
          </cell>
          <cell r="P2465" t="str">
            <v>صيانة اغلاق جزئي للشارع</v>
          </cell>
        </row>
        <row r="2466">
          <cell r="B2466">
            <v>131</v>
          </cell>
          <cell r="E2466" t="str">
            <v>هاني علي محمد اسماعيل</v>
          </cell>
          <cell r="F2466">
            <v>42655</v>
          </cell>
          <cell r="J2466">
            <v>6.9444444444444198E-4</v>
          </cell>
          <cell r="P2466" t="str">
            <v>فتح المسار بعد الصيانة</v>
          </cell>
        </row>
        <row r="2467">
          <cell r="B2467">
            <v>619</v>
          </cell>
          <cell r="E2467" t="str">
            <v>محمد علي حسين الجعشاني</v>
          </cell>
          <cell r="F2467">
            <v>42655</v>
          </cell>
          <cell r="J2467">
            <v>6.9444444444444198E-4</v>
          </cell>
          <cell r="P2467" t="str">
            <v>توقف مركبة</v>
          </cell>
        </row>
        <row r="2468">
          <cell r="B2468">
            <v>131</v>
          </cell>
          <cell r="E2468" t="str">
            <v>هاني علي محمد اسماعيل</v>
          </cell>
          <cell r="F2468">
            <v>42655</v>
          </cell>
          <cell r="J2468">
            <v>3.4722222222222099E-3</v>
          </cell>
          <cell r="P2468" t="str">
            <v>تعطل مركبة خفيفة</v>
          </cell>
        </row>
        <row r="2469">
          <cell r="B2469">
            <v>131</v>
          </cell>
          <cell r="E2469" t="str">
            <v>هاني علي محمد اسماعيل</v>
          </cell>
          <cell r="F2469">
            <v>42655</v>
          </cell>
          <cell r="J2469">
            <v>6.9444444444444198E-4</v>
          </cell>
          <cell r="P2469" t="str">
            <v>صيانة اغلاق جزئي للشارع</v>
          </cell>
        </row>
        <row r="2470">
          <cell r="B2470">
            <v>131</v>
          </cell>
          <cell r="E2470" t="str">
            <v>هاني علي محمد اسماعيل</v>
          </cell>
          <cell r="F2470">
            <v>42655</v>
          </cell>
          <cell r="J2470">
            <v>6.9444444444433095E-4</v>
          </cell>
          <cell r="P2470" t="str">
            <v>صيانة اغلاق جزئي للشارع</v>
          </cell>
        </row>
        <row r="2471">
          <cell r="B2471">
            <v>131</v>
          </cell>
          <cell r="E2471" t="str">
            <v>هاني علي محمد اسماعيل</v>
          </cell>
          <cell r="F2471">
            <v>42656</v>
          </cell>
          <cell r="J2471">
            <v>2.7777777777777801E-3</v>
          </cell>
          <cell r="P2471" t="str">
            <v>صيانة اغلاق جزئي للشارع</v>
          </cell>
        </row>
        <row r="2472">
          <cell r="B2472">
            <v>131</v>
          </cell>
          <cell r="E2472" t="str">
            <v>هاني علي محمد اسماعيل</v>
          </cell>
          <cell r="F2472">
            <v>42656</v>
          </cell>
          <cell r="J2472">
            <v>6.9444444444444198E-4</v>
          </cell>
          <cell r="P2472" t="str">
            <v>صيانة اغلاق جزئي للشارع</v>
          </cell>
        </row>
        <row r="2473">
          <cell r="B2473">
            <v>131</v>
          </cell>
          <cell r="E2473" t="str">
            <v>هاني علي محمد اسماعيل</v>
          </cell>
          <cell r="F2473">
            <v>42656</v>
          </cell>
          <cell r="J2473">
            <v>3.4722222222222099E-3</v>
          </cell>
          <cell r="P2473" t="str">
            <v>دخول دراجة هوائية او مشاة</v>
          </cell>
        </row>
        <row r="2474">
          <cell r="B2474">
            <v>131</v>
          </cell>
          <cell r="E2474" t="str">
            <v>هاني علي محمد اسماعيل</v>
          </cell>
          <cell r="F2474">
            <v>42656</v>
          </cell>
          <cell r="J2474">
            <v>1.3888888888888801E-3</v>
          </cell>
          <cell r="P2474" t="str">
            <v>فتح المسار بعد الصيانة</v>
          </cell>
        </row>
        <row r="2475">
          <cell r="B2475">
            <v>131</v>
          </cell>
          <cell r="E2475" t="str">
            <v>هاني علي محمد اسماعيل</v>
          </cell>
          <cell r="F2475">
            <v>42656</v>
          </cell>
          <cell r="J2475">
            <v>2.7777777777778E-3</v>
          </cell>
          <cell r="P2475" t="str">
            <v>فتح المسار بعد الصيانة</v>
          </cell>
        </row>
        <row r="2476">
          <cell r="B2476">
            <v>619</v>
          </cell>
          <cell r="E2476" t="str">
            <v>عبدالسلام احمد كرامة الجابري</v>
          </cell>
          <cell r="F2476">
            <v>42656</v>
          </cell>
          <cell r="J2476">
            <v>1.3888888888888801E-3</v>
          </cell>
          <cell r="P2476" t="str">
            <v>انفجار اطار</v>
          </cell>
        </row>
        <row r="2477">
          <cell r="B2477">
            <v>619</v>
          </cell>
          <cell r="E2477" t="str">
            <v>عبدالسلام احمد كرامة الجابري</v>
          </cell>
          <cell r="F2477">
            <v>42656</v>
          </cell>
          <cell r="J2477">
            <v>1.3888888888888801E-3</v>
          </cell>
          <cell r="P2477" t="str">
            <v>انفجار اطار</v>
          </cell>
        </row>
        <row r="2478">
          <cell r="B2478">
            <v>131</v>
          </cell>
          <cell r="E2478" t="str">
            <v>علي قاسم احمد ناصر الرياشي</v>
          </cell>
          <cell r="F2478">
            <v>42656</v>
          </cell>
          <cell r="J2478">
            <v>6.9444444444433095E-4</v>
          </cell>
          <cell r="P2478" t="str">
            <v>تعطل مركبة خفيفة</v>
          </cell>
        </row>
        <row r="2479">
          <cell r="B2479">
            <v>131</v>
          </cell>
          <cell r="E2479" t="str">
            <v>علي قاسم احمد ناصر الرياشي</v>
          </cell>
          <cell r="F2479">
            <v>42656</v>
          </cell>
          <cell r="J2479">
            <v>2.0833333333333298E-3</v>
          </cell>
          <cell r="P2479" t="str">
            <v>نفاذ وقود</v>
          </cell>
        </row>
        <row r="2480">
          <cell r="B2480">
            <v>293</v>
          </cell>
          <cell r="E2480" t="str">
            <v>هاني علي محمد اسماعيل</v>
          </cell>
          <cell r="F2480">
            <v>42656</v>
          </cell>
          <cell r="J2480">
            <v>2.7777777777777701E-3</v>
          </cell>
          <cell r="P2480" t="str">
            <v>صيانة اغلاق جزئي للشارع</v>
          </cell>
        </row>
        <row r="2481">
          <cell r="B2481">
            <v>293</v>
          </cell>
          <cell r="E2481" t="str">
            <v>هاني علي محمد اسماعيل</v>
          </cell>
          <cell r="F2481">
            <v>42657</v>
          </cell>
          <cell r="J2481">
            <v>2.77777777777782E-3</v>
          </cell>
          <cell r="P2481" t="str">
            <v>فتح المسار بعد الصيانة</v>
          </cell>
        </row>
        <row r="2482">
          <cell r="B2482">
            <v>619</v>
          </cell>
          <cell r="E2482" t="str">
            <v xml:space="preserve">مبخوت سالم علي بالعبيد </v>
          </cell>
          <cell r="F2482">
            <v>42657</v>
          </cell>
          <cell r="J2482">
            <v>1.3888888888888801E-3</v>
          </cell>
          <cell r="P2482" t="str">
            <v>توقف مركبة</v>
          </cell>
        </row>
        <row r="2483">
          <cell r="B2483">
            <v>619</v>
          </cell>
          <cell r="E2483" t="str">
            <v>علي قاسم احمد ناصر الرياشي</v>
          </cell>
          <cell r="F2483">
            <v>42657</v>
          </cell>
          <cell r="J2483">
            <v>3.4722222222222702E-3</v>
          </cell>
          <cell r="P2483" t="str">
            <v>توقف مركبة</v>
          </cell>
        </row>
        <row r="2484">
          <cell r="B2484">
            <v>131</v>
          </cell>
          <cell r="E2484" t="str">
            <v>هادي علي محسن المردعي</v>
          </cell>
          <cell r="F2484">
            <v>42657</v>
          </cell>
          <cell r="J2484">
            <v>6.94444444444553E-4</v>
          </cell>
          <cell r="P2484" t="str">
            <v>توقف مركبة</v>
          </cell>
        </row>
        <row r="2485">
          <cell r="B2485">
            <v>131</v>
          </cell>
          <cell r="E2485" t="str">
            <v>محمد علي حسين الجعشاني</v>
          </cell>
          <cell r="F2485">
            <v>42657</v>
          </cell>
          <cell r="J2485">
            <v>2.0833333333333298E-3</v>
          </cell>
          <cell r="P2485" t="str">
            <v>نفاذ وقود</v>
          </cell>
        </row>
        <row r="2486">
          <cell r="B2486">
            <v>293</v>
          </cell>
          <cell r="E2486" t="str">
            <v>ابراهيم عبيد سالم الكعبي</v>
          </cell>
          <cell r="F2486">
            <v>42658</v>
          </cell>
          <cell r="J2486">
            <v>0</v>
          </cell>
          <cell r="P2486" t="str">
            <v>توقف مركبة</v>
          </cell>
        </row>
        <row r="2487">
          <cell r="B2487">
            <v>681</v>
          </cell>
          <cell r="E2487" t="str">
            <v>هاني علي محمد اسماعيل</v>
          </cell>
          <cell r="F2487">
            <v>42659</v>
          </cell>
          <cell r="J2487">
            <v>1.38888888888899E-3</v>
          </cell>
          <cell r="P2487" t="str">
            <v>صيانة اغلاق جزئي للشارع</v>
          </cell>
        </row>
        <row r="2488">
          <cell r="B2488">
            <v>681</v>
          </cell>
          <cell r="E2488" t="str">
            <v>هاني علي محمد اسماعيل</v>
          </cell>
          <cell r="F2488">
            <v>42659</v>
          </cell>
          <cell r="J2488">
            <v>1.38888888888889E-3</v>
          </cell>
          <cell r="P2488" t="str">
            <v>صيانة اغلاق جزئي للشارع</v>
          </cell>
        </row>
        <row r="2489">
          <cell r="B2489">
            <v>681</v>
          </cell>
          <cell r="E2489" t="str">
            <v>هاني علي محمد اسماعيل</v>
          </cell>
          <cell r="F2489">
            <v>42659</v>
          </cell>
          <cell r="J2489">
            <v>6.9444444444444198E-4</v>
          </cell>
          <cell r="P2489" t="str">
            <v>فتح المسار بعد الصيانة</v>
          </cell>
        </row>
        <row r="2490">
          <cell r="B2490">
            <v>131</v>
          </cell>
          <cell r="E2490" t="str">
            <v xml:space="preserve">مبخوت سالم علي بالعبيد </v>
          </cell>
          <cell r="F2490">
            <v>42659</v>
          </cell>
          <cell r="J2490">
            <v>2.0833333333333801E-3</v>
          </cell>
          <cell r="P2490" t="str">
            <v>تعطل مركبة خفيفة</v>
          </cell>
        </row>
        <row r="2491">
          <cell r="B2491">
            <v>131</v>
          </cell>
          <cell r="E2491" t="str">
            <v>صالح محمد سعيد باديان</v>
          </cell>
          <cell r="F2491">
            <v>42659</v>
          </cell>
          <cell r="J2491">
            <v>2.7777777777777701E-3</v>
          </cell>
          <cell r="P2491" t="str">
            <v>تعطل مركبة خفيفة</v>
          </cell>
        </row>
        <row r="2492">
          <cell r="B2492">
            <v>293</v>
          </cell>
          <cell r="E2492" t="str">
            <v>عبدالرحيم حسين عبدالرحيم اليوسفي</v>
          </cell>
          <cell r="F2492">
            <v>42659</v>
          </cell>
          <cell r="J2492">
            <v>6.9444444444444198E-4</v>
          </cell>
          <cell r="P2492" t="str">
            <v xml:space="preserve">إغلاق نفق الشيخ زايد </v>
          </cell>
        </row>
        <row r="2493">
          <cell r="B2493">
            <v>293</v>
          </cell>
          <cell r="E2493" t="str">
            <v>هادي علي محسن المردعي</v>
          </cell>
          <cell r="F2493">
            <v>42659</v>
          </cell>
          <cell r="J2493">
            <v>2.7777777777777701E-3</v>
          </cell>
          <cell r="P2493" t="str">
            <v xml:space="preserve">إغلاق نفق الشيخ زايد </v>
          </cell>
        </row>
        <row r="2494">
          <cell r="B2494">
            <v>293</v>
          </cell>
          <cell r="E2494" t="str">
            <v>عبدالرحيم حسين عبدالرحيم اليوسفي</v>
          </cell>
          <cell r="F2494">
            <v>42659</v>
          </cell>
          <cell r="J2494">
            <v>0</v>
          </cell>
          <cell r="P2494" t="str">
            <v>توقف مركبة</v>
          </cell>
        </row>
        <row r="2495">
          <cell r="B2495">
            <v>681</v>
          </cell>
          <cell r="E2495" t="str">
            <v>خالد عبدالله خلفان اليحيائي</v>
          </cell>
          <cell r="F2495">
            <v>42659</v>
          </cell>
          <cell r="J2495">
            <v>6.9444444444444198E-4</v>
          </cell>
          <cell r="P2495" t="str">
            <v>صيانة اغلاق جزئي للشارع</v>
          </cell>
        </row>
        <row r="2496">
          <cell r="B2496">
            <v>681</v>
          </cell>
          <cell r="E2496" t="str">
            <v>خالد عبدالله خلفان اليحيائي</v>
          </cell>
          <cell r="F2496">
            <v>42660</v>
          </cell>
          <cell r="J2496">
            <v>6.9444444444444198E-4</v>
          </cell>
          <cell r="P2496" t="str">
            <v>فتح المسار بعد الصيانة</v>
          </cell>
        </row>
        <row r="2497">
          <cell r="B2497">
            <v>293</v>
          </cell>
          <cell r="E2497" t="str">
            <v xml:space="preserve">مبخوت سالم علي بالعبيد </v>
          </cell>
          <cell r="F2497">
            <v>42660</v>
          </cell>
          <cell r="J2497">
            <v>6.9444444444438603E-4</v>
          </cell>
          <cell r="P2497" t="str">
            <v>توقف مركبة</v>
          </cell>
        </row>
        <row r="2498">
          <cell r="B2498">
            <v>681</v>
          </cell>
          <cell r="E2498" t="str">
            <v>محمد علي حسين الجعشاني</v>
          </cell>
          <cell r="F2498">
            <v>42660</v>
          </cell>
          <cell r="J2498">
            <v>2.0833333333333298E-3</v>
          </cell>
          <cell r="P2498" t="str">
            <v>تعطل مركبة خفيفة</v>
          </cell>
        </row>
        <row r="2499">
          <cell r="B2499">
            <v>619</v>
          </cell>
          <cell r="E2499" t="str">
            <v>خالد عبدالله خلفان اليحيائي</v>
          </cell>
          <cell r="F2499">
            <v>42660</v>
          </cell>
          <cell r="J2499">
            <v>6.94444444444553E-4</v>
          </cell>
          <cell r="P2499" t="str">
            <v>صيانة اغلاق جزئي للشارع</v>
          </cell>
        </row>
        <row r="2500">
          <cell r="B2500">
            <v>619</v>
          </cell>
          <cell r="E2500" t="str">
            <v>خالد عبدالله خلفان اليحيائي</v>
          </cell>
          <cell r="F2500">
            <v>42660</v>
          </cell>
          <cell r="J2500">
            <v>1.3888888888888801E-3</v>
          </cell>
          <cell r="P2500" t="str">
            <v>صيانة اغلاق جزئي للشارع</v>
          </cell>
        </row>
        <row r="2501">
          <cell r="B2501">
            <v>619</v>
          </cell>
          <cell r="E2501" t="str">
            <v>خالد عبدالله خلفان اليحيائي</v>
          </cell>
          <cell r="F2501">
            <v>42661</v>
          </cell>
          <cell r="J2501">
            <v>6.9444444444444198E-4</v>
          </cell>
          <cell r="P2501" t="str">
            <v>صيانة اغلاق جزئي للشارع</v>
          </cell>
        </row>
        <row r="2502">
          <cell r="B2502">
            <v>619</v>
          </cell>
          <cell r="E2502" t="str">
            <v>خالد عبدالله خلفان اليحيائي</v>
          </cell>
          <cell r="F2502">
            <v>42661</v>
          </cell>
          <cell r="J2502">
            <v>6.9444444444444198E-4</v>
          </cell>
          <cell r="P2502" t="str">
            <v>توقف مركبة</v>
          </cell>
        </row>
        <row r="2503">
          <cell r="B2503">
            <v>619</v>
          </cell>
          <cell r="E2503" t="str">
            <v>خالد عبدالله خلفان اليحيائي</v>
          </cell>
          <cell r="F2503">
            <v>42661</v>
          </cell>
          <cell r="J2503">
            <v>1.3888888888888801E-3</v>
          </cell>
          <cell r="P2503" t="str">
            <v>فتح المسار بعد الصيانة</v>
          </cell>
        </row>
        <row r="2504">
          <cell r="B2504">
            <v>619</v>
          </cell>
          <cell r="E2504" t="str">
            <v>خالد عبدالله خلفان اليحيائي</v>
          </cell>
          <cell r="F2504">
            <v>42661</v>
          </cell>
          <cell r="J2504">
            <v>1.3888888888888801E-3</v>
          </cell>
          <cell r="P2504" t="str">
            <v>فتح المسار بعد الصيانة</v>
          </cell>
        </row>
        <row r="2505">
          <cell r="B2505">
            <v>293</v>
          </cell>
          <cell r="E2505" t="str">
            <v>ابراهيم عبيد سالم الكعبي</v>
          </cell>
          <cell r="F2505">
            <v>42661</v>
          </cell>
          <cell r="J2505">
            <v>1.3888888888888801E-3</v>
          </cell>
          <cell r="P2505" t="str">
            <v>دخول دراجة هوائية او مشاة</v>
          </cell>
        </row>
        <row r="2506">
          <cell r="B2506">
            <v>293</v>
          </cell>
          <cell r="E2506" t="str">
            <v>ابراهيم عبيد سالم الكعبي</v>
          </cell>
          <cell r="F2506">
            <v>42661</v>
          </cell>
          <cell r="J2506">
            <v>2.7777777777777701E-3</v>
          </cell>
          <cell r="P2506" t="str">
            <v>تعطل مركبة خفيفة</v>
          </cell>
        </row>
        <row r="2507">
          <cell r="B2507">
            <v>293</v>
          </cell>
          <cell r="E2507" t="str">
            <v>صالح محمد سعيد باديان</v>
          </cell>
          <cell r="F2507">
            <v>42661</v>
          </cell>
          <cell r="J2507">
            <v>1.3888888888889399E-3</v>
          </cell>
          <cell r="P2507" t="str">
            <v>دخول دراجة هوائية او مشاة</v>
          </cell>
        </row>
        <row r="2508">
          <cell r="B2508">
            <v>681</v>
          </cell>
          <cell r="E2508" t="str">
            <v>خالد عبدالله خلفان اليحيائي</v>
          </cell>
          <cell r="F2508">
            <v>42661</v>
          </cell>
          <cell r="J2508">
            <v>2.0833333333333298E-3</v>
          </cell>
          <cell r="P2508" t="str">
            <v xml:space="preserve">تعطل مركبه خفيفه </v>
          </cell>
        </row>
        <row r="2509">
          <cell r="B2509">
            <v>681</v>
          </cell>
          <cell r="E2509" t="str">
            <v>خالد عبدالله خلفان اليحيائي</v>
          </cell>
          <cell r="F2509">
            <v>42661</v>
          </cell>
          <cell r="J2509">
            <v>2.0833333333332101E-3</v>
          </cell>
          <cell r="P2509" t="str">
            <v>توقف مركبة</v>
          </cell>
        </row>
        <row r="2510">
          <cell r="B2510">
            <v>619</v>
          </cell>
          <cell r="E2510" t="str">
            <v>هاني علي محمد اسماعيل</v>
          </cell>
          <cell r="F2510">
            <v>42661</v>
          </cell>
          <cell r="J2510">
            <v>1.38888888888899E-3</v>
          </cell>
          <cell r="P2510" t="str">
            <v>صيانة اغلاق جزئي للشارع</v>
          </cell>
        </row>
        <row r="2511">
          <cell r="B2511">
            <v>619</v>
          </cell>
          <cell r="E2511" t="str">
            <v>هاني علي محمد اسماعيل</v>
          </cell>
          <cell r="F2511">
            <v>42662</v>
          </cell>
          <cell r="J2511">
            <v>6.9444444444444404E-4</v>
          </cell>
          <cell r="P2511" t="str">
            <v>صيانة اغلاق جزئي للشارع</v>
          </cell>
        </row>
        <row r="2512">
          <cell r="B2512">
            <v>619</v>
          </cell>
          <cell r="E2512" t="str">
            <v>هاني علي محمد اسماعيل</v>
          </cell>
          <cell r="F2512">
            <v>42662</v>
          </cell>
          <cell r="J2512">
            <v>6.9444444444444198E-4</v>
          </cell>
          <cell r="P2512" t="str">
            <v>فتح المسار بعد الصيانة</v>
          </cell>
        </row>
        <row r="2513">
          <cell r="B2513">
            <v>681</v>
          </cell>
          <cell r="E2513" t="str">
            <v>هادي علي محسن المردعي</v>
          </cell>
          <cell r="F2513">
            <v>42662</v>
          </cell>
          <cell r="J2513">
            <v>6.9444444444444198E-4</v>
          </cell>
          <cell r="P2513" t="str">
            <v>توقف مركبة</v>
          </cell>
        </row>
        <row r="2514">
          <cell r="B2514">
            <v>619</v>
          </cell>
          <cell r="E2514" t="str">
            <v>خالد عبدالله خلفان اليحيائي</v>
          </cell>
          <cell r="F2514">
            <v>42662</v>
          </cell>
          <cell r="J2514">
            <v>2.0833333333332101E-3</v>
          </cell>
          <cell r="P2514" t="str">
            <v>انفجار اطار</v>
          </cell>
        </row>
        <row r="2515">
          <cell r="B2515">
            <v>619</v>
          </cell>
          <cell r="E2515" t="str">
            <v>عبدالرحيم حسين عبدالرحيم اليوسفي</v>
          </cell>
          <cell r="F2515">
            <v>42662</v>
          </cell>
          <cell r="J2515">
            <v>1.38888888888899E-3</v>
          </cell>
          <cell r="P2515" t="str">
            <v>تعطل مركبة خفيفة</v>
          </cell>
        </row>
        <row r="2516">
          <cell r="B2516">
            <v>619</v>
          </cell>
          <cell r="E2516" t="str">
            <v>علي قاسم احمد ناصر الرياشي</v>
          </cell>
          <cell r="F2516">
            <v>42662</v>
          </cell>
          <cell r="J2516">
            <v>2.0833333333332101E-3</v>
          </cell>
          <cell r="P2516" t="str">
            <v>حادث تصادم بسيط</v>
          </cell>
        </row>
        <row r="2517">
          <cell r="B2517">
            <v>131</v>
          </cell>
          <cell r="E2517" t="str">
            <v>هاني علي محمد اسماعيل</v>
          </cell>
          <cell r="F2517">
            <v>42662</v>
          </cell>
          <cell r="J2517">
            <v>1.38888888888899E-3</v>
          </cell>
          <cell r="P2517" t="str">
            <v>صيانة اغلاق جزئي للشارع</v>
          </cell>
        </row>
        <row r="2518">
          <cell r="B2518">
            <v>131</v>
          </cell>
          <cell r="E2518" t="str">
            <v>هاني علي محمد اسماعيل</v>
          </cell>
          <cell r="F2518">
            <v>42662</v>
          </cell>
          <cell r="J2518">
            <v>6.9444444444444198E-4</v>
          </cell>
          <cell r="P2518" t="str">
            <v>صيانة اغلاق جزئي للشارع</v>
          </cell>
        </row>
        <row r="2519">
          <cell r="B2519">
            <v>619</v>
          </cell>
          <cell r="E2519" t="str">
            <v>خالد عبدالله خلفان اليحيائي</v>
          </cell>
          <cell r="F2519">
            <v>42663</v>
          </cell>
          <cell r="J2519">
            <v>1.3888888888888801E-3</v>
          </cell>
          <cell r="P2519" t="str">
            <v>توقف مركبة</v>
          </cell>
        </row>
        <row r="2520">
          <cell r="B2520">
            <v>619</v>
          </cell>
          <cell r="E2520" t="str">
            <v>ابراهيم عبيد سالم الكعبي</v>
          </cell>
          <cell r="F2520">
            <v>42663</v>
          </cell>
          <cell r="J2520">
            <v>6.9444444444444198E-4</v>
          </cell>
          <cell r="P2520" t="str">
            <v>توقف مركبة</v>
          </cell>
        </row>
        <row r="2521">
          <cell r="B2521">
            <v>131</v>
          </cell>
          <cell r="E2521" t="str">
            <v>هاني علي محمد اسماعيل</v>
          </cell>
          <cell r="F2521">
            <v>42663</v>
          </cell>
          <cell r="J2521">
            <v>6.9444444444433095E-4</v>
          </cell>
          <cell r="P2521" t="str">
            <v>توقف مركبة</v>
          </cell>
        </row>
        <row r="2522">
          <cell r="B2522">
            <v>131</v>
          </cell>
          <cell r="E2522" t="str">
            <v>هاني علي محمد اسماعيل</v>
          </cell>
          <cell r="F2522">
            <v>42663</v>
          </cell>
          <cell r="J2522">
            <v>6.9444444444433095E-4</v>
          </cell>
          <cell r="P2522" t="str">
            <v>صيانة اغلاق جزئي للشارع</v>
          </cell>
        </row>
        <row r="2523">
          <cell r="B2523">
            <v>131</v>
          </cell>
          <cell r="E2523" t="str">
            <v>هاني علي محمد اسماعيل</v>
          </cell>
          <cell r="F2523">
            <v>42664</v>
          </cell>
          <cell r="J2523">
            <v>1.3888888888888801E-3</v>
          </cell>
          <cell r="P2523" t="str">
            <v>فتح المسار بعد الصيانة</v>
          </cell>
        </row>
        <row r="2524">
          <cell r="B2524">
            <v>131</v>
          </cell>
          <cell r="E2524" t="str">
            <v>عبدالرحيم حسين عبدالرحيم اليوسفي</v>
          </cell>
          <cell r="F2524">
            <v>42664</v>
          </cell>
          <cell r="J2524">
            <v>1.3888888888888801E-3</v>
          </cell>
          <cell r="P2524" t="str">
            <v>دخول دراجة هوائية او مشاة</v>
          </cell>
        </row>
        <row r="2525">
          <cell r="B2525">
            <v>131</v>
          </cell>
          <cell r="E2525" t="str">
            <v xml:space="preserve">مبخوت سالم علي بالعبيد </v>
          </cell>
          <cell r="F2525">
            <v>42664</v>
          </cell>
          <cell r="J2525">
            <v>1.3888888888888801E-3</v>
          </cell>
          <cell r="P2525" t="str">
            <v>دخول دراجة هوائية او مشاة</v>
          </cell>
        </row>
        <row r="2526">
          <cell r="B2526">
            <v>131</v>
          </cell>
          <cell r="E2526" t="str">
            <v>عبدالرحيم حسين عبدالرحيم اليوسفي</v>
          </cell>
          <cell r="F2526">
            <v>42664</v>
          </cell>
          <cell r="J2526">
            <v>2.0833333333333298E-3</v>
          </cell>
          <cell r="P2526" t="str">
            <v>تعطل مركبة خفيفة</v>
          </cell>
        </row>
        <row r="2527">
          <cell r="B2527">
            <v>293</v>
          </cell>
          <cell r="E2527" t="str">
            <v>هاني علي محمد اسماعيل</v>
          </cell>
          <cell r="F2527">
            <v>42665</v>
          </cell>
          <cell r="J2527">
            <v>4.1666666666666501E-3</v>
          </cell>
          <cell r="P2527" t="str">
            <v>توقف مركبة</v>
          </cell>
        </row>
        <row r="2528">
          <cell r="B2528">
            <v>131</v>
          </cell>
          <cell r="E2528" t="str">
            <v>ابراهيم عبيد سالم الكعبي</v>
          </cell>
          <cell r="F2528">
            <v>42665</v>
          </cell>
          <cell r="J2528">
            <v>1.3888888888888801E-3</v>
          </cell>
          <cell r="P2528" t="str">
            <v>تعطل مركبة ثقيلة</v>
          </cell>
        </row>
        <row r="2529">
          <cell r="B2529">
            <v>293</v>
          </cell>
          <cell r="E2529" t="str">
            <v>هاني علي محمد اسماعيل</v>
          </cell>
          <cell r="F2529">
            <v>42665</v>
          </cell>
          <cell r="J2529">
            <v>6.94444444444553E-4</v>
          </cell>
          <cell r="P2529" t="str">
            <v>توقف مركبة</v>
          </cell>
        </row>
        <row r="2530">
          <cell r="B2530">
            <v>293</v>
          </cell>
          <cell r="E2530" t="str">
            <v>هاني علي محمد اسماعيل</v>
          </cell>
          <cell r="F2530">
            <v>42665</v>
          </cell>
          <cell r="J2530">
            <v>6.94444444444553E-4</v>
          </cell>
          <cell r="P2530" t="str">
            <v>صيانة اغلاق جزئي للشارع</v>
          </cell>
        </row>
        <row r="2531">
          <cell r="B2531">
            <v>131</v>
          </cell>
          <cell r="E2531" t="str">
            <v>محمد علي حسين الجعشاني</v>
          </cell>
          <cell r="F2531">
            <v>42666</v>
          </cell>
          <cell r="J2531">
            <v>2.08333333333327E-3</v>
          </cell>
          <cell r="P2531" t="str">
            <v>انفجار اطار</v>
          </cell>
        </row>
        <row r="2532">
          <cell r="B2532">
            <v>131</v>
          </cell>
          <cell r="E2532" t="str">
            <v>علي قاسم احمد ناصر الرياشي</v>
          </cell>
          <cell r="F2532">
            <v>42666</v>
          </cell>
          <cell r="J2532">
            <v>6.9444444444444198E-4</v>
          </cell>
          <cell r="P2532" t="str">
            <v>توقف مركبة</v>
          </cell>
        </row>
        <row r="2533">
          <cell r="B2533">
            <v>293</v>
          </cell>
          <cell r="E2533" t="str">
            <v xml:space="preserve">مبخوت سالم علي بالعبيد </v>
          </cell>
          <cell r="F2533">
            <v>42666</v>
          </cell>
          <cell r="J2533">
            <v>1.3888888888888801E-3</v>
          </cell>
          <cell r="P2533" t="str">
            <v>توقف مركبة</v>
          </cell>
        </row>
        <row r="2534">
          <cell r="B2534">
            <v>293</v>
          </cell>
          <cell r="E2534" t="str">
            <v>ابراهيم عبيد سالم الكعبي</v>
          </cell>
          <cell r="F2534">
            <v>42666</v>
          </cell>
          <cell r="J2534">
            <v>0</v>
          </cell>
          <cell r="P2534" t="str">
            <v>توقف مركبة</v>
          </cell>
        </row>
        <row r="2535">
          <cell r="B2535">
            <v>681</v>
          </cell>
          <cell r="E2535" t="str">
            <v>هاني علي محمد اسماعيل</v>
          </cell>
          <cell r="F2535">
            <v>42666</v>
          </cell>
          <cell r="J2535">
            <v>6.9444444444444198E-4</v>
          </cell>
          <cell r="P2535" t="str">
            <v>صيانة اغلاق جزئي للشارع</v>
          </cell>
        </row>
        <row r="2536">
          <cell r="B2536">
            <v>681</v>
          </cell>
          <cell r="E2536" t="str">
            <v>هاني علي محمد اسماعيل</v>
          </cell>
          <cell r="F2536">
            <v>42667</v>
          </cell>
          <cell r="J2536">
            <v>1.38888888888889E-3</v>
          </cell>
          <cell r="P2536" t="str">
            <v>صيانة اغلاق جزئي للشارع</v>
          </cell>
        </row>
        <row r="2537">
          <cell r="B2537">
            <v>681</v>
          </cell>
          <cell r="E2537" t="str">
            <v>هاني علي محمد اسماعيل</v>
          </cell>
          <cell r="F2537">
            <v>42667</v>
          </cell>
          <cell r="J2537">
            <v>1.38888888888889E-3</v>
          </cell>
          <cell r="P2537" t="str">
            <v>صيانة اغلاق جزئي للشارع</v>
          </cell>
        </row>
        <row r="2538">
          <cell r="B2538">
            <v>681</v>
          </cell>
          <cell r="E2538" t="str">
            <v>هاني علي محمد اسماعيل</v>
          </cell>
          <cell r="F2538">
            <v>42667</v>
          </cell>
          <cell r="J2538">
            <v>1.3888888888888801E-3</v>
          </cell>
          <cell r="P2538" t="str">
            <v>فتح المسار بعد الصيانة</v>
          </cell>
        </row>
        <row r="2539">
          <cell r="B2539">
            <v>681</v>
          </cell>
          <cell r="E2539" t="str">
            <v>هاني علي محمد اسماعيل</v>
          </cell>
          <cell r="F2539">
            <v>42667</v>
          </cell>
          <cell r="J2539">
            <v>1.38888888888891E-3</v>
          </cell>
          <cell r="P2539" t="str">
            <v>فتح المسار بعد الصيانة</v>
          </cell>
        </row>
        <row r="2540">
          <cell r="B2540">
            <v>681</v>
          </cell>
          <cell r="E2540" t="str">
            <v>هاني علي محمد اسماعيل</v>
          </cell>
          <cell r="F2540">
            <v>42667</v>
          </cell>
          <cell r="J2540">
            <v>2.0833333333333298E-3</v>
          </cell>
          <cell r="P2540" t="str">
            <v>فتح المسار بعد الصيانة</v>
          </cell>
        </row>
        <row r="2541">
          <cell r="B2541">
            <v>131</v>
          </cell>
          <cell r="E2541" t="str">
            <v>ابراهيم عبيد سالم الكعبي</v>
          </cell>
          <cell r="F2541">
            <v>42667</v>
          </cell>
          <cell r="J2541">
            <v>6.9444444444438603E-4</v>
          </cell>
          <cell r="P2541" t="str">
            <v>انفجار اطار</v>
          </cell>
        </row>
        <row r="2542">
          <cell r="B2542">
            <v>131</v>
          </cell>
          <cell r="E2542" t="str">
            <v xml:space="preserve">مبخوت سالم علي بالعبيد </v>
          </cell>
          <cell r="F2542">
            <v>42667</v>
          </cell>
          <cell r="J2542">
            <v>6.9444444444438603E-4</v>
          </cell>
          <cell r="P2542" t="str">
            <v>توقف مركبة</v>
          </cell>
        </row>
        <row r="2543">
          <cell r="B2543">
            <v>293</v>
          </cell>
          <cell r="E2543" t="str">
            <v>هادي علي محسن المردعي</v>
          </cell>
          <cell r="F2543">
            <v>42667</v>
          </cell>
          <cell r="J2543">
            <v>0</v>
          </cell>
          <cell r="P2543" t="str">
            <v>توقف مركبة</v>
          </cell>
        </row>
        <row r="2544">
          <cell r="B2544">
            <v>293</v>
          </cell>
          <cell r="E2544" t="str">
            <v>ابراهيم عبيد سالم الكعبي</v>
          </cell>
          <cell r="F2544">
            <v>42668</v>
          </cell>
          <cell r="J2544">
            <v>1.3888888888888801E-3</v>
          </cell>
          <cell r="P2544" t="str">
            <v>تعطل مركبة خفيفة</v>
          </cell>
        </row>
        <row r="2545">
          <cell r="B2545">
            <v>293</v>
          </cell>
          <cell r="E2545" t="str">
            <v>صالح محمد سعيد باديان</v>
          </cell>
          <cell r="F2545">
            <v>42668</v>
          </cell>
          <cell r="J2545">
            <v>1.3888888888888801E-3</v>
          </cell>
          <cell r="P2545" t="str">
            <v>دخول دراجة هوائية او مشاة</v>
          </cell>
        </row>
        <row r="2546">
          <cell r="B2546">
            <v>293</v>
          </cell>
          <cell r="E2546" t="str">
            <v>هادي علي محسن المردعي</v>
          </cell>
          <cell r="F2546">
            <v>42669</v>
          </cell>
          <cell r="J2546">
            <v>2.7777777777777701E-3</v>
          </cell>
          <cell r="P2546" t="str">
            <v xml:space="preserve">وجود عوائق </v>
          </cell>
        </row>
        <row r="2547">
          <cell r="B2547">
            <v>293</v>
          </cell>
          <cell r="E2547" t="str">
            <v>هادي علي محسن المردعي</v>
          </cell>
          <cell r="F2547">
            <v>42669</v>
          </cell>
          <cell r="J2547">
            <v>1.3888888888888801E-3</v>
          </cell>
          <cell r="P2547" t="str">
            <v>تعطل مركبة ثقيلة</v>
          </cell>
        </row>
        <row r="2548">
          <cell r="B2548">
            <v>681</v>
          </cell>
          <cell r="E2548" t="str">
            <v>محمد علي حسين الجعشاني</v>
          </cell>
          <cell r="F2548">
            <v>42669</v>
          </cell>
          <cell r="J2548">
            <v>2.08333333333344E-3</v>
          </cell>
          <cell r="P2548" t="str">
            <v>توقف مركبة</v>
          </cell>
        </row>
        <row r="2549">
          <cell r="B2549">
            <v>681</v>
          </cell>
          <cell r="E2549" t="str">
            <v>محمد علي حسين الجعشاني</v>
          </cell>
          <cell r="F2549">
            <v>42669</v>
          </cell>
          <cell r="J2549">
            <v>2.7777777777777701E-3</v>
          </cell>
          <cell r="P2549" t="str">
            <v>توقف مركبة</v>
          </cell>
        </row>
        <row r="2550">
          <cell r="B2550">
            <v>681</v>
          </cell>
          <cell r="E2550" t="str">
            <v>عبدالسلام احمد كرامة الجابري</v>
          </cell>
          <cell r="F2550">
            <v>42670</v>
          </cell>
          <cell r="J2550">
            <v>0</v>
          </cell>
          <cell r="P2550" t="str">
            <v>تعطل مركبة خفيفة</v>
          </cell>
        </row>
        <row r="2551">
          <cell r="B2551">
            <v>681</v>
          </cell>
          <cell r="E2551" t="str">
            <v>هادي علي محسن المردعي</v>
          </cell>
          <cell r="F2551">
            <v>42670</v>
          </cell>
          <cell r="J2551">
            <v>3.4722222222222099E-3</v>
          </cell>
          <cell r="P2551" t="str">
            <v>توقف مركبة</v>
          </cell>
        </row>
        <row r="2552">
          <cell r="B2552">
            <v>330</v>
          </cell>
          <cell r="E2552" t="str">
            <v>علي قاسم احمد ناصر الرياشي</v>
          </cell>
          <cell r="F2552">
            <v>42670</v>
          </cell>
          <cell r="J2552">
            <v>6.94444444444553E-4</v>
          </cell>
          <cell r="P2552" t="str">
            <v>توقف مركبة</v>
          </cell>
        </row>
        <row r="2553">
          <cell r="B2553">
            <v>131</v>
          </cell>
          <cell r="E2553" t="str">
            <v>هاني علي محمد اسماعيل</v>
          </cell>
          <cell r="F2553">
            <v>42670</v>
          </cell>
          <cell r="J2553">
            <v>6.9444444444444198E-4</v>
          </cell>
          <cell r="P2553" t="str">
            <v>صيانة اغلاق جزئي للشارع</v>
          </cell>
        </row>
        <row r="2554">
          <cell r="B2554">
            <v>131</v>
          </cell>
          <cell r="E2554" t="str">
            <v>هاني علي محمد اسماعيل</v>
          </cell>
          <cell r="F2554">
            <v>42671</v>
          </cell>
          <cell r="J2554">
            <v>6.9444444444444404E-4</v>
          </cell>
          <cell r="P2554" t="str">
            <v>صيانة اغلاق جزئي للشارع</v>
          </cell>
        </row>
        <row r="2555">
          <cell r="B2555">
            <v>131</v>
          </cell>
          <cell r="E2555" t="str">
            <v>هاني علي محمد اسماعيل</v>
          </cell>
          <cell r="F2555">
            <v>42671</v>
          </cell>
          <cell r="J2555">
            <v>1.3888888888888801E-3</v>
          </cell>
          <cell r="P2555" t="str">
            <v>فتح المسار بعد الصيانة</v>
          </cell>
        </row>
        <row r="2556">
          <cell r="B2556">
            <v>131</v>
          </cell>
          <cell r="E2556" t="str">
            <v>هاني علي محمد اسماعيل</v>
          </cell>
          <cell r="F2556">
            <v>42671</v>
          </cell>
          <cell r="J2556">
            <v>1.3888888888888801E-3</v>
          </cell>
          <cell r="P2556" t="str">
            <v>فتح المسار بعد الصيانة</v>
          </cell>
        </row>
        <row r="2557">
          <cell r="B2557">
            <v>1110</v>
          </cell>
          <cell r="E2557" t="str">
            <v>علي قاسم احمد ناصر الرياشي</v>
          </cell>
          <cell r="F2557">
            <v>42671</v>
          </cell>
          <cell r="J2557">
            <v>2.0833333333332101E-3</v>
          </cell>
          <cell r="P2557" t="str">
            <v>نفاذ وقود</v>
          </cell>
        </row>
        <row r="2558">
          <cell r="B2558">
            <v>131</v>
          </cell>
          <cell r="E2558" t="str">
            <v>هاني علي محمد اسماعيل</v>
          </cell>
          <cell r="F2558">
            <v>42672</v>
          </cell>
          <cell r="J2558">
            <v>6.9444444444444198E-4</v>
          </cell>
          <cell r="P2558" t="str">
            <v>رجوع مركبة الى الخلف</v>
          </cell>
        </row>
        <row r="2559">
          <cell r="B2559">
            <v>131</v>
          </cell>
          <cell r="E2559" t="str">
            <v xml:space="preserve">مبخوت سالم علي بالعبيد </v>
          </cell>
          <cell r="F2559">
            <v>42672</v>
          </cell>
          <cell r="J2559">
            <v>1.38888888888899E-3</v>
          </cell>
          <cell r="P2559" t="str">
            <v>انفجار اطار</v>
          </cell>
        </row>
        <row r="2560">
          <cell r="B2560">
            <v>293</v>
          </cell>
          <cell r="E2560" t="str">
            <v>هاني علي محمد اسماعيل</v>
          </cell>
          <cell r="F2560">
            <v>42672</v>
          </cell>
          <cell r="J2560">
            <v>6.94444444444553E-4</v>
          </cell>
          <cell r="P2560" t="str">
            <v>صيانة اغلاق جزئي للشارع</v>
          </cell>
        </row>
        <row r="2561">
          <cell r="B2561">
            <v>293</v>
          </cell>
          <cell r="E2561" t="str">
            <v>هاني علي محمد اسماعيل</v>
          </cell>
          <cell r="F2561">
            <v>42673</v>
          </cell>
          <cell r="J2561">
            <v>6.9444444444444501E-4</v>
          </cell>
          <cell r="P2561" t="str">
            <v>صيانة اغلاق جزئي للشارع</v>
          </cell>
        </row>
        <row r="2562">
          <cell r="B2562">
            <v>293</v>
          </cell>
          <cell r="E2562" t="str">
            <v>هاني علي محمد اسماعيل</v>
          </cell>
          <cell r="F2562">
            <v>42673</v>
          </cell>
          <cell r="J2562">
            <v>0</v>
          </cell>
          <cell r="P2562" t="str">
            <v>فتح المسار بعد الصيانة</v>
          </cell>
        </row>
        <row r="2563">
          <cell r="B2563">
            <v>293</v>
          </cell>
          <cell r="E2563" t="str">
            <v>هاني علي محمد اسماعيل</v>
          </cell>
          <cell r="F2563">
            <v>42673</v>
          </cell>
          <cell r="J2563">
            <v>6.9444444444444198E-4</v>
          </cell>
          <cell r="P2563" t="str">
            <v>فتح المسار بعد الصيانة</v>
          </cell>
        </row>
        <row r="2564">
          <cell r="B2564">
            <v>1110</v>
          </cell>
          <cell r="E2564" t="str">
            <v>علي قاسم احمد ناصر الرياشي</v>
          </cell>
          <cell r="F2564">
            <v>42673</v>
          </cell>
          <cell r="J2564">
            <v>2.7777777777777779E-3</v>
          </cell>
          <cell r="P2564" t="str">
            <v xml:space="preserve">توقف مركبه </v>
          </cell>
        </row>
        <row r="2565">
          <cell r="B2565">
            <v>131</v>
          </cell>
          <cell r="E2565" t="str">
            <v xml:space="preserve">مبخوت سالم علي بالعبيد </v>
          </cell>
          <cell r="F2565">
            <v>42673</v>
          </cell>
          <cell r="J2565">
            <v>1.0416666666668299E-3</v>
          </cell>
          <cell r="P2565" t="str">
            <v>تعطل مركبة خفيفة</v>
          </cell>
        </row>
        <row r="2566">
          <cell r="B2566">
            <v>131</v>
          </cell>
          <cell r="E2566" t="str">
            <v>ابراهيم عبيد سالم الكعبي</v>
          </cell>
          <cell r="F2566">
            <v>42673</v>
          </cell>
          <cell r="J2566">
            <v>1.2847222222223101E-3</v>
          </cell>
          <cell r="P2566" t="str">
            <v>توقف مركبة</v>
          </cell>
        </row>
        <row r="2567">
          <cell r="B2567">
            <v>293</v>
          </cell>
          <cell r="E2567" t="str">
            <v>هاني علي محمد اسماعيل</v>
          </cell>
          <cell r="F2567">
            <v>42673</v>
          </cell>
          <cell r="J2567">
            <v>3.8194444444439302E-4</v>
          </cell>
          <cell r="P2567" t="str">
            <v>صيانة اغلاق جزئي للشارع</v>
          </cell>
        </row>
        <row r="2568">
          <cell r="B2568">
            <v>293</v>
          </cell>
          <cell r="E2568" t="str">
            <v>هاني علي محمد اسماعيل</v>
          </cell>
          <cell r="F2568">
            <v>42673</v>
          </cell>
          <cell r="J2568">
            <v>5.0925925925915405E-4</v>
          </cell>
          <cell r="P2568" t="str">
            <v>صيانة اغلاق جزئي للشارع</v>
          </cell>
        </row>
        <row r="2569">
          <cell r="B2569">
            <v>293</v>
          </cell>
          <cell r="E2569" t="str">
            <v>هاني علي محمد اسماعيل</v>
          </cell>
          <cell r="F2569">
            <v>42674</v>
          </cell>
          <cell r="J2569">
            <v>1.85185185185185E-3</v>
          </cell>
          <cell r="P2569" t="str">
            <v>فتح المسار بعد الصيانة</v>
          </cell>
        </row>
        <row r="2570">
          <cell r="B2570">
            <v>293</v>
          </cell>
          <cell r="E2570" t="str">
            <v>هاني علي محمد اسماعيل</v>
          </cell>
          <cell r="F2570">
            <v>42674</v>
          </cell>
          <cell r="J2570">
            <v>4.7453703703703698E-4</v>
          </cell>
          <cell r="P2570" t="str">
            <v>فتح المسار بعد الصيانة</v>
          </cell>
        </row>
        <row r="2571">
          <cell r="B2571">
            <v>293</v>
          </cell>
          <cell r="E2571" t="str">
            <v>هاني علي محمد اسماعيل</v>
          </cell>
          <cell r="F2571">
            <v>42674</v>
          </cell>
          <cell r="J2571">
            <v>7.17592592592603E-4</v>
          </cell>
          <cell r="P2571" t="str">
            <v>فتح المسار بعد الصيانة</v>
          </cell>
        </row>
        <row r="2572">
          <cell r="B2572">
            <v>131</v>
          </cell>
          <cell r="E2572" t="str">
            <v>صالح محمد سعيد باديان</v>
          </cell>
          <cell r="F2572">
            <v>42674</v>
          </cell>
          <cell r="J2572">
            <v>4.0509259259258201E-4</v>
          </cell>
          <cell r="P2572" t="str">
            <v>توقف مركبة</v>
          </cell>
        </row>
        <row r="2573">
          <cell r="B2573">
            <v>293</v>
          </cell>
          <cell r="E2573" t="str">
            <v xml:space="preserve">مبخوت سالم علي بالعبيد </v>
          </cell>
          <cell r="F2573">
            <v>42674</v>
          </cell>
          <cell r="J2573">
            <v>1.4467592592592999E-3</v>
          </cell>
          <cell r="P2573" t="str">
            <v>حادث تصادم بسيط</v>
          </cell>
        </row>
        <row r="2574">
          <cell r="B2574">
            <v>672</v>
          </cell>
          <cell r="E2574" t="str">
            <v>هاني علي محمد اسماعيل</v>
          </cell>
          <cell r="F2574">
            <v>42675</v>
          </cell>
          <cell r="J2574">
            <v>2.0833333333333298E-3</v>
          </cell>
          <cell r="P2574" t="str">
            <v>صيانة اغلاق جزئي للشارع</v>
          </cell>
        </row>
        <row r="2575">
          <cell r="B2575">
            <v>672</v>
          </cell>
          <cell r="E2575" t="str">
            <v>هاني علي محمد اسماعيل</v>
          </cell>
          <cell r="F2575">
            <v>42675</v>
          </cell>
          <cell r="J2575">
            <v>1.44675925925926E-3</v>
          </cell>
          <cell r="P2575" t="str">
            <v>فتح المسار بعد الصيانة</v>
          </cell>
        </row>
        <row r="2576">
          <cell r="B2576">
            <v>131</v>
          </cell>
          <cell r="E2576" t="str">
            <v>ابراهيم عبيد سالم الكعبي</v>
          </cell>
          <cell r="F2576">
            <v>42675</v>
          </cell>
          <cell r="J2576">
            <v>9.0277777777775204E-4</v>
          </cell>
          <cell r="P2576" t="str">
            <v>توقف مركبة</v>
          </cell>
        </row>
        <row r="2577">
          <cell r="B2577">
            <v>131</v>
          </cell>
          <cell r="E2577" t="str">
            <v>صالح محمد سعيد باديان</v>
          </cell>
          <cell r="F2577">
            <v>42675</v>
          </cell>
          <cell r="J2577">
            <v>4.5138888888895902E-4</v>
          </cell>
          <cell r="P2577" t="str">
            <v>توقف مركبة</v>
          </cell>
        </row>
        <row r="2578">
          <cell r="B2578">
            <v>131</v>
          </cell>
          <cell r="E2578" t="str">
            <v>ابراهيم عبيد سالم الكعبي</v>
          </cell>
          <cell r="F2578">
            <v>42675</v>
          </cell>
          <cell r="J2578">
            <v>1.3773148148148501E-3</v>
          </cell>
          <cell r="P2578" t="str">
            <v>تعطل مركبة خفيفة</v>
          </cell>
        </row>
        <row r="2579">
          <cell r="B2579">
            <v>131</v>
          </cell>
          <cell r="E2579" t="str">
            <v xml:space="preserve">مبخوت سالم علي بالعبيد </v>
          </cell>
          <cell r="F2579">
            <v>42675</v>
          </cell>
          <cell r="J2579">
            <v>2.2685185185185E-3</v>
          </cell>
          <cell r="P2579" t="str">
            <v>انفجار اطار</v>
          </cell>
        </row>
        <row r="2580">
          <cell r="B2580">
            <v>293</v>
          </cell>
          <cell r="E2580" t="str">
            <v>صالح محمد سعيد باديان</v>
          </cell>
          <cell r="F2580">
            <v>42675</v>
          </cell>
          <cell r="J2580">
            <v>2.0833333333336601E-4</v>
          </cell>
          <cell r="P2580" t="str">
            <v>توقف مركبة</v>
          </cell>
        </row>
        <row r="2581">
          <cell r="B2581">
            <v>293</v>
          </cell>
          <cell r="E2581" t="str">
            <v>عبدالرحيم حسين عبدالرحيم اليوسفي</v>
          </cell>
          <cell r="F2581">
            <v>42675</v>
          </cell>
          <cell r="J2581">
            <v>2.5231481481481398E-3</v>
          </cell>
          <cell r="P2581" t="str">
            <v>حادث تصادم بسيط</v>
          </cell>
        </row>
        <row r="2582">
          <cell r="B2582">
            <v>672</v>
          </cell>
          <cell r="E2582" t="str">
            <v>خالد عبدالله خلفان اليحيائي</v>
          </cell>
          <cell r="F2582">
            <v>42675</v>
          </cell>
          <cell r="J2582">
            <v>1.31944444444443E-3</v>
          </cell>
          <cell r="P2582" t="str">
            <v xml:space="preserve">توقف مركبة </v>
          </cell>
        </row>
        <row r="2583">
          <cell r="B2583">
            <v>672</v>
          </cell>
          <cell r="E2583" t="str">
            <v>خالد عبدالله خلفان اليحيائي</v>
          </cell>
          <cell r="F2583">
            <v>42676</v>
          </cell>
          <cell r="J2583">
            <v>7.2916666666666605E-4</v>
          </cell>
          <cell r="P2583" t="str">
            <v>صيانة اغلاق جزئي للشارع</v>
          </cell>
        </row>
        <row r="2584">
          <cell r="B2584">
            <v>672</v>
          </cell>
          <cell r="E2584" t="str">
            <v>خالد عبدالله خلفان اليحيائي</v>
          </cell>
          <cell r="F2584">
            <v>42676</v>
          </cell>
          <cell r="J2584">
            <v>2.7546296296296299E-3</v>
          </cell>
          <cell r="P2584" t="str">
            <v>دخول دراجة هوائية او مشاة</v>
          </cell>
        </row>
        <row r="2585">
          <cell r="B2585">
            <v>672</v>
          </cell>
          <cell r="E2585" t="str">
            <v>خالد عبدالله خلفان اليحيائي</v>
          </cell>
          <cell r="F2585">
            <v>42676</v>
          </cell>
          <cell r="J2585">
            <v>1.35416666666666E-3</v>
          </cell>
          <cell r="P2585" t="str">
            <v>صيانة اغلاق جزئي للشارع</v>
          </cell>
        </row>
        <row r="2586">
          <cell r="B2586">
            <v>672</v>
          </cell>
          <cell r="E2586" t="str">
            <v>هادي علي محسن المردعي</v>
          </cell>
          <cell r="F2586">
            <v>42676</v>
          </cell>
          <cell r="J2586">
            <v>1.4583333333333399E-3</v>
          </cell>
          <cell r="P2586" t="str">
            <v>تعطل مركبة ثقيلة</v>
          </cell>
        </row>
        <row r="2587">
          <cell r="B2587">
            <v>619</v>
          </cell>
          <cell r="E2587" t="str">
            <v>خالد عبدالله خلفان اليحيائي</v>
          </cell>
          <cell r="F2587">
            <v>42676</v>
          </cell>
          <cell r="J2587">
            <v>1.45833333333312E-3</v>
          </cell>
          <cell r="P2587" t="str">
            <v>صيانة اغلاق جزئي للشارع</v>
          </cell>
        </row>
        <row r="2588">
          <cell r="B2588">
            <v>619</v>
          </cell>
          <cell r="E2588" t="str">
            <v>خالد عبدالله خلفان اليحيائي</v>
          </cell>
          <cell r="F2588">
            <v>42677</v>
          </cell>
          <cell r="J2588">
            <v>8.1018518518518505E-4</v>
          </cell>
          <cell r="P2588" t="str">
            <v>صيانة اغلاق جزئي للشارع</v>
          </cell>
        </row>
        <row r="2589">
          <cell r="B2589">
            <v>619</v>
          </cell>
          <cell r="E2589" t="str">
            <v>خالد عبدالله خلفان اليحيائي</v>
          </cell>
          <cell r="F2589">
            <v>42677</v>
          </cell>
          <cell r="J2589">
            <v>8.2175925925925797E-4</v>
          </cell>
          <cell r="P2589" t="str">
            <v>فتح المسار بعد الصيانة</v>
          </cell>
        </row>
        <row r="2590">
          <cell r="B2590">
            <v>619</v>
          </cell>
          <cell r="E2590" t="str">
            <v>خالد عبدالله خلفان اليحيائي</v>
          </cell>
          <cell r="F2590">
            <v>42677</v>
          </cell>
          <cell r="J2590">
            <v>7.2916666666666995E-4</v>
          </cell>
          <cell r="P2590" t="str">
            <v>فتح المسار بعد الصيانة</v>
          </cell>
        </row>
        <row r="2591">
          <cell r="B2591">
            <v>619</v>
          </cell>
          <cell r="E2591" t="str">
            <v>خالد عبدالله خلفان اليحيائي</v>
          </cell>
          <cell r="F2591">
            <v>42677</v>
          </cell>
          <cell r="J2591">
            <v>4.2824074074074297E-4</v>
          </cell>
          <cell r="P2591" t="str">
            <v>فتح المسار بعد الصيانة</v>
          </cell>
        </row>
        <row r="2592">
          <cell r="B2592">
            <v>293</v>
          </cell>
          <cell r="E2592" t="str">
            <v>ابراهيم عبيد سالم الكعبي</v>
          </cell>
          <cell r="F2592">
            <v>42677</v>
          </cell>
          <cell r="J2592">
            <v>2.3611111111111502E-3</v>
          </cell>
          <cell r="P2592" t="str">
            <v>نفاذ وقود</v>
          </cell>
        </row>
        <row r="2593">
          <cell r="B2593">
            <v>672</v>
          </cell>
          <cell r="E2593" t="str">
            <v>محمد علي حسين الجعشاني</v>
          </cell>
          <cell r="F2593">
            <v>42677</v>
          </cell>
          <cell r="J2593">
            <v>2.66203703703782E-4</v>
          </cell>
          <cell r="P2593" t="str">
            <v>تعطل مركبة خفيفة</v>
          </cell>
        </row>
        <row r="2594">
          <cell r="B2594">
            <v>672</v>
          </cell>
          <cell r="E2594" t="str">
            <v>خالد عبدالله خلفان اليحيائي</v>
          </cell>
          <cell r="F2594">
            <v>42677</v>
          </cell>
          <cell r="J2594">
            <v>4.1666666666673202E-4</v>
          </cell>
          <cell r="P2594" t="str">
            <v>توقف مركبة</v>
          </cell>
        </row>
        <row r="2595">
          <cell r="B2595">
            <v>672</v>
          </cell>
          <cell r="E2595" t="str">
            <v>ابراهيم عبيد سالم الكعبي</v>
          </cell>
          <cell r="F2595">
            <v>42678</v>
          </cell>
          <cell r="J2595">
            <v>1.6435185185185201E-3</v>
          </cell>
          <cell r="P2595" t="str">
            <v>توقف مركبة</v>
          </cell>
        </row>
        <row r="2596">
          <cell r="B2596">
            <v>619</v>
          </cell>
          <cell r="E2596" t="str">
            <v>عبدالسلام احمد كرامة الجابري</v>
          </cell>
          <cell r="F2596">
            <v>42678</v>
          </cell>
          <cell r="J2596">
            <v>9.8379629629630205E-4</v>
          </cell>
          <cell r="P2596" t="str">
            <v>انفجار اطار</v>
          </cell>
        </row>
        <row r="2597">
          <cell r="B2597">
            <v>131</v>
          </cell>
          <cell r="E2597" t="str">
            <v>علي قاسم احمد ناصر الرياشي</v>
          </cell>
          <cell r="F2597">
            <v>42679</v>
          </cell>
          <cell r="J2597">
            <v>9.0277777777780799E-4</v>
          </cell>
          <cell r="P2597" t="str">
            <v>توقف مركبة</v>
          </cell>
        </row>
        <row r="2598">
          <cell r="B2598">
            <v>619</v>
          </cell>
          <cell r="E2598" t="str">
            <v xml:space="preserve">مبخوت سالم علي بالعبيد </v>
          </cell>
          <cell r="F2598">
            <v>42679</v>
          </cell>
          <cell r="J2598">
            <v>9.1435185185195799E-4</v>
          </cell>
          <cell r="P2598" t="str">
            <v>توقف مركبة</v>
          </cell>
        </row>
        <row r="2599">
          <cell r="B2599">
            <v>131</v>
          </cell>
          <cell r="E2599" t="str">
            <v>هاني علي محمد اسماعيل</v>
          </cell>
          <cell r="F2599">
            <v>42679</v>
          </cell>
          <cell r="J2599">
            <v>1.1921296296296699E-3</v>
          </cell>
          <cell r="P2599" t="str">
            <v>صيانة اغلاق جزئي للشارع</v>
          </cell>
        </row>
        <row r="2600">
          <cell r="B2600">
            <v>131</v>
          </cell>
          <cell r="E2600" t="str">
            <v>هاني علي محمد اسماعيل</v>
          </cell>
          <cell r="F2600">
            <v>42680</v>
          </cell>
          <cell r="J2600">
            <v>6.2500000000000099E-4</v>
          </cell>
          <cell r="P2600" t="str">
            <v>صيانة اغلاق جزئي للشارع</v>
          </cell>
        </row>
        <row r="2601">
          <cell r="B2601">
            <v>131</v>
          </cell>
          <cell r="E2601" t="str">
            <v>هاني علي محمد اسماعيل</v>
          </cell>
          <cell r="F2601">
            <v>42680</v>
          </cell>
          <cell r="J2601">
            <v>7.1759259259259595E-4</v>
          </cell>
          <cell r="P2601" t="str">
            <v>فتح المسار بعد الصيانة</v>
          </cell>
        </row>
        <row r="2602">
          <cell r="B2602">
            <v>131</v>
          </cell>
          <cell r="E2602" t="str">
            <v>هاني علي محمد اسماعيل</v>
          </cell>
          <cell r="F2602">
            <v>42680</v>
          </cell>
          <cell r="J2602">
            <v>8.2175925925925797E-4</v>
          </cell>
          <cell r="P2602" t="str">
            <v>فتح المسار بعد الصيانة</v>
          </cell>
        </row>
        <row r="2603">
          <cell r="J2603"/>
        </row>
        <row r="2604">
          <cell r="J2604"/>
        </row>
        <row r="2605">
          <cell r="J2605"/>
        </row>
        <row r="2606">
          <cell r="J2606"/>
        </row>
        <row r="2607">
          <cell r="J2607"/>
        </row>
        <row r="2608">
          <cell r="J2608"/>
        </row>
        <row r="2609">
          <cell r="J2609"/>
        </row>
        <row r="2610">
          <cell r="J2610"/>
        </row>
        <row r="2611">
          <cell r="J2611"/>
        </row>
        <row r="2612">
          <cell r="J2612"/>
        </row>
        <row r="2613">
          <cell r="J2613"/>
        </row>
        <row r="2614">
          <cell r="J2614"/>
        </row>
        <row r="2615">
          <cell r="J2615"/>
        </row>
        <row r="2616">
          <cell r="J2616"/>
        </row>
        <row r="2617">
          <cell r="J2617"/>
        </row>
        <row r="2618">
          <cell r="J2618"/>
        </row>
        <row r="2619">
          <cell r="J2619"/>
        </row>
        <row r="2620">
          <cell r="J2620"/>
        </row>
        <row r="2621">
          <cell r="J2621"/>
        </row>
        <row r="2622">
          <cell r="J2622"/>
        </row>
        <row r="2623">
          <cell r="J2623"/>
        </row>
        <row r="2624">
          <cell r="J2624"/>
        </row>
        <row r="2625">
          <cell r="J2625"/>
        </row>
        <row r="2626">
          <cell r="J2626"/>
        </row>
        <row r="2627">
          <cell r="J2627"/>
        </row>
        <row r="2628">
          <cell r="J2628"/>
        </row>
        <row r="2629">
          <cell r="J2629"/>
        </row>
        <row r="2630">
          <cell r="J2630"/>
        </row>
        <row r="2631">
          <cell r="J2631"/>
        </row>
        <row r="2632">
          <cell r="J2632"/>
        </row>
        <row r="2633">
          <cell r="J2633"/>
        </row>
        <row r="2634">
          <cell r="J2634"/>
        </row>
        <row r="2635">
          <cell r="J2635"/>
        </row>
        <row r="2636">
          <cell r="J2636"/>
        </row>
        <row r="2637">
          <cell r="J2637"/>
        </row>
        <row r="2638">
          <cell r="J2638"/>
        </row>
        <row r="2639">
          <cell r="J2639"/>
        </row>
        <row r="2640">
          <cell r="J2640"/>
        </row>
        <row r="2641">
          <cell r="J2641"/>
        </row>
        <row r="2642">
          <cell r="J2642"/>
        </row>
        <row r="2643">
          <cell r="J2643"/>
        </row>
        <row r="2644">
          <cell r="J2644"/>
        </row>
        <row r="2645">
          <cell r="J2645"/>
        </row>
        <row r="2646">
          <cell r="J2646"/>
        </row>
        <row r="2647">
          <cell r="J2647"/>
        </row>
        <row r="2648">
          <cell r="J2648"/>
        </row>
        <row r="2649">
          <cell r="J2649"/>
        </row>
        <row r="2650">
          <cell r="J2650"/>
        </row>
        <row r="2651">
          <cell r="J2651"/>
        </row>
        <row r="2652">
          <cell r="J2652"/>
        </row>
        <row r="2653">
          <cell r="J2653"/>
        </row>
        <row r="2654">
          <cell r="J2654"/>
        </row>
        <row r="2655">
          <cell r="J2655"/>
        </row>
        <row r="2656">
          <cell r="J2656"/>
        </row>
        <row r="2657">
          <cell r="J2657"/>
        </row>
        <row r="2658">
          <cell r="J2658"/>
        </row>
        <row r="2659">
          <cell r="J2659"/>
        </row>
        <row r="2660">
          <cell r="J2660"/>
        </row>
        <row r="2661">
          <cell r="J2661"/>
        </row>
        <row r="2662">
          <cell r="J2662"/>
        </row>
        <row r="2663">
          <cell r="J2663"/>
        </row>
        <row r="2664">
          <cell r="J2664"/>
        </row>
        <row r="2665">
          <cell r="J2665"/>
        </row>
        <row r="2666">
          <cell r="J2666"/>
        </row>
        <row r="2667">
          <cell r="J2667"/>
        </row>
        <row r="2668">
          <cell r="J2668"/>
        </row>
        <row r="2669">
          <cell r="J2669"/>
        </row>
        <row r="2670">
          <cell r="J2670"/>
        </row>
        <row r="2671">
          <cell r="J2671"/>
        </row>
        <row r="2672">
          <cell r="J2672"/>
        </row>
        <row r="2673">
          <cell r="J2673"/>
        </row>
        <row r="2674">
          <cell r="J2674"/>
        </row>
        <row r="2675">
          <cell r="J2675"/>
        </row>
        <row r="2676">
          <cell r="J2676"/>
        </row>
        <row r="2677">
          <cell r="J2677"/>
        </row>
        <row r="2678">
          <cell r="J2678"/>
        </row>
        <row r="2679">
          <cell r="J2679"/>
        </row>
        <row r="2680">
          <cell r="J2680"/>
        </row>
        <row r="2681">
          <cell r="J2681"/>
        </row>
        <row r="2682">
          <cell r="J2682"/>
        </row>
        <row r="2683">
          <cell r="J2683"/>
        </row>
        <row r="2684">
          <cell r="J2684"/>
        </row>
        <row r="2685">
          <cell r="J2685"/>
        </row>
        <row r="2686">
          <cell r="J2686"/>
        </row>
        <row r="2687">
          <cell r="J2687"/>
        </row>
        <row r="2688">
          <cell r="J2688"/>
        </row>
        <row r="2689">
          <cell r="J2689"/>
        </row>
        <row r="2690">
          <cell r="J2690"/>
        </row>
        <row r="2691">
          <cell r="J2691"/>
        </row>
        <row r="2692">
          <cell r="J2692"/>
        </row>
        <row r="2693">
          <cell r="J2693"/>
        </row>
        <row r="2694">
          <cell r="J2694"/>
        </row>
        <row r="2695">
          <cell r="J2695"/>
        </row>
        <row r="2696">
          <cell r="J2696"/>
        </row>
        <row r="2697">
          <cell r="J2697"/>
        </row>
        <row r="2698">
          <cell r="J2698"/>
        </row>
        <row r="2699">
          <cell r="J2699"/>
        </row>
        <row r="2700">
          <cell r="J2700"/>
        </row>
        <row r="2701">
          <cell r="J2701"/>
        </row>
        <row r="2702">
          <cell r="J2702"/>
        </row>
        <row r="2703">
          <cell r="J2703"/>
        </row>
        <row r="2704">
          <cell r="J2704"/>
        </row>
        <row r="2705">
          <cell r="J2705"/>
        </row>
        <row r="2706">
          <cell r="J2706"/>
        </row>
        <row r="2707">
          <cell r="J2707"/>
        </row>
        <row r="2708">
          <cell r="J2708"/>
        </row>
        <row r="2709">
          <cell r="J2709"/>
        </row>
        <row r="2710">
          <cell r="J2710"/>
        </row>
        <row r="2711">
          <cell r="J2711"/>
        </row>
        <row r="2712">
          <cell r="J2712"/>
        </row>
        <row r="2713">
          <cell r="J2713"/>
        </row>
        <row r="2714">
          <cell r="J2714"/>
        </row>
        <row r="2715">
          <cell r="J2715"/>
        </row>
        <row r="2716">
          <cell r="J2716"/>
        </row>
        <row r="2717">
          <cell r="J2717"/>
        </row>
        <row r="2718">
          <cell r="J2718"/>
        </row>
        <row r="2719">
          <cell r="J2719"/>
        </row>
        <row r="2720">
          <cell r="J2720"/>
        </row>
        <row r="2721">
          <cell r="J2721"/>
        </row>
        <row r="2722">
          <cell r="J2722"/>
        </row>
        <row r="2723">
          <cell r="J2723"/>
        </row>
        <row r="2724">
          <cell r="J2724"/>
        </row>
        <row r="2725">
          <cell r="J2725"/>
        </row>
        <row r="2726">
          <cell r="J2726"/>
        </row>
        <row r="2727">
          <cell r="J2727"/>
        </row>
        <row r="2728">
          <cell r="J2728"/>
        </row>
        <row r="2729">
          <cell r="J2729"/>
        </row>
        <row r="2730">
          <cell r="J2730"/>
        </row>
        <row r="2731">
          <cell r="J2731"/>
        </row>
        <row r="2732">
          <cell r="J2732"/>
        </row>
        <row r="2733">
          <cell r="J2733"/>
        </row>
        <row r="2734">
          <cell r="J2734"/>
        </row>
        <row r="2735">
          <cell r="J2735"/>
        </row>
        <row r="2736">
          <cell r="J2736"/>
        </row>
        <row r="2737">
          <cell r="J2737"/>
        </row>
        <row r="2738">
          <cell r="J2738"/>
        </row>
        <row r="2739">
          <cell r="J2739"/>
        </row>
        <row r="2740">
          <cell r="J2740"/>
        </row>
        <row r="2741">
          <cell r="J2741"/>
        </row>
        <row r="2742">
          <cell r="J2742"/>
        </row>
        <row r="2743">
          <cell r="J2743"/>
        </row>
        <row r="2744">
          <cell r="J2744"/>
        </row>
        <row r="2745">
          <cell r="J2745"/>
        </row>
        <row r="2746">
          <cell r="J2746"/>
        </row>
        <row r="2747">
          <cell r="J2747"/>
        </row>
        <row r="2748">
          <cell r="J2748"/>
        </row>
        <row r="2749">
          <cell r="J2749"/>
        </row>
        <row r="2750">
          <cell r="J2750"/>
        </row>
        <row r="2751">
          <cell r="J2751"/>
        </row>
        <row r="2752">
          <cell r="J2752"/>
        </row>
        <row r="2753">
          <cell r="J2753"/>
        </row>
        <row r="2754">
          <cell r="J2754"/>
        </row>
        <row r="2755">
          <cell r="J2755"/>
        </row>
        <row r="2756">
          <cell r="J2756"/>
        </row>
        <row r="2757">
          <cell r="J2757"/>
        </row>
        <row r="2758">
          <cell r="J2758"/>
        </row>
        <row r="2759">
          <cell r="J2759"/>
        </row>
        <row r="2760">
          <cell r="J2760"/>
        </row>
        <row r="2761">
          <cell r="J2761"/>
        </row>
        <row r="2762">
          <cell r="J2762"/>
        </row>
        <row r="2763">
          <cell r="J2763"/>
        </row>
        <row r="2764">
          <cell r="J2764"/>
        </row>
        <row r="2765">
          <cell r="J2765"/>
        </row>
        <row r="2766">
          <cell r="J2766"/>
        </row>
        <row r="2767">
          <cell r="J2767"/>
        </row>
        <row r="2768">
          <cell r="J2768"/>
        </row>
        <row r="2769">
          <cell r="J2769"/>
        </row>
        <row r="2770">
          <cell r="J2770"/>
        </row>
        <row r="2771">
          <cell r="J2771"/>
        </row>
        <row r="2772">
          <cell r="J2772"/>
        </row>
        <row r="2773">
          <cell r="J2773"/>
        </row>
        <row r="2774">
          <cell r="J2774"/>
        </row>
        <row r="2775">
          <cell r="J2775"/>
        </row>
        <row r="2776">
          <cell r="J2776"/>
        </row>
        <row r="2777">
          <cell r="J2777"/>
        </row>
        <row r="2778">
          <cell r="J2778"/>
        </row>
        <row r="2779">
          <cell r="J2779"/>
        </row>
        <row r="2780">
          <cell r="J2780"/>
        </row>
        <row r="2781">
          <cell r="J2781"/>
        </row>
        <row r="2782">
          <cell r="J2782"/>
        </row>
        <row r="2783">
          <cell r="J2783"/>
        </row>
        <row r="2784">
          <cell r="J2784"/>
        </row>
        <row r="2785">
          <cell r="J2785"/>
        </row>
        <row r="2786">
          <cell r="J2786"/>
        </row>
        <row r="2787">
          <cell r="J2787"/>
        </row>
        <row r="2788">
          <cell r="J2788"/>
        </row>
        <row r="2789">
          <cell r="J2789"/>
        </row>
        <row r="2790">
          <cell r="J2790"/>
        </row>
        <row r="2791">
          <cell r="J2791"/>
        </row>
        <row r="2792">
          <cell r="J2792"/>
        </row>
        <row r="2793">
          <cell r="J2793"/>
        </row>
        <row r="2794">
          <cell r="J2794"/>
        </row>
        <row r="2795">
          <cell r="J2795"/>
        </row>
        <row r="2796">
          <cell r="J2796"/>
        </row>
        <row r="2797">
          <cell r="J2797"/>
        </row>
        <row r="2798">
          <cell r="J2798"/>
        </row>
        <row r="2799">
          <cell r="J2799"/>
        </row>
        <row r="2800">
          <cell r="J2800"/>
        </row>
        <row r="2801">
          <cell r="J2801"/>
        </row>
        <row r="2802">
          <cell r="J2802"/>
        </row>
        <row r="2803">
          <cell r="J2803"/>
        </row>
        <row r="2804">
          <cell r="J2804"/>
        </row>
        <row r="2805">
          <cell r="J2805"/>
        </row>
        <row r="2806">
          <cell r="J2806"/>
        </row>
        <row r="2807">
          <cell r="J2807"/>
        </row>
        <row r="2808">
          <cell r="J2808"/>
        </row>
        <row r="2809">
          <cell r="J2809"/>
        </row>
        <row r="2810">
          <cell r="J2810"/>
        </row>
        <row r="2811">
          <cell r="J2811"/>
        </row>
        <row r="2812">
          <cell r="J2812"/>
        </row>
        <row r="2813">
          <cell r="J2813"/>
        </row>
        <row r="2814">
          <cell r="J2814"/>
        </row>
        <row r="2815">
          <cell r="J2815"/>
        </row>
        <row r="2816">
          <cell r="J2816"/>
        </row>
        <row r="2817">
          <cell r="J2817"/>
        </row>
        <row r="2818">
          <cell r="J2818"/>
        </row>
        <row r="2819">
          <cell r="J2819"/>
        </row>
        <row r="2820">
          <cell r="J2820"/>
        </row>
        <row r="2821">
          <cell r="J2821"/>
        </row>
        <row r="2822">
          <cell r="J2822"/>
        </row>
        <row r="2823">
          <cell r="J2823"/>
        </row>
        <row r="2824">
          <cell r="J2824"/>
        </row>
        <row r="2825">
          <cell r="J2825"/>
        </row>
        <row r="2826">
          <cell r="J2826"/>
        </row>
        <row r="2827">
          <cell r="J2827"/>
        </row>
        <row r="2828">
          <cell r="J2828"/>
        </row>
        <row r="2829">
          <cell r="J2829"/>
        </row>
        <row r="2830">
          <cell r="J2830"/>
        </row>
        <row r="2831">
          <cell r="J2831"/>
        </row>
        <row r="2832">
          <cell r="J2832"/>
        </row>
        <row r="2833">
          <cell r="J2833"/>
        </row>
        <row r="2834">
          <cell r="J2834"/>
        </row>
        <row r="2835">
          <cell r="J2835"/>
        </row>
        <row r="2836">
          <cell r="J2836"/>
        </row>
        <row r="2837">
          <cell r="J2837"/>
        </row>
        <row r="2838">
          <cell r="J2838"/>
        </row>
        <row r="2839">
          <cell r="J2839"/>
        </row>
        <row r="2840">
          <cell r="J2840"/>
        </row>
        <row r="2841">
          <cell r="J2841"/>
        </row>
        <row r="2842">
          <cell r="J2842"/>
        </row>
        <row r="2843">
          <cell r="J2843"/>
        </row>
        <row r="2844">
          <cell r="J2844"/>
        </row>
        <row r="2845">
          <cell r="J2845"/>
        </row>
        <row r="2846">
          <cell r="J2846"/>
        </row>
        <row r="2847">
          <cell r="J2847"/>
        </row>
        <row r="2848">
          <cell r="J2848"/>
        </row>
        <row r="2849">
          <cell r="J2849"/>
        </row>
        <row r="2850">
          <cell r="J2850"/>
        </row>
        <row r="2851">
          <cell r="J2851"/>
        </row>
        <row r="2852">
          <cell r="J2852"/>
        </row>
        <row r="2853">
          <cell r="J2853"/>
        </row>
        <row r="2854">
          <cell r="J2854"/>
        </row>
        <row r="2855">
          <cell r="J2855"/>
        </row>
        <row r="2856">
          <cell r="J2856"/>
        </row>
        <row r="2857">
          <cell r="J2857"/>
        </row>
        <row r="2858">
          <cell r="J2858"/>
        </row>
        <row r="2859">
          <cell r="J2859"/>
        </row>
        <row r="2860">
          <cell r="J2860"/>
        </row>
        <row r="2861">
          <cell r="J2861"/>
        </row>
        <row r="2862">
          <cell r="J2862"/>
        </row>
        <row r="2863">
          <cell r="J2863"/>
        </row>
        <row r="2864">
          <cell r="J2864"/>
        </row>
        <row r="2865">
          <cell r="J2865"/>
        </row>
        <row r="2866">
          <cell r="J2866"/>
        </row>
        <row r="2867">
          <cell r="J2867"/>
        </row>
        <row r="2868">
          <cell r="J2868"/>
        </row>
        <row r="2869">
          <cell r="J2869"/>
        </row>
        <row r="2870">
          <cell r="J2870"/>
        </row>
        <row r="2871">
          <cell r="J2871"/>
        </row>
        <row r="2872">
          <cell r="J2872"/>
        </row>
        <row r="2873">
          <cell r="J2873"/>
        </row>
        <row r="2874">
          <cell r="J2874"/>
        </row>
        <row r="2875">
          <cell r="J2875"/>
        </row>
        <row r="2876">
          <cell r="J2876"/>
        </row>
        <row r="2877">
          <cell r="J2877"/>
        </row>
        <row r="2878">
          <cell r="J2878"/>
        </row>
        <row r="2879">
          <cell r="J2879"/>
        </row>
        <row r="2880">
          <cell r="J2880"/>
        </row>
        <row r="2881">
          <cell r="J2881"/>
        </row>
        <row r="2882">
          <cell r="J2882"/>
        </row>
        <row r="2883">
          <cell r="J2883"/>
        </row>
        <row r="2884">
          <cell r="J2884"/>
        </row>
        <row r="2885">
          <cell r="J2885"/>
        </row>
        <row r="2886">
          <cell r="J2886"/>
        </row>
        <row r="2887">
          <cell r="J2887"/>
        </row>
        <row r="2888">
          <cell r="J2888"/>
        </row>
        <row r="2889">
          <cell r="J2889"/>
        </row>
        <row r="2890">
          <cell r="J2890"/>
        </row>
        <row r="2891">
          <cell r="J2891"/>
        </row>
        <row r="2892">
          <cell r="J2892"/>
        </row>
        <row r="2893">
          <cell r="J2893"/>
        </row>
        <row r="2894">
          <cell r="J2894"/>
        </row>
        <row r="2895">
          <cell r="J2895"/>
        </row>
        <row r="2896">
          <cell r="J2896"/>
        </row>
        <row r="2897">
          <cell r="J2897"/>
        </row>
        <row r="2898">
          <cell r="J2898"/>
        </row>
        <row r="2899">
          <cell r="J2899"/>
        </row>
        <row r="2900">
          <cell r="J2900"/>
        </row>
        <row r="2901">
          <cell r="J2901"/>
        </row>
        <row r="2902">
          <cell r="J2902"/>
        </row>
        <row r="2903">
          <cell r="J2903"/>
        </row>
        <row r="2904">
          <cell r="J2904"/>
        </row>
        <row r="2905">
          <cell r="J2905"/>
        </row>
        <row r="2906">
          <cell r="J2906"/>
        </row>
        <row r="2907">
          <cell r="J2907"/>
        </row>
        <row r="2908">
          <cell r="J2908"/>
        </row>
        <row r="2909">
          <cell r="J2909"/>
        </row>
        <row r="2910">
          <cell r="J2910"/>
        </row>
        <row r="2911">
          <cell r="J2911"/>
        </row>
        <row r="2912">
          <cell r="J2912"/>
        </row>
        <row r="2913">
          <cell r="J2913"/>
        </row>
        <row r="2914">
          <cell r="J2914"/>
        </row>
        <row r="2915">
          <cell r="J2915"/>
        </row>
        <row r="2916">
          <cell r="J2916"/>
        </row>
        <row r="2917">
          <cell r="J2917"/>
        </row>
        <row r="2918">
          <cell r="J2918"/>
        </row>
        <row r="2919">
          <cell r="J2919"/>
        </row>
        <row r="2920">
          <cell r="J2920"/>
        </row>
        <row r="2921">
          <cell r="J2921"/>
        </row>
        <row r="2922">
          <cell r="J2922"/>
        </row>
        <row r="2923">
          <cell r="J2923"/>
        </row>
        <row r="2924">
          <cell r="J2924"/>
        </row>
        <row r="2925">
          <cell r="J2925"/>
        </row>
        <row r="2926">
          <cell r="J2926"/>
        </row>
        <row r="2927">
          <cell r="J2927"/>
        </row>
        <row r="2928">
          <cell r="J2928"/>
        </row>
        <row r="2929">
          <cell r="J2929"/>
        </row>
        <row r="2930">
          <cell r="J2930"/>
        </row>
        <row r="2931">
          <cell r="J2931"/>
        </row>
        <row r="2932">
          <cell r="J2932"/>
        </row>
        <row r="2933">
          <cell r="J2933"/>
        </row>
        <row r="2934">
          <cell r="J2934"/>
        </row>
        <row r="2935">
          <cell r="J2935"/>
        </row>
        <row r="2936">
          <cell r="J2936"/>
        </row>
        <row r="2937">
          <cell r="J2937"/>
        </row>
        <row r="2938">
          <cell r="J2938"/>
        </row>
        <row r="2939">
          <cell r="J2939"/>
        </row>
        <row r="2940">
          <cell r="J2940"/>
        </row>
        <row r="2941">
          <cell r="J2941"/>
        </row>
        <row r="2942">
          <cell r="J2942"/>
        </row>
        <row r="2943">
          <cell r="J2943"/>
        </row>
        <row r="2944">
          <cell r="J2944"/>
        </row>
        <row r="2945">
          <cell r="J2945"/>
        </row>
        <row r="2946">
          <cell r="J2946"/>
        </row>
        <row r="2947">
          <cell r="J2947"/>
        </row>
        <row r="2948">
          <cell r="J2948"/>
        </row>
        <row r="2949">
          <cell r="J2949"/>
        </row>
        <row r="2950">
          <cell r="J2950"/>
        </row>
        <row r="2951">
          <cell r="J2951"/>
        </row>
        <row r="2952">
          <cell r="J2952"/>
        </row>
        <row r="2953">
          <cell r="J2953"/>
        </row>
        <row r="2954">
          <cell r="J2954"/>
        </row>
        <row r="2955">
          <cell r="J2955"/>
        </row>
        <row r="2956">
          <cell r="J2956"/>
        </row>
        <row r="2957">
          <cell r="J2957"/>
        </row>
        <row r="2958">
          <cell r="J2958"/>
        </row>
        <row r="2959">
          <cell r="J2959"/>
        </row>
        <row r="2960">
          <cell r="J2960"/>
        </row>
        <row r="2961">
          <cell r="J2961"/>
        </row>
        <row r="2962">
          <cell r="J2962"/>
        </row>
        <row r="2963">
          <cell r="J2963"/>
        </row>
        <row r="2964">
          <cell r="J2964"/>
        </row>
        <row r="2965">
          <cell r="J2965"/>
        </row>
        <row r="2966">
          <cell r="J2966"/>
        </row>
        <row r="2967">
          <cell r="J2967"/>
        </row>
        <row r="2968">
          <cell r="J2968"/>
        </row>
        <row r="2969">
          <cell r="J2969"/>
        </row>
        <row r="2970">
          <cell r="J2970"/>
        </row>
        <row r="2971">
          <cell r="J2971"/>
        </row>
        <row r="2972">
          <cell r="J2972"/>
        </row>
        <row r="2973">
          <cell r="J2973"/>
        </row>
        <row r="2974">
          <cell r="J2974"/>
        </row>
        <row r="2975">
          <cell r="J2975"/>
        </row>
        <row r="2976">
          <cell r="J2976"/>
        </row>
        <row r="2977">
          <cell r="J2977"/>
        </row>
        <row r="2978">
          <cell r="J2978"/>
        </row>
        <row r="2979">
          <cell r="J2979"/>
        </row>
        <row r="2980">
          <cell r="J2980"/>
        </row>
        <row r="2981">
          <cell r="J2981"/>
        </row>
        <row r="2982">
          <cell r="J2982"/>
        </row>
        <row r="2983">
          <cell r="J2983"/>
        </row>
        <row r="2984">
          <cell r="J2984"/>
        </row>
        <row r="2985">
          <cell r="J2985"/>
        </row>
        <row r="2986">
          <cell r="J2986"/>
        </row>
        <row r="2987">
          <cell r="J2987"/>
        </row>
        <row r="2988">
          <cell r="J2988"/>
        </row>
        <row r="2989">
          <cell r="J2989"/>
        </row>
        <row r="2990">
          <cell r="J2990"/>
        </row>
        <row r="2991">
          <cell r="J2991"/>
        </row>
        <row r="2992">
          <cell r="J2992"/>
        </row>
        <row r="2993">
          <cell r="J2993"/>
        </row>
        <row r="2994">
          <cell r="J2994"/>
        </row>
        <row r="2995">
          <cell r="J2995"/>
        </row>
        <row r="2996">
          <cell r="J2996"/>
        </row>
        <row r="2997">
          <cell r="J2997"/>
        </row>
        <row r="2998">
          <cell r="J2998"/>
        </row>
        <row r="2999">
          <cell r="J2999"/>
        </row>
        <row r="3000">
          <cell r="J3000"/>
        </row>
        <row r="3001">
          <cell r="J3001"/>
        </row>
        <row r="3002">
          <cell r="J3002"/>
        </row>
        <row r="3003">
          <cell r="J3003"/>
        </row>
        <row r="3004">
          <cell r="J3004"/>
        </row>
        <row r="3005">
          <cell r="J3005"/>
        </row>
        <row r="3006">
          <cell r="J3006"/>
        </row>
        <row r="3007">
          <cell r="J3007"/>
        </row>
        <row r="3008">
          <cell r="J3008"/>
        </row>
        <row r="3009">
          <cell r="J3009"/>
        </row>
        <row r="3010">
          <cell r="J3010"/>
        </row>
        <row r="3011">
          <cell r="J3011"/>
        </row>
        <row r="3012">
          <cell r="J3012"/>
        </row>
        <row r="3013">
          <cell r="J3013"/>
        </row>
        <row r="3014">
          <cell r="J3014"/>
        </row>
        <row r="3015">
          <cell r="J3015"/>
        </row>
        <row r="3016">
          <cell r="J3016"/>
        </row>
        <row r="3017">
          <cell r="J3017"/>
        </row>
        <row r="3018">
          <cell r="J3018"/>
        </row>
        <row r="3019">
          <cell r="J3019"/>
        </row>
        <row r="3020">
          <cell r="J3020"/>
        </row>
        <row r="3021">
          <cell r="J3021"/>
        </row>
        <row r="3022">
          <cell r="J3022"/>
        </row>
        <row r="3023">
          <cell r="J3023"/>
        </row>
        <row r="3024">
          <cell r="J3024"/>
        </row>
        <row r="3025">
          <cell r="J3025"/>
        </row>
        <row r="3026">
          <cell r="J3026"/>
        </row>
        <row r="3027">
          <cell r="J3027"/>
        </row>
        <row r="3028">
          <cell r="J3028"/>
        </row>
        <row r="3029">
          <cell r="J3029"/>
        </row>
        <row r="3030">
          <cell r="J3030"/>
        </row>
        <row r="3031">
          <cell r="J3031"/>
        </row>
        <row r="3032">
          <cell r="J3032"/>
        </row>
        <row r="3033">
          <cell r="J3033"/>
        </row>
        <row r="3034">
          <cell r="J3034"/>
        </row>
        <row r="3035">
          <cell r="J3035"/>
        </row>
        <row r="3036">
          <cell r="J3036"/>
        </row>
        <row r="3037">
          <cell r="J3037"/>
        </row>
        <row r="3038">
          <cell r="J3038"/>
        </row>
        <row r="3039">
          <cell r="J3039"/>
        </row>
        <row r="3040">
          <cell r="J3040"/>
        </row>
        <row r="3041">
          <cell r="J3041"/>
        </row>
        <row r="3042">
          <cell r="J3042"/>
        </row>
        <row r="3043">
          <cell r="J3043"/>
        </row>
        <row r="3044">
          <cell r="J3044"/>
        </row>
        <row r="3045">
          <cell r="J3045"/>
        </row>
        <row r="3046">
          <cell r="J3046"/>
        </row>
        <row r="3047">
          <cell r="J3047"/>
        </row>
        <row r="3048">
          <cell r="J3048"/>
        </row>
        <row r="3049">
          <cell r="J3049"/>
        </row>
        <row r="3050">
          <cell r="J3050"/>
        </row>
        <row r="3051">
          <cell r="J3051"/>
        </row>
        <row r="3052">
          <cell r="J3052"/>
        </row>
        <row r="3053">
          <cell r="J3053"/>
        </row>
        <row r="3054">
          <cell r="J3054"/>
        </row>
        <row r="3055">
          <cell r="J3055"/>
        </row>
        <row r="3056">
          <cell r="J3056"/>
        </row>
        <row r="3057">
          <cell r="J3057"/>
        </row>
        <row r="3058">
          <cell r="J3058"/>
        </row>
        <row r="3059">
          <cell r="J3059"/>
        </row>
        <row r="3060">
          <cell r="J3060"/>
        </row>
        <row r="3061">
          <cell r="J3061"/>
        </row>
        <row r="3062">
          <cell r="J3062"/>
        </row>
        <row r="3063">
          <cell r="J3063"/>
        </row>
        <row r="3064">
          <cell r="J3064"/>
        </row>
        <row r="3065">
          <cell r="J3065"/>
        </row>
        <row r="3066">
          <cell r="J3066"/>
        </row>
        <row r="3067">
          <cell r="J3067"/>
        </row>
        <row r="3068">
          <cell r="J3068"/>
        </row>
        <row r="3069">
          <cell r="J3069"/>
        </row>
        <row r="3070">
          <cell r="J3070"/>
        </row>
        <row r="3071">
          <cell r="J3071"/>
        </row>
        <row r="3072">
          <cell r="J3072"/>
        </row>
        <row r="3073">
          <cell r="J3073"/>
        </row>
        <row r="3074">
          <cell r="J3074"/>
        </row>
        <row r="3075">
          <cell r="J3075"/>
        </row>
        <row r="3076">
          <cell r="J3076"/>
        </row>
        <row r="3077">
          <cell r="J3077"/>
        </row>
        <row r="3078">
          <cell r="J3078"/>
        </row>
        <row r="3079">
          <cell r="J3079"/>
        </row>
        <row r="3080">
          <cell r="J3080"/>
        </row>
        <row r="3081">
          <cell r="J3081"/>
        </row>
        <row r="3082">
          <cell r="J3082"/>
        </row>
        <row r="3083">
          <cell r="J3083"/>
        </row>
        <row r="3084">
          <cell r="J3084"/>
        </row>
        <row r="3085">
          <cell r="J3085"/>
        </row>
        <row r="3086">
          <cell r="J3086"/>
        </row>
        <row r="3087">
          <cell r="J3087"/>
        </row>
        <row r="3088">
          <cell r="J3088"/>
        </row>
        <row r="3089">
          <cell r="J3089"/>
        </row>
        <row r="3090">
          <cell r="J3090"/>
        </row>
        <row r="3091">
          <cell r="J3091"/>
        </row>
        <row r="3092">
          <cell r="J3092"/>
        </row>
        <row r="3093">
          <cell r="J3093"/>
        </row>
        <row r="3094">
          <cell r="J3094"/>
        </row>
        <row r="3095">
          <cell r="J3095"/>
        </row>
        <row r="3096">
          <cell r="J3096"/>
        </row>
        <row r="3097">
          <cell r="J3097"/>
        </row>
        <row r="3098">
          <cell r="J3098"/>
        </row>
        <row r="3099">
          <cell r="J3099"/>
        </row>
        <row r="3100">
          <cell r="J3100"/>
        </row>
        <row r="3101">
          <cell r="J3101"/>
        </row>
        <row r="3102">
          <cell r="J3102"/>
        </row>
        <row r="3103">
          <cell r="J3103"/>
        </row>
        <row r="3104">
          <cell r="J3104"/>
        </row>
        <row r="3105">
          <cell r="J3105"/>
        </row>
        <row r="3106">
          <cell r="J3106"/>
        </row>
        <row r="3107">
          <cell r="J3107"/>
        </row>
        <row r="3108">
          <cell r="J3108"/>
        </row>
        <row r="3109">
          <cell r="J3109"/>
        </row>
        <row r="3110">
          <cell r="J3110"/>
        </row>
        <row r="3111">
          <cell r="J3111"/>
        </row>
        <row r="3112">
          <cell r="J3112"/>
        </row>
        <row r="3113">
          <cell r="J3113"/>
        </row>
        <row r="3114">
          <cell r="J3114"/>
        </row>
        <row r="3115">
          <cell r="J3115"/>
        </row>
        <row r="3116">
          <cell r="J3116"/>
        </row>
        <row r="3117">
          <cell r="J3117"/>
        </row>
        <row r="3118">
          <cell r="J3118"/>
        </row>
        <row r="3119">
          <cell r="J3119"/>
        </row>
        <row r="3120">
          <cell r="J3120"/>
        </row>
        <row r="3121">
          <cell r="J3121"/>
        </row>
        <row r="3122">
          <cell r="J3122"/>
        </row>
        <row r="3123">
          <cell r="J3123"/>
        </row>
        <row r="3124">
          <cell r="J3124"/>
        </row>
        <row r="3125">
          <cell r="J3125"/>
        </row>
        <row r="3126">
          <cell r="J3126"/>
        </row>
        <row r="3127">
          <cell r="J3127"/>
        </row>
        <row r="3128">
          <cell r="J3128"/>
        </row>
        <row r="3129">
          <cell r="J3129"/>
        </row>
        <row r="3130">
          <cell r="J3130"/>
        </row>
        <row r="3131">
          <cell r="J3131"/>
        </row>
        <row r="3132">
          <cell r="J3132"/>
        </row>
        <row r="3133">
          <cell r="J3133"/>
        </row>
        <row r="3134">
          <cell r="J3134"/>
        </row>
        <row r="3135">
          <cell r="J3135"/>
        </row>
        <row r="3136">
          <cell r="J3136"/>
        </row>
        <row r="3137">
          <cell r="J3137"/>
        </row>
        <row r="3138">
          <cell r="J3138"/>
        </row>
        <row r="3139">
          <cell r="J3139"/>
        </row>
        <row r="3140">
          <cell r="J3140"/>
        </row>
        <row r="3141">
          <cell r="J3141"/>
        </row>
        <row r="3142">
          <cell r="J3142"/>
        </row>
        <row r="3143">
          <cell r="J3143"/>
        </row>
        <row r="3144">
          <cell r="J3144"/>
        </row>
        <row r="3145">
          <cell r="J3145"/>
        </row>
        <row r="3146">
          <cell r="J3146"/>
        </row>
        <row r="3147">
          <cell r="J3147"/>
        </row>
        <row r="3148">
          <cell r="J3148"/>
        </row>
        <row r="3149">
          <cell r="J3149"/>
        </row>
        <row r="3150">
          <cell r="J3150"/>
        </row>
        <row r="3151">
          <cell r="J3151"/>
        </row>
        <row r="3152">
          <cell r="J3152"/>
        </row>
        <row r="3153">
          <cell r="J3153"/>
        </row>
        <row r="3154">
          <cell r="J3154"/>
        </row>
        <row r="3155">
          <cell r="J3155"/>
        </row>
        <row r="3156">
          <cell r="J3156"/>
        </row>
        <row r="3157">
          <cell r="J3157"/>
        </row>
        <row r="3158">
          <cell r="J3158"/>
        </row>
        <row r="3159">
          <cell r="J3159"/>
        </row>
        <row r="3160">
          <cell r="J3160"/>
        </row>
        <row r="3161">
          <cell r="J3161"/>
        </row>
        <row r="3162">
          <cell r="J3162"/>
        </row>
        <row r="3163">
          <cell r="J3163"/>
        </row>
        <row r="3164">
          <cell r="J3164"/>
        </row>
        <row r="3165">
          <cell r="J3165"/>
        </row>
        <row r="3166">
          <cell r="J3166"/>
        </row>
        <row r="3167">
          <cell r="J3167"/>
        </row>
        <row r="3168">
          <cell r="J3168"/>
        </row>
        <row r="3169">
          <cell r="J3169"/>
        </row>
        <row r="3170">
          <cell r="J3170"/>
        </row>
        <row r="3171">
          <cell r="J3171"/>
        </row>
        <row r="3172">
          <cell r="J3172"/>
        </row>
        <row r="3173">
          <cell r="J3173"/>
        </row>
        <row r="3174">
          <cell r="J3174"/>
        </row>
        <row r="3175">
          <cell r="J3175"/>
        </row>
        <row r="3176">
          <cell r="J3176"/>
        </row>
        <row r="3177">
          <cell r="J3177"/>
        </row>
        <row r="3178">
          <cell r="J3178"/>
        </row>
        <row r="3179">
          <cell r="J3179"/>
        </row>
        <row r="3180">
          <cell r="J3180"/>
        </row>
        <row r="3181">
          <cell r="J3181"/>
        </row>
        <row r="3182">
          <cell r="J3182"/>
        </row>
        <row r="3183">
          <cell r="J3183"/>
        </row>
        <row r="3184">
          <cell r="J3184"/>
        </row>
        <row r="3185">
          <cell r="J3185"/>
        </row>
        <row r="3186">
          <cell r="J3186"/>
        </row>
        <row r="3187">
          <cell r="J3187"/>
        </row>
        <row r="3188">
          <cell r="J3188"/>
        </row>
        <row r="3189">
          <cell r="J3189"/>
        </row>
        <row r="3190">
          <cell r="J3190"/>
        </row>
        <row r="3191">
          <cell r="J3191"/>
        </row>
        <row r="3192">
          <cell r="J3192"/>
        </row>
        <row r="3193">
          <cell r="J3193"/>
        </row>
        <row r="3194">
          <cell r="J3194"/>
        </row>
        <row r="3195">
          <cell r="J3195"/>
        </row>
        <row r="3196">
          <cell r="J3196"/>
        </row>
        <row r="3197">
          <cell r="J3197"/>
        </row>
        <row r="3198">
          <cell r="J3198"/>
        </row>
        <row r="3199">
          <cell r="J3199"/>
        </row>
        <row r="3200">
          <cell r="J3200"/>
        </row>
        <row r="3201">
          <cell r="J3201"/>
        </row>
        <row r="3202">
          <cell r="J3202"/>
        </row>
        <row r="3203">
          <cell r="J3203"/>
        </row>
        <row r="3204">
          <cell r="J3204"/>
        </row>
        <row r="3205">
          <cell r="J3205"/>
        </row>
        <row r="3206">
          <cell r="J3206"/>
        </row>
        <row r="3207">
          <cell r="J3207"/>
        </row>
        <row r="3208">
          <cell r="J3208"/>
        </row>
        <row r="3209">
          <cell r="J3209"/>
        </row>
        <row r="3210">
          <cell r="J3210"/>
        </row>
        <row r="3211">
          <cell r="J3211"/>
        </row>
        <row r="3212">
          <cell r="J3212"/>
        </row>
        <row r="3213">
          <cell r="J3213"/>
        </row>
        <row r="3214">
          <cell r="J3214"/>
        </row>
        <row r="3215">
          <cell r="J3215"/>
        </row>
        <row r="3216">
          <cell r="J3216"/>
        </row>
        <row r="3217">
          <cell r="J3217"/>
        </row>
        <row r="3218">
          <cell r="J3218"/>
        </row>
        <row r="3219">
          <cell r="J3219"/>
        </row>
        <row r="3220">
          <cell r="J3220"/>
        </row>
        <row r="3221">
          <cell r="J3221"/>
        </row>
        <row r="3222">
          <cell r="J3222"/>
        </row>
        <row r="3223">
          <cell r="J3223"/>
        </row>
        <row r="3224">
          <cell r="J3224"/>
        </row>
        <row r="3225">
          <cell r="J3225"/>
        </row>
        <row r="3226">
          <cell r="J3226"/>
        </row>
        <row r="3227">
          <cell r="J3227"/>
        </row>
        <row r="3228">
          <cell r="J3228"/>
        </row>
        <row r="3229">
          <cell r="J3229"/>
        </row>
        <row r="3230">
          <cell r="J3230"/>
        </row>
        <row r="3231">
          <cell r="J3231"/>
        </row>
        <row r="3232">
          <cell r="J3232"/>
        </row>
        <row r="3233">
          <cell r="J3233"/>
        </row>
        <row r="3234">
          <cell r="J3234"/>
        </row>
        <row r="3235">
          <cell r="J3235"/>
        </row>
        <row r="3236">
          <cell r="J3236"/>
        </row>
        <row r="3237">
          <cell r="J3237"/>
        </row>
        <row r="3238">
          <cell r="J3238"/>
        </row>
        <row r="3239">
          <cell r="J3239"/>
        </row>
        <row r="3240">
          <cell r="J3240"/>
        </row>
        <row r="3241">
          <cell r="J3241"/>
        </row>
        <row r="3242">
          <cell r="J3242"/>
        </row>
        <row r="3243">
          <cell r="J3243"/>
        </row>
        <row r="3244">
          <cell r="J3244"/>
        </row>
        <row r="3245">
          <cell r="J3245"/>
        </row>
        <row r="3246">
          <cell r="J3246"/>
        </row>
        <row r="3247">
          <cell r="J3247"/>
        </row>
        <row r="3248">
          <cell r="J3248"/>
        </row>
        <row r="3249">
          <cell r="J3249"/>
        </row>
        <row r="3250">
          <cell r="J3250"/>
        </row>
        <row r="3251">
          <cell r="J3251"/>
        </row>
        <row r="3252">
          <cell r="J3252"/>
        </row>
        <row r="3253">
          <cell r="J3253"/>
        </row>
        <row r="3254">
          <cell r="J3254"/>
        </row>
        <row r="3255">
          <cell r="J3255"/>
        </row>
        <row r="3256">
          <cell r="J3256"/>
        </row>
        <row r="3257">
          <cell r="J3257"/>
        </row>
        <row r="3258">
          <cell r="J3258"/>
        </row>
        <row r="3259">
          <cell r="J3259"/>
        </row>
        <row r="3260">
          <cell r="J3260"/>
        </row>
        <row r="3261">
          <cell r="J3261"/>
        </row>
        <row r="3262">
          <cell r="J3262"/>
        </row>
        <row r="3263">
          <cell r="J3263"/>
        </row>
        <row r="3264">
          <cell r="J3264"/>
        </row>
        <row r="3265">
          <cell r="J3265"/>
        </row>
        <row r="3266">
          <cell r="J3266"/>
        </row>
        <row r="3267">
          <cell r="J3267"/>
        </row>
        <row r="3268">
          <cell r="J3268"/>
        </row>
        <row r="3269">
          <cell r="J3269"/>
        </row>
        <row r="3270">
          <cell r="J3270"/>
        </row>
        <row r="3271">
          <cell r="J3271"/>
        </row>
        <row r="3272">
          <cell r="J3272"/>
        </row>
        <row r="3273">
          <cell r="J3273"/>
        </row>
        <row r="3274">
          <cell r="J3274"/>
        </row>
        <row r="3275">
          <cell r="J3275"/>
        </row>
        <row r="3276">
          <cell r="J3276"/>
        </row>
        <row r="3277">
          <cell r="J3277"/>
        </row>
        <row r="3278">
          <cell r="J3278"/>
        </row>
        <row r="3279">
          <cell r="J3279"/>
        </row>
        <row r="3280">
          <cell r="J3280"/>
        </row>
        <row r="3281">
          <cell r="J3281"/>
        </row>
        <row r="3282">
          <cell r="J3282"/>
        </row>
        <row r="3283">
          <cell r="J3283"/>
        </row>
        <row r="3284">
          <cell r="J3284"/>
        </row>
        <row r="3285">
          <cell r="J3285"/>
        </row>
        <row r="3286">
          <cell r="J3286"/>
        </row>
        <row r="3287">
          <cell r="J3287"/>
        </row>
        <row r="3288">
          <cell r="J3288"/>
        </row>
        <row r="3289">
          <cell r="J3289"/>
        </row>
        <row r="3290">
          <cell r="J3290"/>
        </row>
        <row r="3291">
          <cell r="J3291"/>
        </row>
        <row r="3292">
          <cell r="J3292"/>
        </row>
        <row r="3293">
          <cell r="J3293"/>
        </row>
        <row r="3294">
          <cell r="J3294"/>
        </row>
        <row r="3295">
          <cell r="J3295"/>
        </row>
        <row r="3296">
          <cell r="J3296"/>
        </row>
        <row r="3297">
          <cell r="J3297"/>
        </row>
        <row r="3298">
          <cell r="J3298"/>
        </row>
        <row r="3299">
          <cell r="J3299"/>
        </row>
        <row r="3300">
          <cell r="J3300"/>
        </row>
        <row r="3301">
          <cell r="J3301"/>
        </row>
        <row r="3302">
          <cell r="J3302"/>
        </row>
        <row r="3303">
          <cell r="J3303"/>
        </row>
        <row r="3304">
          <cell r="J3304"/>
        </row>
        <row r="3305">
          <cell r="J3305"/>
        </row>
        <row r="3306">
          <cell r="J3306"/>
        </row>
        <row r="3307">
          <cell r="J3307"/>
        </row>
        <row r="3308">
          <cell r="J3308"/>
        </row>
        <row r="3309">
          <cell r="J3309"/>
        </row>
        <row r="3310">
          <cell r="J3310"/>
        </row>
        <row r="3311">
          <cell r="J3311"/>
        </row>
        <row r="3312">
          <cell r="J3312"/>
        </row>
        <row r="3313">
          <cell r="J3313"/>
        </row>
        <row r="3314">
          <cell r="J3314"/>
        </row>
        <row r="3315">
          <cell r="J3315"/>
        </row>
        <row r="3316">
          <cell r="J3316"/>
        </row>
        <row r="3317">
          <cell r="J3317"/>
        </row>
        <row r="3318">
          <cell r="J3318"/>
        </row>
        <row r="3319">
          <cell r="J3319"/>
        </row>
        <row r="3320">
          <cell r="J3320"/>
        </row>
        <row r="3321">
          <cell r="J3321"/>
        </row>
        <row r="3322">
          <cell r="J3322"/>
        </row>
        <row r="3323">
          <cell r="J3323"/>
        </row>
        <row r="3324">
          <cell r="J3324"/>
        </row>
        <row r="3325">
          <cell r="J3325"/>
        </row>
        <row r="3326">
          <cell r="J3326"/>
        </row>
        <row r="3327">
          <cell r="J3327"/>
        </row>
        <row r="3328">
          <cell r="J3328"/>
        </row>
        <row r="3329">
          <cell r="J3329"/>
        </row>
        <row r="3330">
          <cell r="J3330"/>
        </row>
        <row r="3331">
          <cell r="J3331"/>
        </row>
        <row r="3332">
          <cell r="J3332"/>
        </row>
        <row r="3333">
          <cell r="J3333"/>
        </row>
        <row r="3334">
          <cell r="J3334"/>
        </row>
        <row r="3335">
          <cell r="J3335"/>
        </row>
        <row r="3336">
          <cell r="J3336"/>
        </row>
        <row r="3337">
          <cell r="J3337"/>
        </row>
        <row r="3338">
          <cell r="J3338"/>
        </row>
        <row r="3339">
          <cell r="J3339"/>
        </row>
        <row r="3340">
          <cell r="J3340"/>
        </row>
        <row r="3341">
          <cell r="J3341"/>
        </row>
        <row r="3342">
          <cell r="J3342"/>
        </row>
        <row r="3343">
          <cell r="J3343"/>
        </row>
        <row r="3344">
          <cell r="J3344"/>
        </row>
        <row r="3345">
          <cell r="J3345"/>
        </row>
        <row r="3346">
          <cell r="J3346"/>
        </row>
        <row r="3347">
          <cell r="J3347"/>
        </row>
        <row r="3348">
          <cell r="J3348"/>
        </row>
        <row r="3349">
          <cell r="J3349"/>
        </row>
        <row r="3350">
          <cell r="J3350"/>
        </row>
        <row r="3351">
          <cell r="J3351"/>
        </row>
        <row r="3352">
          <cell r="J3352"/>
        </row>
        <row r="3353">
          <cell r="J3353"/>
        </row>
        <row r="3354">
          <cell r="J3354"/>
        </row>
        <row r="3355">
          <cell r="J3355"/>
        </row>
        <row r="3356">
          <cell r="J3356"/>
        </row>
        <row r="3357">
          <cell r="J3357"/>
        </row>
        <row r="3358">
          <cell r="J3358"/>
        </row>
        <row r="3359">
          <cell r="J3359"/>
        </row>
        <row r="3360">
          <cell r="J3360"/>
        </row>
        <row r="3361">
          <cell r="J3361"/>
        </row>
        <row r="3362">
          <cell r="J3362"/>
        </row>
        <row r="3363">
          <cell r="J3363"/>
        </row>
        <row r="3364">
          <cell r="J3364"/>
        </row>
        <row r="3365">
          <cell r="J3365"/>
        </row>
        <row r="3366">
          <cell r="J3366"/>
        </row>
        <row r="3367">
          <cell r="J3367"/>
        </row>
        <row r="3368">
          <cell r="J3368"/>
        </row>
        <row r="3369">
          <cell r="J3369"/>
        </row>
        <row r="3370">
          <cell r="J3370"/>
        </row>
        <row r="3371">
          <cell r="J3371"/>
        </row>
        <row r="3372">
          <cell r="J3372"/>
        </row>
        <row r="3373">
          <cell r="J3373"/>
        </row>
        <row r="3374">
          <cell r="J3374"/>
        </row>
        <row r="3375">
          <cell r="J3375"/>
        </row>
        <row r="3376">
          <cell r="J3376"/>
        </row>
        <row r="3377">
          <cell r="J3377"/>
        </row>
        <row r="3378">
          <cell r="J3378"/>
        </row>
        <row r="3379">
          <cell r="J3379"/>
        </row>
        <row r="3380">
          <cell r="J3380"/>
        </row>
        <row r="3381">
          <cell r="J3381"/>
        </row>
        <row r="3382">
          <cell r="J3382"/>
        </row>
        <row r="3383">
          <cell r="J3383"/>
        </row>
        <row r="3384">
          <cell r="J3384"/>
        </row>
        <row r="3385">
          <cell r="J3385"/>
        </row>
        <row r="3386">
          <cell r="J3386"/>
        </row>
        <row r="3387">
          <cell r="J3387"/>
        </row>
        <row r="3388">
          <cell r="J3388"/>
        </row>
        <row r="3389">
          <cell r="J3389"/>
        </row>
        <row r="3390">
          <cell r="J3390"/>
        </row>
        <row r="3391">
          <cell r="J3391"/>
        </row>
        <row r="3392">
          <cell r="J3392"/>
        </row>
        <row r="3393">
          <cell r="J3393"/>
        </row>
        <row r="3394">
          <cell r="J3394"/>
        </row>
        <row r="3395">
          <cell r="J3395"/>
        </row>
        <row r="3396">
          <cell r="J3396"/>
        </row>
        <row r="3397">
          <cell r="J3397"/>
        </row>
        <row r="3398">
          <cell r="J3398"/>
        </row>
        <row r="3399">
          <cell r="J3399"/>
        </row>
        <row r="3400">
          <cell r="J3400"/>
        </row>
        <row r="3401">
          <cell r="J3401"/>
        </row>
        <row r="3402">
          <cell r="J3402"/>
        </row>
        <row r="3403">
          <cell r="J3403"/>
        </row>
        <row r="3404">
          <cell r="J3404"/>
        </row>
        <row r="3405">
          <cell r="J3405"/>
        </row>
        <row r="3406">
          <cell r="J3406"/>
        </row>
        <row r="3407">
          <cell r="J3407"/>
        </row>
        <row r="3408">
          <cell r="J3408"/>
        </row>
        <row r="3409">
          <cell r="J3409"/>
        </row>
        <row r="3410">
          <cell r="J3410"/>
        </row>
        <row r="3411">
          <cell r="J3411"/>
        </row>
        <row r="3412">
          <cell r="J3412"/>
        </row>
        <row r="3413">
          <cell r="J3413"/>
        </row>
        <row r="3414">
          <cell r="J3414"/>
        </row>
        <row r="3415">
          <cell r="J3415"/>
        </row>
        <row r="3416">
          <cell r="J3416"/>
        </row>
        <row r="3417">
          <cell r="J3417"/>
        </row>
        <row r="3418">
          <cell r="J3418"/>
        </row>
        <row r="3419">
          <cell r="J3419"/>
        </row>
        <row r="3420">
          <cell r="J3420"/>
        </row>
        <row r="3421">
          <cell r="J3421"/>
        </row>
        <row r="3422">
          <cell r="J3422"/>
        </row>
        <row r="3423">
          <cell r="J3423"/>
        </row>
        <row r="3424">
          <cell r="J3424"/>
        </row>
        <row r="3425">
          <cell r="J3425"/>
        </row>
        <row r="3426">
          <cell r="J3426"/>
        </row>
        <row r="3427">
          <cell r="J3427"/>
        </row>
        <row r="3428">
          <cell r="J3428"/>
        </row>
        <row r="3429">
          <cell r="J3429"/>
        </row>
        <row r="3430">
          <cell r="J3430"/>
        </row>
        <row r="3431">
          <cell r="J3431"/>
        </row>
        <row r="3432">
          <cell r="J3432"/>
        </row>
        <row r="3433">
          <cell r="J3433"/>
        </row>
        <row r="3434">
          <cell r="J3434"/>
        </row>
        <row r="3435">
          <cell r="J3435"/>
        </row>
        <row r="3436">
          <cell r="J3436"/>
        </row>
        <row r="3437">
          <cell r="J3437"/>
        </row>
        <row r="3438">
          <cell r="J3438"/>
        </row>
        <row r="3439">
          <cell r="J3439"/>
        </row>
        <row r="3440">
          <cell r="J3440"/>
        </row>
        <row r="3441">
          <cell r="J3441"/>
        </row>
        <row r="3442">
          <cell r="J3442"/>
        </row>
        <row r="3443">
          <cell r="J3443"/>
        </row>
        <row r="3444">
          <cell r="J3444"/>
        </row>
        <row r="3445">
          <cell r="J3445"/>
        </row>
        <row r="3446">
          <cell r="J3446"/>
        </row>
        <row r="3447">
          <cell r="J3447"/>
        </row>
        <row r="3448">
          <cell r="J3448"/>
        </row>
        <row r="3449">
          <cell r="J3449"/>
        </row>
        <row r="3450">
          <cell r="J3450"/>
        </row>
        <row r="3451">
          <cell r="J3451"/>
        </row>
        <row r="3452">
          <cell r="J3452"/>
        </row>
        <row r="3453">
          <cell r="J3453"/>
        </row>
        <row r="3454">
          <cell r="J3454"/>
        </row>
        <row r="3455">
          <cell r="J3455"/>
        </row>
        <row r="3456">
          <cell r="J3456"/>
        </row>
        <row r="3457">
          <cell r="J3457"/>
        </row>
        <row r="3458">
          <cell r="J3458"/>
        </row>
        <row r="3459">
          <cell r="J3459"/>
        </row>
        <row r="3460">
          <cell r="J3460"/>
        </row>
        <row r="3461">
          <cell r="J3461"/>
        </row>
        <row r="3462">
          <cell r="J3462"/>
        </row>
        <row r="3463">
          <cell r="J3463"/>
        </row>
        <row r="3464">
          <cell r="J3464"/>
        </row>
        <row r="3465">
          <cell r="J3465"/>
        </row>
        <row r="3466">
          <cell r="J3466"/>
        </row>
        <row r="3467">
          <cell r="J3467"/>
        </row>
        <row r="3468">
          <cell r="J3468"/>
        </row>
        <row r="3469">
          <cell r="J3469"/>
        </row>
        <row r="3470">
          <cell r="J3470"/>
        </row>
        <row r="3471">
          <cell r="J3471"/>
        </row>
        <row r="3472">
          <cell r="J3472"/>
        </row>
        <row r="3473">
          <cell r="J3473"/>
        </row>
        <row r="3474">
          <cell r="J3474"/>
        </row>
        <row r="3475">
          <cell r="J3475"/>
        </row>
        <row r="3476">
          <cell r="J3476"/>
        </row>
        <row r="3477">
          <cell r="J3477"/>
        </row>
        <row r="3478">
          <cell r="J3478"/>
        </row>
        <row r="3479">
          <cell r="J3479"/>
        </row>
        <row r="3480">
          <cell r="J3480"/>
        </row>
        <row r="3481">
          <cell r="J3481"/>
        </row>
        <row r="3482">
          <cell r="J3482"/>
        </row>
        <row r="3483">
          <cell r="J3483"/>
        </row>
        <row r="3484">
          <cell r="J3484"/>
        </row>
        <row r="3485">
          <cell r="J3485"/>
        </row>
        <row r="3486">
          <cell r="J3486"/>
        </row>
        <row r="3487">
          <cell r="J3487"/>
        </row>
        <row r="3488">
          <cell r="J3488"/>
        </row>
        <row r="3489">
          <cell r="J3489"/>
        </row>
        <row r="3490">
          <cell r="J3490"/>
        </row>
        <row r="3491">
          <cell r="J3491"/>
        </row>
        <row r="3492">
          <cell r="J3492"/>
        </row>
        <row r="3493">
          <cell r="J3493"/>
        </row>
        <row r="3494">
          <cell r="J3494"/>
        </row>
        <row r="3495">
          <cell r="J3495"/>
        </row>
        <row r="3496">
          <cell r="J3496"/>
        </row>
        <row r="3497">
          <cell r="J3497"/>
        </row>
        <row r="3498">
          <cell r="J3498"/>
        </row>
        <row r="3499">
          <cell r="J3499"/>
        </row>
        <row r="3500">
          <cell r="J3500"/>
        </row>
        <row r="3501">
          <cell r="J3501"/>
        </row>
        <row r="3502">
          <cell r="J3502"/>
        </row>
        <row r="3503">
          <cell r="J3503"/>
        </row>
        <row r="3504">
          <cell r="J3504"/>
        </row>
        <row r="3505">
          <cell r="J3505"/>
        </row>
        <row r="3506">
          <cell r="J3506"/>
        </row>
        <row r="3507">
          <cell r="J3507"/>
        </row>
        <row r="3508">
          <cell r="J3508"/>
        </row>
        <row r="3509">
          <cell r="J3509"/>
        </row>
        <row r="3510">
          <cell r="J3510"/>
        </row>
        <row r="3511">
          <cell r="J3511"/>
        </row>
        <row r="3512">
          <cell r="J3512"/>
        </row>
        <row r="3513">
          <cell r="J3513"/>
        </row>
        <row r="3514">
          <cell r="J3514"/>
        </row>
        <row r="3515">
          <cell r="J3515"/>
        </row>
        <row r="3516">
          <cell r="J3516"/>
        </row>
        <row r="3517">
          <cell r="J3517"/>
        </row>
        <row r="3518">
          <cell r="J3518"/>
        </row>
        <row r="3519">
          <cell r="J3519"/>
        </row>
        <row r="3520">
          <cell r="J3520"/>
        </row>
        <row r="3521">
          <cell r="J3521"/>
        </row>
        <row r="3522">
          <cell r="J3522"/>
        </row>
        <row r="3523">
          <cell r="J3523"/>
        </row>
        <row r="3524">
          <cell r="J3524"/>
        </row>
        <row r="3525">
          <cell r="J3525"/>
        </row>
        <row r="3526">
          <cell r="J3526"/>
        </row>
        <row r="3527">
          <cell r="J3527"/>
        </row>
        <row r="3528">
          <cell r="J3528"/>
        </row>
        <row r="3529">
          <cell r="J3529"/>
        </row>
        <row r="3530">
          <cell r="J3530"/>
        </row>
        <row r="3531">
          <cell r="J3531"/>
        </row>
        <row r="3532">
          <cell r="J3532"/>
        </row>
        <row r="3533">
          <cell r="J3533"/>
        </row>
        <row r="3534">
          <cell r="J3534"/>
        </row>
        <row r="3535">
          <cell r="J3535"/>
        </row>
        <row r="3536">
          <cell r="J3536"/>
        </row>
        <row r="3537">
          <cell r="J3537"/>
        </row>
        <row r="3538">
          <cell r="J3538"/>
        </row>
        <row r="3539">
          <cell r="J3539"/>
        </row>
        <row r="3540">
          <cell r="J3540"/>
        </row>
        <row r="3541">
          <cell r="J3541"/>
        </row>
        <row r="3542">
          <cell r="J3542"/>
        </row>
        <row r="3543">
          <cell r="J3543"/>
        </row>
        <row r="3544">
          <cell r="J3544"/>
        </row>
        <row r="3545">
          <cell r="J3545"/>
        </row>
        <row r="3546">
          <cell r="J3546"/>
        </row>
        <row r="3547">
          <cell r="J3547"/>
        </row>
        <row r="3548">
          <cell r="J3548"/>
        </row>
        <row r="3549">
          <cell r="J3549"/>
        </row>
        <row r="3550">
          <cell r="J3550"/>
        </row>
        <row r="3551">
          <cell r="J3551"/>
        </row>
        <row r="3552">
          <cell r="J3552"/>
        </row>
        <row r="3553">
          <cell r="J3553"/>
        </row>
        <row r="3554">
          <cell r="J3554"/>
        </row>
        <row r="3555">
          <cell r="J3555"/>
        </row>
        <row r="3556">
          <cell r="J3556"/>
        </row>
        <row r="3557">
          <cell r="J3557"/>
        </row>
        <row r="3558">
          <cell r="J3558"/>
        </row>
        <row r="3559">
          <cell r="J3559"/>
        </row>
        <row r="3560">
          <cell r="J3560"/>
        </row>
        <row r="3561">
          <cell r="J3561"/>
        </row>
        <row r="3562">
          <cell r="J3562"/>
        </row>
        <row r="3563">
          <cell r="J3563"/>
        </row>
        <row r="3564">
          <cell r="J3564"/>
        </row>
        <row r="3565">
          <cell r="J3565"/>
        </row>
        <row r="3566">
          <cell r="J3566"/>
        </row>
        <row r="3567">
          <cell r="J3567"/>
        </row>
        <row r="3568">
          <cell r="J3568"/>
        </row>
        <row r="3569">
          <cell r="J3569"/>
        </row>
        <row r="3570">
          <cell r="J3570"/>
        </row>
        <row r="3571">
          <cell r="J3571"/>
        </row>
        <row r="3572">
          <cell r="J3572"/>
        </row>
        <row r="3573">
          <cell r="J3573"/>
        </row>
        <row r="3574">
          <cell r="J3574"/>
        </row>
        <row r="3575">
          <cell r="J3575"/>
        </row>
        <row r="3576">
          <cell r="J3576"/>
        </row>
        <row r="3577">
          <cell r="J3577"/>
        </row>
        <row r="3578">
          <cell r="J3578"/>
        </row>
        <row r="3579">
          <cell r="J3579"/>
        </row>
        <row r="3580">
          <cell r="J3580"/>
        </row>
        <row r="3581">
          <cell r="J3581"/>
        </row>
        <row r="3582">
          <cell r="J3582"/>
        </row>
        <row r="3583">
          <cell r="J3583"/>
        </row>
        <row r="3584">
          <cell r="J3584"/>
        </row>
        <row r="3585">
          <cell r="J3585"/>
        </row>
        <row r="3586">
          <cell r="J3586"/>
        </row>
        <row r="3587">
          <cell r="J3587"/>
        </row>
        <row r="3588">
          <cell r="J3588"/>
        </row>
        <row r="3589">
          <cell r="J3589"/>
        </row>
        <row r="3590">
          <cell r="J3590"/>
        </row>
        <row r="3591">
          <cell r="J3591"/>
        </row>
        <row r="3592">
          <cell r="J3592"/>
        </row>
        <row r="3593">
          <cell r="J3593"/>
        </row>
        <row r="3594">
          <cell r="J3594"/>
        </row>
        <row r="3595">
          <cell r="J3595"/>
        </row>
        <row r="3596">
          <cell r="J3596"/>
        </row>
        <row r="3597">
          <cell r="J3597"/>
        </row>
        <row r="3598">
          <cell r="J3598"/>
        </row>
        <row r="3599">
          <cell r="J3599"/>
        </row>
        <row r="3600">
          <cell r="J3600"/>
        </row>
        <row r="3601">
          <cell r="J3601"/>
        </row>
        <row r="3602">
          <cell r="J3602"/>
        </row>
        <row r="3603">
          <cell r="J3603"/>
        </row>
        <row r="3604">
          <cell r="J3604"/>
        </row>
        <row r="3605">
          <cell r="J3605"/>
        </row>
        <row r="3606">
          <cell r="J3606"/>
        </row>
        <row r="3607">
          <cell r="J3607"/>
        </row>
        <row r="3608">
          <cell r="J3608"/>
        </row>
        <row r="3609">
          <cell r="J3609"/>
        </row>
        <row r="3610">
          <cell r="J3610"/>
        </row>
        <row r="3611">
          <cell r="J3611"/>
        </row>
        <row r="3612">
          <cell r="J3612"/>
        </row>
        <row r="3613">
          <cell r="J3613"/>
        </row>
        <row r="3614">
          <cell r="J3614"/>
        </row>
        <row r="3615">
          <cell r="J3615"/>
        </row>
        <row r="3616">
          <cell r="J3616"/>
        </row>
        <row r="3617">
          <cell r="J3617"/>
        </row>
        <row r="3618">
          <cell r="J3618"/>
        </row>
        <row r="3619">
          <cell r="J3619"/>
        </row>
        <row r="3620">
          <cell r="J3620"/>
        </row>
        <row r="3621">
          <cell r="J3621"/>
        </row>
        <row r="3622">
          <cell r="J3622"/>
        </row>
        <row r="3623">
          <cell r="J3623"/>
        </row>
        <row r="3624">
          <cell r="J3624"/>
        </row>
        <row r="3625">
          <cell r="J3625"/>
        </row>
        <row r="3626">
          <cell r="J3626"/>
        </row>
        <row r="3627">
          <cell r="J3627"/>
        </row>
        <row r="3628">
          <cell r="J3628"/>
        </row>
        <row r="3629">
          <cell r="J3629"/>
        </row>
        <row r="3630">
          <cell r="J3630"/>
        </row>
        <row r="3631">
          <cell r="J3631"/>
        </row>
        <row r="3632">
          <cell r="J3632"/>
        </row>
        <row r="3633">
          <cell r="J3633"/>
        </row>
        <row r="3634">
          <cell r="J3634"/>
        </row>
        <row r="3635">
          <cell r="J3635"/>
        </row>
        <row r="3636">
          <cell r="J3636"/>
        </row>
        <row r="3637">
          <cell r="J3637"/>
        </row>
        <row r="3638">
          <cell r="J3638"/>
        </row>
        <row r="3639">
          <cell r="J3639"/>
        </row>
        <row r="3640">
          <cell r="J3640"/>
        </row>
        <row r="3641">
          <cell r="J3641"/>
        </row>
        <row r="3642">
          <cell r="J3642"/>
        </row>
        <row r="3643">
          <cell r="J3643"/>
        </row>
        <row r="3644">
          <cell r="J3644"/>
        </row>
        <row r="3645">
          <cell r="J3645"/>
        </row>
        <row r="3646">
          <cell r="J3646"/>
        </row>
        <row r="3647">
          <cell r="J3647"/>
        </row>
        <row r="3648">
          <cell r="J3648"/>
        </row>
        <row r="3649">
          <cell r="J3649"/>
        </row>
        <row r="3650">
          <cell r="J3650"/>
        </row>
        <row r="3651">
          <cell r="J3651"/>
        </row>
        <row r="3652">
          <cell r="J3652"/>
        </row>
        <row r="3653">
          <cell r="J3653"/>
        </row>
        <row r="3654">
          <cell r="J3654"/>
        </row>
        <row r="3655">
          <cell r="J3655"/>
        </row>
        <row r="3656">
          <cell r="J3656"/>
        </row>
        <row r="3657">
          <cell r="J3657"/>
        </row>
        <row r="3658">
          <cell r="J3658"/>
        </row>
        <row r="3659">
          <cell r="J3659"/>
        </row>
        <row r="3660">
          <cell r="J3660"/>
        </row>
        <row r="3661">
          <cell r="J3661"/>
        </row>
        <row r="3662">
          <cell r="J3662"/>
        </row>
        <row r="3663">
          <cell r="J3663"/>
        </row>
        <row r="3664">
          <cell r="J3664"/>
        </row>
        <row r="3665">
          <cell r="J3665"/>
        </row>
        <row r="3666">
          <cell r="J3666"/>
        </row>
        <row r="3667">
          <cell r="J3667"/>
        </row>
        <row r="3668">
          <cell r="J3668"/>
        </row>
        <row r="3669">
          <cell r="J3669"/>
        </row>
        <row r="3670">
          <cell r="J3670"/>
        </row>
        <row r="3671">
          <cell r="J3671"/>
        </row>
        <row r="3672">
          <cell r="J3672"/>
        </row>
        <row r="3673">
          <cell r="J3673"/>
        </row>
        <row r="3674">
          <cell r="J3674"/>
        </row>
        <row r="3675">
          <cell r="J3675"/>
        </row>
        <row r="3676">
          <cell r="J3676"/>
        </row>
        <row r="3677">
          <cell r="J3677"/>
        </row>
        <row r="3678">
          <cell r="J3678"/>
        </row>
        <row r="3679">
          <cell r="J3679"/>
        </row>
        <row r="3680">
          <cell r="J3680"/>
        </row>
        <row r="3681">
          <cell r="J3681"/>
        </row>
        <row r="3682">
          <cell r="J3682"/>
        </row>
        <row r="3683">
          <cell r="J3683"/>
        </row>
        <row r="3684">
          <cell r="J3684"/>
        </row>
        <row r="3685">
          <cell r="J3685"/>
        </row>
        <row r="3686">
          <cell r="J3686"/>
        </row>
        <row r="3687">
          <cell r="J3687"/>
        </row>
        <row r="3688">
          <cell r="J3688"/>
        </row>
        <row r="3689">
          <cell r="J3689"/>
        </row>
        <row r="3690">
          <cell r="J3690"/>
        </row>
        <row r="3691">
          <cell r="J3691"/>
        </row>
        <row r="3692">
          <cell r="J3692"/>
        </row>
        <row r="3693">
          <cell r="J3693"/>
        </row>
        <row r="3694">
          <cell r="J3694"/>
        </row>
        <row r="3695">
          <cell r="J3695"/>
        </row>
        <row r="3696">
          <cell r="J3696"/>
        </row>
        <row r="3697">
          <cell r="J3697"/>
        </row>
        <row r="3698">
          <cell r="J3698"/>
        </row>
        <row r="3699">
          <cell r="J3699"/>
        </row>
        <row r="3700">
          <cell r="J3700"/>
        </row>
        <row r="3701">
          <cell r="J3701"/>
        </row>
        <row r="3702">
          <cell r="J3702"/>
        </row>
        <row r="3703">
          <cell r="J3703"/>
        </row>
        <row r="3704">
          <cell r="J3704"/>
        </row>
        <row r="3705">
          <cell r="J3705"/>
        </row>
        <row r="3706">
          <cell r="J3706"/>
        </row>
        <row r="3707">
          <cell r="J3707"/>
        </row>
        <row r="3708">
          <cell r="J3708"/>
        </row>
        <row r="3709">
          <cell r="J3709"/>
        </row>
        <row r="3710">
          <cell r="J3710"/>
        </row>
        <row r="3711">
          <cell r="J3711"/>
        </row>
        <row r="3712">
          <cell r="J3712"/>
        </row>
        <row r="3713">
          <cell r="J3713"/>
        </row>
        <row r="3714">
          <cell r="J3714"/>
        </row>
        <row r="3715">
          <cell r="J3715"/>
        </row>
        <row r="3716">
          <cell r="J3716"/>
        </row>
        <row r="3717">
          <cell r="J3717"/>
        </row>
        <row r="3718">
          <cell r="J3718"/>
        </row>
        <row r="3719">
          <cell r="J3719"/>
        </row>
        <row r="3720">
          <cell r="J3720"/>
        </row>
        <row r="3721">
          <cell r="J3721"/>
        </row>
        <row r="3722">
          <cell r="J3722"/>
        </row>
        <row r="3723">
          <cell r="J3723"/>
        </row>
        <row r="3724">
          <cell r="J3724"/>
        </row>
        <row r="3725">
          <cell r="J3725"/>
        </row>
        <row r="3726">
          <cell r="J3726"/>
        </row>
        <row r="3727">
          <cell r="J3727"/>
        </row>
        <row r="3728">
          <cell r="J3728"/>
        </row>
        <row r="3729">
          <cell r="J3729"/>
        </row>
        <row r="3730">
          <cell r="J3730"/>
        </row>
        <row r="3731">
          <cell r="J3731"/>
        </row>
        <row r="3732">
          <cell r="J3732"/>
        </row>
        <row r="3733">
          <cell r="J3733"/>
        </row>
        <row r="3734">
          <cell r="J3734"/>
        </row>
        <row r="3735">
          <cell r="J3735"/>
        </row>
        <row r="3736">
          <cell r="J3736"/>
        </row>
        <row r="3737">
          <cell r="J3737"/>
        </row>
        <row r="3738">
          <cell r="J3738"/>
        </row>
        <row r="3739">
          <cell r="J3739"/>
        </row>
        <row r="3740">
          <cell r="J3740"/>
        </row>
        <row r="3741">
          <cell r="J3741"/>
        </row>
        <row r="3742">
          <cell r="J3742"/>
        </row>
        <row r="3743">
          <cell r="J3743"/>
        </row>
        <row r="3744">
          <cell r="J3744"/>
        </row>
        <row r="3745">
          <cell r="J3745"/>
        </row>
        <row r="3746">
          <cell r="J3746"/>
        </row>
        <row r="3747">
          <cell r="J3747"/>
        </row>
        <row r="3748">
          <cell r="J3748"/>
        </row>
        <row r="3749">
          <cell r="J3749"/>
        </row>
        <row r="3750">
          <cell r="J3750"/>
        </row>
        <row r="3751">
          <cell r="J3751"/>
        </row>
        <row r="3752">
          <cell r="J3752"/>
        </row>
        <row r="3753">
          <cell r="J3753"/>
        </row>
        <row r="3754">
          <cell r="J3754"/>
        </row>
        <row r="3755">
          <cell r="J3755"/>
        </row>
        <row r="3756">
          <cell r="J3756"/>
        </row>
        <row r="3757">
          <cell r="J3757"/>
        </row>
        <row r="3758">
          <cell r="J3758"/>
        </row>
        <row r="3759">
          <cell r="J3759"/>
        </row>
        <row r="3760">
          <cell r="J3760"/>
        </row>
        <row r="3761">
          <cell r="J3761"/>
        </row>
        <row r="3762">
          <cell r="J3762"/>
        </row>
        <row r="3763">
          <cell r="J3763"/>
        </row>
        <row r="3764">
          <cell r="J3764"/>
        </row>
        <row r="3765">
          <cell r="J3765"/>
        </row>
        <row r="3766">
          <cell r="J3766"/>
        </row>
        <row r="3767">
          <cell r="J3767"/>
        </row>
        <row r="3768">
          <cell r="J3768"/>
        </row>
        <row r="3769">
          <cell r="J3769"/>
        </row>
        <row r="3770">
          <cell r="J3770"/>
        </row>
        <row r="3771">
          <cell r="J3771"/>
        </row>
        <row r="3772">
          <cell r="J3772"/>
        </row>
        <row r="3773">
          <cell r="J3773"/>
        </row>
        <row r="3774">
          <cell r="J3774"/>
        </row>
        <row r="3775">
          <cell r="J3775"/>
        </row>
        <row r="3776">
          <cell r="J3776"/>
        </row>
        <row r="3777">
          <cell r="J3777"/>
        </row>
        <row r="3778">
          <cell r="J3778"/>
        </row>
        <row r="3779">
          <cell r="J3779"/>
        </row>
        <row r="3780">
          <cell r="J3780"/>
        </row>
        <row r="3781">
          <cell r="J3781"/>
        </row>
        <row r="3782">
          <cell r="J3782"/>
        </row>
        <row r="3783">
          <cell r="J3783"/>
        </row>
        <row r="3784">
          <cell r="J3784"/>
        </row>
        <row r="3785">
          <cell r="J3785"/>
        </row>
        <row r="3786">
          <cell r="J3786"/>
        </row>
        <row r="3787">
          <cell r="J3787"/>
        </row>
        <row r="3788">
          <cell r="J3788"/>
        </row>
        <row r="3789">
          <cell r="J3789"/>
        </row>
        <row r="3790">
          <cell r="J3790"/>
        </row>
        <row r="3791">
          <cell r="J3791"/>
        </row>
        <row r="3792">
          <cell r="J3792"/>
        </row>
        <row r="3793">
          <cell r="J3793"/>
        </row>
        <row r="3794">
          <cell r="J3794"/>
        </row>
        <row r="3795">
          <cell r="J3795"/>
        </row>
        <row r="3796">
          <cell r="J3796"/>
        </row>
        <row r="3797">
          <cell r="J3797"/>
        </row>
        <row r="3798">
          <cell r="J3798"/>
        </row>
        <row r="3799">
          <cell r="J3799"/>
        </row>
        <row r="3800">
          <cell r="J3800"/>
        </row>
        <row r="3801">
          <cell r="J3801"/>
        </row>
        <row r="3802">
          <cell r="J3802"/>
        </row>
        <row r="3803">
          <cell r="J3803"/>
        </row>
        <row r="3804">
          <cell r="J3804"/>
        </row>
        <row r="3805">
          <cell r="J3805"/>
        </row>
        <row r="3806">
          <cell r="J3806"/>
        </row>
        <row r="3807">
          <cell r="J3807"/>
        </row>
        <row r="3808">
          <cell r="J3808"/>
        </row>
        <row r="3809">
          <cell r="J3809"/>
        </row>
        <row r="3810">
          <cell r="J3810"/>
        </row>
        <row r="3811">
          <cell r="J3811"/>
        </row>
        <row r="3812">
          <cell r="J3812"/>
        </row>
        <row r="3813">
          <cell r="J3813"/>
        </row>
        <row r="3814">
          <cell r="J3814"/>
        </row>
        <row r="3815">
          <cell r="J3815"/>
        </row>
        <row r="3816">
          <cell r="J3816"/>
        </row>
        <row r="3817">
          <cell r="J3817"/>
        </row>
        <row r="3818">
          <cell r="J3818"/>
        </row>
        <row r="3819">
          <cell r="J3819"/>
        </row>
        <row r="3820">
          <cell r="J3820"/>
        </row>
        <row r="3821">
          <cell r="J3821"/>
        </row>
        <row r="3822">
          <cell r="J3822"/>
        </row>
        <row r="3823">
          <cell r="J3823"/>
        </row>
        <row r="3824">
          <cell r="J3824"/>
        </row>
        <row r="3825">
          <cell r="J3825"/>
        </row>
        <row r="3826">
          <cell r="J3826"/>
        </row>
        <row r="3827">
          <cell r="J3827"/>
        </row>
        <row r="3828">
          <cell r="J3828"/>
        </row>
        <row r="3829">
          <cell r="J3829"/>
        </row>
        <row r="3830">
          <cell r="J3830"/>
        </row>
        <row r="3831">
          <cell r="J3831"/>
        </row>
        <row r="3832">
          <cell r="J3832"/>
        </row>
        <row r="3833">
          <cell r="J3833"/>
        </row>
        <row r="3834">
          <cell r="J3834"/>
        </row>
        <row r="3835">
          <cell r="J3835"/>
        </row>
        <row r="3836">
          <cell r="J3836"/>
        </row>
        <row r="3837">
          <cell r="J3837"/>
        </row>
        <row r="3838">
          <cell r="J3838"/>
        </row>
        <row r="3839">
          <cell r="J3839"/>
        </row>
        <row r="3840">
          <cell r="J3840"/>
        </row>
        <row r="3841">
          <cell r="J3841"/>
        </row>
        <row r="3842">
          <cell r="J3842"/>
        </row>
        <row r="3843">
          <cell r="J3843"/>
        </row>
        <row r="3844">
          <cell r="J3844"/>
        </row>
        <row r="3845">
          <cell r="J3845"/>
        </row>
        <row r="3846">
          <cell r="J3846"/>
        </row>
        <row r="3847">
          <cell r="J3847"/>
        </row>
        <row r="3848">
          <cell r="J3848"/>
        </row>
        <row r="3849">
          <cell r="J3849"/>
        </row>
        <row r="3850">
          <cell r="J3850"/>
        </row>
        <row r="3851">
          <cell r="J3851"/>
        </row>
        <row r="3852">
          <cell r="J3852"/>
        </row>
        <row r="3853">
          <cell r="J3853"/>
        </row>
        <row r="3854">
          <cell r="J3854"/>
        </row>
        <row r="3855">
          <cell r="J3855"/>
        </row>
        <row r="3856">
          <cell r="J3856"/>
        </row>
        <row r="3857">
          <cell r="J3857"/>
        </row>
        <row r="3858">
          <cell r="J3858"/>
        </row>
        <row r="3859">
          <cell r="J3859"/>
        </row>
        <row r="3860">
          <cell r="J3860"/>
        </row>
        <row r="3861">
          <cell r="J3861"/>
        </row>
        <row r="3862">
          <cell r="J3862"/>
        </row>
        <row r="3863">
          <cell r="J3863"/>
        </row>
        <row r="3864">
          <cell r="J3864"/>
        </row>
        <row r="3865">
          <cell r="J3865"/>
        </row>
        <row r="3866">
          <cell r="J3866"/>
        </row>
        <row r="3867">
          <cell r="J3867"/>
        </row>
        <row r="3868">
          <cell r="J3868"/>
        </row>
        <row r="3869">
          <cell r="J3869"/>
        </row>
        <row r="3870">
          <cell r="J3870"/>
        </row>
        <row r="3871">
          <cell r="J3871"/>
        </row>
        <row r="3872">
          <cell r="J3872"/>
        </row>
        <row r="3873">
          <cell r="J3873"/>
        </row>
        <row r="3874">
          <cell r="J3874"/>
        </row>
        <row r="3875">
          <cell r="J3875"/>
        </row>
        <row r="3876">
          <cell r="J3876"/>
        </row>
        <row r="3877">
          <cell r="J3877"/>
        </row>
        <row r="3878">
          <cell r="J3878"/>
        </row>
        <row r="3879">
          <cell r="J3879"/>
        </row>
        <row r="3880">
          <cell r="J3880"/>
        </row>
        <row r="3881">
          <cell r="J3881"/>
        </row>
        <row r="3882">
          <cell r="J3882"/>
        </row>
        <row r="3883">
          <cell r="J3883"/>
        </row>
        <row r="3884">
          <cell r="J3884"/>
        </row>
        <row r="3885">
          <cell r="J3885"/>
        </row>
        <row r="3886">
          <cell r="J3886"/>
        </row>
        <row r="3887">
          <cell r="J3887"/>
        </row>
        <row r="3888">
          <cell r="J3888"/>
        </row>
        <row r="3889">
          <cell r="J3889"/>
        </row>
        <row r="3890">
          <cell r="J3890"/>
        </row>
        <row r="3891">
          <cell r="J3891"/>
        </row>
        <row r="3892">
          <cell r="J3892"/>
        </row>
        <row r="3893">
          <cell r="J3893"/>
        </row>
        <row r="3894">
          <cell r="J3894"/>
        </row>
        <row r="3895">
          <cell r="J3895"/>
        </row>
        <row r="3896">
          <cell r="J3896"/>
        </row>
        <row r="3897">
          <cell r="J3897"/>
        </row>
        <row r="3898">
          <cell r="J3898"/>
        </row>
        <row r="3899">
          <cell r="J3899"/>
        </row>
        <row r="3900">
          <cell r="J3900"/>
        </row>
        <row r="3901">
          <cell r="J3901"/>
        </row>
        <row r="3902">
          <cell r="J3902"/>
        </row>
        <row r="3903">
          <cell r="J3903"/>
        </row>
        <row r="3904">
          <cell r="J3904"/>
        </row>
        <row r="3905">
          <cell r="J3905"/>
        </row>
        <row r="3906">
          <cell r="J3906"/>
        </row>
        <row r="3907">
          <cell r="J3907"/>
        </row>
        <row r="3908">
          <cell r="J3908"/>
        </row>
        <row r="3909">
          <cell r="J3909"/>
        </row>
        <row r="3910">
          <cell r="J3910"/>
        </row>
        <row r="3911">
          <cell r="J3911"/>
        </row>
        <row r="3912">
          <cell r="J3912"/>
        </row>
        <row r="3913">
          <cell r="J3913"/>
        </row>
        <row r="3914">
          <cell r="J3914"/>
        </row>
        <row r="3915">
          <cell r="J3915"/>
        </row>
        <row r="3916">
          <cell r="J3916"/>
        </row>
        <row r="3917">
          <cell r="J3917"/>
        </row>
        <row r="3918">
          <cell r="J3918"/>
        </row>
        <row r="3919">
          <cell r="J3919"/>
        </row>
        <row r="3920">
          <cell r="J3920"/>
        </row>
        <row r="3921">
          <cell r="J3921"/>
        </row>
        <row r="3922">
          <cell r="J3922"/>
        </row>
        <row r="3923">
          <cell r="J3923"/>
        </row>
        <row r="3924">
          <cell r="J3924"/>
        </row>
        <row r="3925">
          <cell r="J3925"/>
        </row>
        <row r="3926">
          <cell r="J3926"/>
        </row>
        <row r="3927">
          <cell r="J3927"/>
        </row>
        <row r="3928">
          <cell r="J3928"/>
        </row>
        <row r="3929">
          <cell r="J3929"/>
        </row>
        <row r="3930">
          <cell r="J3930"/>
        </row>
        <row r="3931">
          <cell r="J3931"/>
        </row>
        <row r="3932">
          <cell r="J3932"/>
        </row>
        <row r="3933">
          <cell r="J3933"/>
        </row>
        <row r="3934">
          <cell r="J3934"/>
        </row>
        <row r="3935">
          <cell r="J3935"/>
        </row>
        <row r="3936">
          <cell r="J3936"/>
        </row>
        <row r="3937">
          <cell r="J3937"/>
        </row>
        <row r="3938">
          <cell r="J3938"/>
        </row>
        <row r="3939">
          <cell r="J3939"/>
        </row>
        <row r="3940">
          <cell r="J3940"/>
        </row>
        <row r="3941">
          <cell r="J3941"/>
        </row>
        <row r="3942">
          <cell r="J3942"/>
        </row>
        <row r="3943">
          <cell r="J3943"/>
        </row>
        <row r="3944">
          <cell r="J3944"/>
        </row>
        <row r="3945">
          <cell r="J3945"/>
        </row>
        <row r="3946">
          <cell r="J3946"/>
        </row>
        <row r="3947">
          <cell r="J3947"/>
        </row>
        <row r="3948">
          <cell r="J3948"/>
        </row>
        <row r="3949">
          <cell r="J3949"/>
        </row>
        <row r="3950">
          <cell r="J3950"/>
        </row>
        <row r="3951">
          <cell r="J3951"/>
        </row>
        <row r="3952">
          <cell r="J3952"/>
        </row>
        <row r="3953">
          <cell r="J3953"/>
        </row>
        <row r="3954">
          <cell r="J3954"/>
        </row>
        <row r="3955">
          <cell r="J3955"/>
        </row>
        <row r="3956">
          <cell r="J3956"/>
        </row>
        <row r="3957">
          <cell r="J3957"/>
        </row>
        <row r="3958">
          <cell r="J3958"/>
        </row>
        <row r="3959">
          <cell r="J3959"/>
        </row>
        <row r="3960">
          <cell r="J3960"/>
        </row>
        <row r="3961">
          <cell r="J3961"/>
        </row>
        <row r="3962">
          <cell r="J3962"/>
        </row>
        <row r="3963">
          <cell r="J3963"/>
        </row>
        <row r="3964">
          <cell r="J3964"/>
        </row>
        <row r="3965">
          <cell r="J3965"/>
        </row>
        <row r="3966">
          <cell r="J3966"/>
        </row>
        <row r="3967">
          <cell r="J3967"/>
        </row>
        <row r="3968">
          <cell r="J3968"/>
        </row>
        <row r="3969">
          <cell r="J3969"/>
        </row>
        <row r="3970">
          <cell r="J3970"/>
        </row>
        <row r="3971">
          <cell r="J3971"/>
        </row>
        <row r="3972">
          <cell r="J3972"/>
        </row>
        <row r="3973">
          <cell r="J3973"/>
        </row>
        <row r="3974">
          <cell r="J3974"/>
        </row>
        <row r="3975">
          <cell r="J3975"/>
        </row>
        <row r="3976">
          <cell r="J3976"/>
        </row>
        <row r="3977">
          <cell r="J3977"/>
        </row>
        <row r="3978">
          <cell r="J3978"/>
        </row>
        <row r="3979">
          <cell r="J3979"/>
        </row>
        <row r="3980">
          <cell r="J3980"/>
        </row>
        <row r="3981">
          <cell r="J3981"/>
        </row>
        <row r="3982">
          <cell r="J3982"/>
        </row>
        <row r="3983">
          <cell r="J3983"/>
        </row>
        <row r="3984">
          <cell r="J3984"/>
        </row>
        <row r="3985">
          <cell r="J3985"/>
        </row>
        <row r="3986">
          <cell r="J3986"/>
        </row>
        <row r="3987">
          <cell r="J3987"/>
        </row>
        <row r="3988">
          <cell r="J3988"/>
        </row>
        <row r="3989">
          <cell r="J3989"/>
        </row>
        <row r="3990">
          <cell r="J3990"/>
        </row>
        <row r="3991">
          <cell r="J3991"/>
        </row>
        <row r="3992">
          <cell r="J3992"/>
        </row>
        <row r="3993">
          <cell r="J3993"/>
        </row>
        <row r="3994">
          <cell r="J3994"/>
        </row>
        <row r="3995">
          <cell r="J3995"/>
        </row>
        <row r="3996">
          <cell r="J3996"/>
        </row>
        <row r="3997">
          <cell r="J3997"/>
        </row>
        <row r="3998">
          <cell r="J3998"/>
        </row>
        <row r="3999">
          <cell r="J3999"/>
        </row>
        <row r="4000">
          <cell r="J4000"/>
        </row>
        <row r="4001">
          <cell r="J4001"/>
        </row>
        <row r="4002">
          <cell r="J4002"/>
        </row>
        <row r="4003">
          <cell r="J4003"/>
        </row>
        <row r="4004">
          <cell r="J4004"/>
        </row>
        <row r="4005">
          <cell r="J4005"/>
        </row>
        <row r="4006">
          <cell r="J4006"/>
        </row>
        <row r="4007">
          <cell r="J4007"/>
        </row>
        <row r="4008">
          <cell r="J4008"/>
        </row>
        <row r="4009">
          <cell r="J4009"/>
        </row>
        <row r="4010">
          <cell r="J4010"/>
        </row>
        <row r="4011">
          <cell r="J4011"/>
        </row>
        <row r="4012">
          <cell r="J4012"/>
        </row>
        <row r="4013">
          <cell r="J4013"/>
        </row>
        <row r="4014">
          <cell r="J4014"/>
        </row>
        <row r="4015">
          <cell r="J4015"/>
        </row>
        <row r="4016">
          <cell r="J4016"/>
        </row>
        <row r="4017">
          <cell r="J4017"/>
        </row>
        <row r="4018">
          <cell r="J4018"/>
        </row>
        <row r="4019">
          <cell r="J4019"/>
        </row>
        <row r="4020">
          <cell r="J4020"/>
        </row>
        <row r="4021">
          <cell r="J4021"/>
        </row>
        <row r="4022">
          <cell r="J4022"/>
        </row>
        <row r="4023">
          <cell r="J4023"/>
        </row>
        <row r="4024">
          <cell r="J4024"/>
        </row>
        <row r="4025">
          <cell r="J4025"/>
        </row>
        <row r="4026">
          <cell r="J4026"/>
        </row>
        <row r="4027">
          <cell r="J4027"/>
        </row>
        <row r="4028">
          <cell r="J4028"/>
        </row>
        <row r="4029">
          <cell r="J4029"/>
        </row>
        <row r="4030">
          <cell r="J4030"/>
        </row>
        <row r="4031">
          <cell r="J4031"/>
        </row>
        <row r="4032">
          <cell r="J4032"/>
        </row>
        <row r="4033">
          <cell r="J4033"/>
        </row>
        <row r="4034">
          <cell r="J4034"/>
        </row>
        <row r="4035">
          <cell r="J4035"/>
        </row>
        <row r="4036">
          <cell r="J4036"/>
        </row>
        <row r="4037">
          <cell r="J4037"/>
        </row>
        <row r="4038">
          <cell r="J4038"/>
        </row>
        <row r="4039">
          <cell r="J4039"/>
        </row>
        <row r="4040">
          <cell r="J4040"/>
        </row>
        <row r="4041">
          <cell r="J4041"/>
        </row>
        <row r="4042">
          <cell r="J4042"/>
        </row>
        <row r="4043">
          <cell r="J4043"/>
        </row>
        <row r="4044">
          <cell r="J4044"/>
        </row>
        <row r="4045">
          <cell r="J4045"/>
        </row>
        <row r="4046">
          <cell r="J4046"/>
        </row>
        <row r="4047">
          <cell r="J4047"/>
        </row>
        <row r="4048">
          <cell r="J4048"/>
        </row>
        <row r="4049">
          <cell r="J4049"/>
        </row>
        <row r="4050">
          <cell r="J4050"/>
        </row>
        <row r="4051">
          <cell r="J4051"/>
        </row>
        <row r="4052">
          <cell r="J4052"/>
        </row>
        <row r="4053">
          <cell r="J4053"/>
        </row>
        <row r="4054">
          <cell r="J4054"/>
        </row>
        <row r="4055">
          <cell r="J4055"/>
        </row>
        <row r="4056">
          <cell r="J4056"/>
        </row>
        <row r="4057">
          <cell r="J4057"/>
        </row>
        <row r="4058">
          <cell r="J4058"/>
        </row>
        <row r="4059">
          <cell r="J4059"/>
        </row>
        <row r="4060">
          <cell r="J4060"/>
        </row>
        <row r="4061">
          <cell r="J4061"/>
        </row>
        <row r="4062">
          <cell r="J4062"/>
        </row>
        <row r="4063">
          <cell r="J4063"/>
        </row>
        <row r="4064">
          <cell r="J4064"/>
        </row>
        <row r="4065">
          <cell r="J4065"/>
        </row>
        <row r="4066">
          <cell r="J4066"/>
        </row>
        <row r="4067">
          <cell r="J4067"/>
        </row>
        <row r="4068">
          <cell r="J4068"/>
        </row>
        <row r="4069">
          <cell r="J4069"/>
        </row>
        <row r="4070">
          <cell r="J4070"/>
        </row>
        <row r="4071">
          <cell r="J4071"/>
        </row>
        <row r="4072">
          <cell r="J4072"/>
        </row>
        <row r="4073">
          <cell r="J4073"/>
        </row>
        <row r="4074">
          <cell r="J4074"/>
        </row>
        <row r="4075">
          <cell r="J4075"/>
        </row>
        <row r="4076">
          <cell r="J4076"/>
        </row>
        <row r="4077">
          <cell r="J4077"/>
        </row>
        <row r="4078">
          <cell r="J4078"/>
        </row>
        <row r="4079">
          <cell r="J4079"/>
        </row>
        <row r="4080">
          <cell r="J4080"/>
        </row>
        <row r="4081">
          <cell r="J4081"/>
        </row>
        <row r="4082">
          <cell r="J4082"/>
        </row>
        <row r="4083">
          <cell r="J4083"/>
        </row>
        <row r="4084">
          <cell r="J4084"/>
        </row>
        <row r="4085">
          <cell r="J4085"/>
        </row>
        <row r="4086">
          <cell r="J4086"/>
        </row>
        <row r="4087">
          <cell r="J4087"/>
        </row>
        <row r="4088">
          <cell r="J4088"/>
        </row>
        <row r="4089">
          <cell r="J4089"/>
        </row>
        <row r="4090">
          <cell r="J4090"/>
        </row>
        <row r="4091">
          <cell r="J4091"/>
        </row>
        <row r="4092">
          <cell r="J4092"/>
        </row>
        <row r="4093">
          <cell r="J4093"/>
        </row>
        <row r="4094">
          <cell r="J4094"/>
        </row>
        <row r="4095">
          <cell r="J4095"/>
        </row>
        <row r="4096">
          <cell r="J4096"/>
        </row>
        <row r="4097">
          <cell r="J4097"/>
        </row>
        <row r="4098">
          <cell r="J4098"/>
        </row>
        <row r="4099">
          <cell r="J4099"/>
        </row>
        <row r="4100">
          <cell r="J4100"/>
        </row>
        <row r="4101">
          <cell r="J4101"/>
        </row>
        <row r="4102">
          <cell r="J4102"/>
        </row>
        <row r="4103">
          <cell r="J4103"/>
        </row>
        <row r="4104">
          <cell r="J4104"/>
        </row>
        <row r="4105">
          <cell r="J4105"/>
        </row>
        <row r="4106">
          <cell r="J4106"/>
        </row>
        <row r="4107">
          <cell r="J4107"/>
        </row>
        <row r="4108">
          <cell r="J4108"/>
        </row>
        <row r="4109">
          <cell r="J4109"/>
        </row>
        <row r="4110">
          <cell r="J4110"/>
        </row>
        <row r="4111">
          <cell r="J4111"/>
        </row>
        <row r="4112">
          <cell r="J4112"/>
        </row>
        <row r="4113">
          <cell r="J4113"/>
        </row>
        <row r="4114">
          <cell r="J4114"/>
        </row>
        <row r="4115">
          <cell r="J4115"/>
        </row>
        <row r="4116">
          <cell r="J4116"/>
        </row>
        <row r="4117">
          <cell r="J4117"/>
        </row>
        <row r="4118">
          <cell r="J4118"/>
        </row>
        <row r="4119">
          <cell r="J4119"/>
        </row>
        <row r="4120">
          <cell r="J4120"/>
        </row>
        <row r="4121">
          <cell r="J4121"/>
        </row>
        <row r="4122">
          <cell r="J4122"/>
        </row>
        <row r="4123">
          <cell r="J4123"/>
        </row>
        <row r="4124">
          <cell r="J4124"/>
        </row>
        <row r="4125">
          <cell r="J4125"/>
        </row>
        <row r="4126">
          <cell r="J4126"/>
        </row>
        <row r="4127">
          <cell r="J4127"/>
        </row>
        <row r="4128">
          <cell r="J4128"/>
        </row>
        <row r="4129">
          <cell r="J4129"/>
        </row>
        <row r="4130">
          <cell r="J4130"/>
        </row>
        <row r="4131">
          <cell r="J4131"/>
        </row>
        <row r="4132">
          <cell r="J4132"/>
        </row>
        <row r="4133">
          <cell r="J4133"/>
        </row>
        <row r="4134">
          <cell r="J4134"/>
        </row>
        <row r="4135">
          <cell r="J4135"/>
        </row>
        <row r="4136">
          <cell r="J4136"/>
        </row>
        <row r="4137">
          <cell r="J4137"/>
        </row>
        <row r="4138">
          <cell r="J4138"/>
        </row>
        <row r="4139">
          <cell r="J4139"/>
        </row>
        <row r="4140">
          <cell r="J4140"/>
        </row>
        <row r="4141">
          <cell r="J4141"/>
        </row>
        <row r="4142">
          <cell r="J4142"/>
        </row>
        <row r="4143">
          <cell r="J4143"/>
        </row>
        <row r="4144">
          <cell r="J4144"/>
        </row>
        <row r="4145">
          <cell r="J4145"/>
        </row>
        <row r="4146">
          <cell r="J4146"/>
        </row>
        <row r="4147">
          <cell r="J4147"/>
        </row>
        <row r="4148">
          <cell r="J4148"/>
        </row>
        <row r="4149">
          <cell r="J4149"/>
        </row>
        <row r="4150">
          <cell r="J4150"/>
        </row>
        <row r="4151">
          <cell r="J4151"/>
        </row>
        <row r="4152">
          <cell r="J4152"/>
        </row>
        <row r="4153">
          <cell r="J4153"/>
        </row>
        <row r="4154">
          <cell r="J4154"/>
        </row>
        <row r="4155">
          <cell r="J4155"/>
        </row>
        <row r="4156">
          <cell r="J4156"/>
        </row>
        <row r="4157">
          <cell r="J4157"/>
        </row>
        <row r="4158">
          <cell r="J4158"/>
        </row>
        <row r="4159">
          <cell r="J4159"/>
        </row>
        <row r="4160">
          <cell r="J4160"/>
        </row>
        <row r="4161">
          <cell r="J4161"/>
        </row>
        <row r="4162">
          <cell r="J4162"/>
        </row>
        <row r="4163">
          <cell r="J4163"/>
        </row>
        <row r="4164">
          <cell r="J4164"/>
        </row>
        <row r="4165">
          <cell r="J4165"/>
        </row>
        <row r="4166">
          <cell r="J4166"/>
        </row>
        <row r="4167">
          <cell r="J4167"/>
        </row>
        <row r="4168">
          <cell r="J4168"/>
        </row>
        <row r="4169">
          <cell r="J4169"/>
        </row>
        <row r="4170">
          <cell r="J4170"/>
        </row>
        <row r="4171">
          <cell r="J4171"/>
        </row>
        <row r="4172">
          <cell r="J4172"/>
        </row>
        <row r="4173">
          <cell r="J4173"/>
        </row>
        <row r="4174">
          <cell r="J4174"/>
        </row>
        <row r="4175">
          <cell r="J4175"/>
        </row>
        <row r="4176">
          <cell r="J4176"/>
        </row>
        <row r="4177">
          <cell r="J4177"/>
        </row>
        <row r="4178">
          <cell r="J4178"/>
        </row>
        <row r="4179">
          <cell r="J4179"/>
        </row>
        <row r="4180">
          <cell r="J4180"/>
        </row>
        <row r="4181">
          <cell r="J4181"/>
        </row>
        <row r="4182">
          <cell r="J4182"/>
        </row>
        <row r="4183">
          <cell r="J4183"/>
        </row>
        <row r="4184">
          <cell r="J4184"/>
        </row>
        <row r="4185">
          <cell r="J4185"/>
        </row>
        <row r="4186">
          <cell r="J4186"/>
        </row>
        <row r="4187">
          <cell r="J4187"/>
        </row>
        <row r="4188">
          <cell r="J4188"/>
        </row>
        <row r="4189">
          <cell r="J4189"/>
        </row>
        <row r="4190">
          <cell r="J4190"/>
        </row>
        <row r="4191">
          <cell r="J4191"/>
        </row>
        <row r="4192">
          <cell r="J4192"/>
        </row>
        <row r="4193">
          <cell r="J4193"/>
        </row>
        <row r="4194">
          <cell r="J4194"/>
        </row>
        <row r="4195">
          <cell r="J4195"/>
        </row>
        <row r="4196">
          <cell r="J4196"/>
        </row>
        <row r="4197">
          <cell r="J4197"/>
        </row>
        <row r="4198">
          <cell r="J4198"/>
        </row>
        <row r="4199">
          <cell r="J4199"/>
        </row>
        <row r="4200">
          <cell r="J4200"/>
        </row>
        <row r="4201">
          <cell r="J4201"/>
        </row>
        <row r="4202">
          <cell r="J4202"/>
        </row>
        <row r="4203">
          <cell r="J4203"/>
        </row>
        <row r="4204">
          <cell r="J4204"/>
        </row>
        <row r="4205">
          <cell r="J4205"/>
        </row>
        <row r="4206">
          <cell r="J4206"/>
        </row>
        <row r="4207">
          <cell r="J4207"/>
        </row>
        <row r="4208">
          <cell r="J4208"/>
        </row>
        <row r="4209">
          <cell r="J4209"/>
        </row>
        <row r="4210">
          <cell r="J4210"/>
        </row>
        <row r="4211">
          <cell r="J4211"/>
        </row>
        <row r="4212">
          <cell r="J4212"/>
        </row>
        <row r="4213">
          <cell r="J4213"/>
        </row>
        <row r="4214">
          <cell r="J4214"/>
        </row>
        <row r="4215">
          <cell r="J4215"/>
        </row>
        <row r="4216">
          <cell r="J4216"/>
        </row>
        <row r="4217">
          <cell r="J4217"/>
        </row>
        <row r="4218">
          <cell r="J4218"/>
        </row>
        <row r="4219">
          <cell r="J4219"/>
        </row>
        <row r="4220">
          <cell r="J4220"/>
        </row>
        <row r="4221">
          <cell r="J4221"/>
        </row>
        <row r="4222">
          <cell r="J4222"/>
        </row>
        <row r="4223">
          <cell r="J4223"/>
        </row>
        <row r="4224">
          <cell r="J4224"/>
        </row>
        <row r="4225">
          <cell r="J4225"/>
        </row>
        <row r="4226">
          <cell r="J4226"/>
        </row>
        <row r="4227">
          <cell r="J4227"/>
        </row>
        <row r="4228">
          <cell r="J4228"/>
        </row>
        <row r="4229">
          <cell r="J4229"/>
        </row>
        <row r="4230">
          <cell r="J4230"/>
        </row>
        <row r="4231">
          <cell r="J4231"/>
        </row>
        <row r="4232">
          <cell r="J4232"/>
        </row>
        <row r="4233">
          <cell r="J4233"/>
        </row>
        <row r="4234">
          <cell r="J4234"/>
        </row>
        <row r="4235">
          <cell r="J4235"/>
        </row>
        <row r="4236">
          <cell r="J4236"/>
        </row>
        <row r="4237">
          <cell r="J4237"/>
        </row>
        <row r="4238">
          <cell r="J4238"/>
        </row>
        <row r="4239">
          <cell r="J4239"/>
        </row>
        <row r="4240">
          <cell r="J4240"/>
        </row>
        <row r="4241">
          <cell r="J4241"/>
        </row>
        <row r="4242">
          <cell r="J4242"/>
        </row>
        <row r="4243">
          <cell r="J4243"/>
        </row>
        <row r="4244">
          <cell r="J4244"/>
        </row>
        <row r="4245">
          <cell r="J4245"/>
        </row>
        <row r="4246">
          <cell r="J4246"/>
        </row>
        <row r="4247">
          <cell r="J4247"/>
        </row>
        <row r="4248">
          <cell r="J4248"/>
        </row>
        <row r="4249">
          <cell r="J4249"/>
        </row>
        <row r="4250">
          <cell r="J4250"/>
        </row>
        <row r="4251">
          <cell r="J4251"/>
        </row>
        <row r="4252">
          <cell r="J4252"/>
        </row>
        <row r="4253">
          <cell r="J4253"/>
        </row>
        <row r="4254">
          <cell r="J4254"/>
        </row>
        <row r="4255">
          <cell r="J4255"/>
        </row>
        <row r="4256">
          <cell r="J4256"/>
        </row>
        <row r="4257">
          <cell r="J4257"/>
        </row>
        <row r="4258">
          <cell r="J4258"/>
        </row>
        <row r="4259">
          <cell r="J4259"/>
        </row>
        <row r="4260">
          <cell r="J4260"/>
        </row>
        <row r="4261">
          <cell r="J4261"/>
        </row>
        <row r="4262">
          <cell r="J4262"/>
        </row>
        <row r="4263">
          <cell r="J4263"/>
        </row>
        <row r="4264">
          <cell r="J4264"/>
        </row>
        <row r="4265">
          <cell r="J4265"/>
        </row>
        <row r="4266">
          <cell r="J4266"/>
        </row>
        <row r="4267">
          <cell r="J4267"/>
        </row>
        <row r="4268">
          <cell r="J4268"/>
        </row>
        <row r="4269">
          <cell r="J4269"/>
        </row>
        <row r="4270">
          <cell r="J4270"/>
        </row>
        <row r="4271">
          <cell r="J4271"/>
        </row>
        <row r="4272">
          <cell r="J4272"/>
        </row>
        <row r="4273">
          <cell r="J4273"/>
        </row>
        <row r="4274">
          <cell r="J4274"/>
        </row>
        <row r="4275">
          <cell r="J4275"/>
        </row>
        <row r="4276">
          <cell r="J4276"/>
        </row>
        <row r="4277">
          <cell r="J4277"/>
        </row>
        <row r="4278">
          <cell r="J4278"/>
        </row>
        <row r="4279">
          <cell r="J4279"/>
        </row>
        <row r="4280">
          <cell r="J4280"/>
        </row>
        <row r="4281">
          <cell r="J4281"/>
        </row>
        <row r="4282">
          <cell r="J4282"/>
        </row>
        <row r="4283">
          <cell r="J4283"/>
        </row>
        <row r="4284">
          <cell r="J4284"/>
        </row>
        <row r="4285">
          <cell r="J4285"/>
        </row>
        <row r="4286">
          <cell r="J4286"/>
        </row>
        <row r="4287">
          <cell r="J4287"/>
        </row>
        <row r="4288">
          <cell r="J4288"/>
        </row>
        <row r="4289">
          <cell r="J4289"/>
        </row>
        <row r="4290">
          <cell r="J4290"/>
        </row>
        <row r="4291">
          <cell r="J4291"/>
        </row>
        <row r="4292">
          <cell r="J4292"/>
        </row>
        <row r="4293">
          <cell r="J4293"/>
        </row>
        <row r="4294">
          <cell r="J4294"/>
        </row>
        <row r="4295">
          <cell r="J4295"/>
        </row>
        <row r="4296">
          <cell r="J4296"/>
        </row>
        <row r="4297">
          <cell r="J4297"/>
        </row>
        <row r="4298">
          <cell r="J4298"/>
        </row>
        <row r="4299">
          <cell r="J4299"/>
        </row>
        <row r="4300">
          <cell r="J4300"/>
        </row>
        <row r="4301">
          <cell r="J4301"/>
        </row>
        <row r="4302">
          <cell r="J4302"/>
        </row>
        <row r="4303">
          <cell r="J4303"/>
        </row>
        <row r="4304">
          <cell r="J4304"/>
        </row>
        <row r="4305">
          <cell r="J4305"/>
        </row>
        <row r="4306">
          <cell r="J4306"/>
        </row>
        <row r="4307">
          <cell r="J4307"/>
        </row>
        <row r="4308">
          <cell r="J4308"/>
        </row>
        <row r="4309">
          <cell r="J4309"/>
        </row>
        <row r="4310">
          <cell r="J4310"/>
        </row>
        <row r="4311">
          <cell r="J4311"/>
        </row>
        <row r="4312">
          <cell r="J4312"/>
        </row>
        <row r="4313">
          <cell r="J4313"/>
        </row>
        <row r="4314">
          <cell r="J4314"/>
        </row>
        <row r="4315">
          <cell r="J4315"/>
        </row>
        <row r="4316">
          <cell r="J4316"/>
        </row>
        <row r="4317">
          <cell r="J4317"/>
        </row>
        <row r="4318">
          <cell r="J4318"/>
        </row>
        <row r="4319">
          <cell r="J4319"/>
        </row>
        <row r="4320">
          <cell r="J4320"/>
        </row>
        <row r="4321">
          <cell r="J4321"/>
        </row>
        <row r="4322">
          <cell r="J4322"/>
        </row>
        <row r="4323">
          <cell r="J4323"/>
        </row>
        <row r="4324">
          <cell r="J4324"/>
        </row>
        <row r="4325">
          <cell r="J4325"/>
        </row>
        <row r="4326">
          <cell r="J4326"/>
        </row>
        <row r="4327">
          <cell r="J4327"/>
        </row>
        <row r="4328">
          <cell r="J4328"/>
        </row>
        <row r="4329">
          <cell r="J4329"/>
        </row>
        <row r="4330">
          <cell r="J4330"/>
        </row>
        <row r="4331">
          <cell r="J4331"/>
        </row>
        <row r="4332">
          <cell r="J4332"/>
        </row>
        <row r="4333">
          <cell r="J4333"/>
        </row>
        <row r="4334">
          <cell r="J4334"/>
        </row>
        <row r="4335">
          <cell r="J4335"/>
        </row>
        <row r="4336">
          <cell r="J4336"/>
        </row>
        <row r="4337">
          <cell r="J4337"/>
        </row>
        <row r="4338">
          <cell r="J4338"/>
        </row>
        <row r="4339">
          <cell r="J4339"/>
        </row>
        <row r="4340">
          <cell r="J4340"/>
        </row>
        <row r="4341">
          <cell r="J4341"/>
        </row>
        <row r="4342">
          <cell r="J4342"/>
        </row>
        <row r="4343">
          <cell r="J4343"/>
        </row>
        <row r="4344">
          <cell r="J4344"/>
        </row>
        <row r="4345">
          <cell r="J4345"/>
        </row>
        <row r="4346">
          <cell r="J4346"/>
        </row>
        <row r="4347">
          <cell r="J4347"/>
        </row>
        <row r="4348">
          <cell r="J4348"/>
        </row>
        <row r="4349">
          <cell r="J4349"/>
        </row>
        <row r="4350">
          <cell r="J4350"/>
        </row>
        <row r="4351">
          <cell r="J4351"/>
        </row>
        <row r="4352">
          <cell r="J4352"/>
        </row>
        <row r="4353">
          <cell r="J4353"/>
        </row>
        <row r="4354">
          <cell r="J4354"/>
        </row>
        <row r="4355">
          <cell r="J4355"/>
        </row>
        <row r="4356">
          <cell r="J4356"/>
        </row>
        <row r="4357">
          <cell r="J4357"/>
        </row>
        <row r="4358">
          <cell r="J4358"/>
        </row>
        <row r="4359">
          <cell r="J4359"/>
        </row>
        <row r="4360">
          <cell r="J4360"/>
        </row>
        <row r="4361">
          <cell r="J4361"/>
        </row>
        <row r="4362">
          <cell r="J4362"/>
        </row>
        <row r="4363">
          <cell r="J4363"/>
        </row>
        <row r="4364">
          <cell r="J4364"/>
        </row>
        <row r="4365">
          <cell r="J4365"/>
        </row>
        <row r="4366">
          <cell r="J4366"/>
        </row>
        <row r="4367">
          <cell r="J4367"/>
        </row>
        <row r="4368">
          <cell r="J4368"/>
        </row>
        <row r="4369">
          <cell r="J4369"/>
        </row>
        <row r="4370">
          <cell r="J4370"/>
        </row>
        <row r="4371">
          <cell r="J4371"/>
        </row>
        <row r="4372">
          <cell r="J4372"/>
        </row>
        <row r="4373">
          <cell r="J4373"/>
        </row>
        <row r="4374">
          <cell r="J4374"/>
        </row>
        <row r="4375">
          <cell r="J4375"/>
        </row>
        <row r="4376">
          <cell r="J4376"/>
        </row>
        <row r="4377">
          <cell r="J4377"/>
        </row>
        <row r="4378">
          <cell r="J4378"/>
        </row>
        <row r="4379">
          <cell r="J4379"/>
        </row>
        <row r="4380">
          <cell r="J4380"/>
        </row>
        <row r="4381">
          <cell r="J4381"/>
        </row>
        <row r="4382">
          <cell r="J4382"/>
        </row>
        <row r="4383">
          <cell r="J4383"/>
        </row>
        <row r="4384">
          <cell r="J4384"/>
        </row>
        <row r="4385">
          <cell r="J4385"/>
        </row>
        <row r="4386">
          <cell r="J4386"/>
        </row>
        <row r="4387">
          <cell r="J4387"/>
        </row>
        <row r="4388">
          <cell r="J4388"/>
        </row>
        <row r="4389">
          <cell r="J4389"/>
        </row>
        <row r="4390">
          <cell r="J4390"/>
        </row>
        <row r="4391">
          <cell r="J4391"/>
        </row>
        <row r="4392">
          <cell r="J4392"/>
        </row>
        <row r="4393">
          <cell r="J4393"/>
        </row>
        <row r="4394">
          <cell r="J4394"/>
        </row>
        <row r="4395">
          <cell r="J4395"/>
        </row>
        <row r="4396">
          <cell r="J4396"/>
        </row>
        <row r="4397">
          <cell r="J4397"/>
        </row>
        <row r="4398">
          <cell r="J4398"/>
        </row>
        <row r="4399">
          <cell r="J4399"/>
        </row>
        <row r="4400">
          <cell r="J4400"/>
        </row>
        <row r="4401">
          <cell r="J4401"/>
        </row>
        <row r="4402">
          <cell r="J4402"/>
        </row>
        <row r="4403">
          <cell r="J4403"/>
        </row>
        <row r="4404">
          <cell r="J4404"/>
        </row>
        <row r="4405">
          <cell r="J4405"/>
        </row>
        <row r="4406">
          <cell r="J4406"/>
        </row>
        <row r="4407">
          <cell r="J4407"/>
        </row>
        <row r="4408">
          <cell r="J4408"/>
        </row>
        <row r="4409">
          <cell r="J4409"/>
        </row>
        <row r="4410">
          <cell r="J4410"/>
        </row>
        <row r="4411">
          <cell r="J4411"/>
        </row>
        <row r="4412">
          <cell r="J4412"/>
        </row>
        <row r="4413">
          <cell r="J4413"/>
        </row>
        <row r="4414">
          <cell r="J4414"/>
        </row>
        <row r="4415">
          <cell r="J4415"/>
        </row>
        <row r="4416">
          <cell r="J4416"/>
        </row>
        <row r="4417">
          <cell r="J4417"/>
        </row>
        <row r="4418">
          <cell r="J4418"/>
        </row>
        <row r="4419">
          <cell r="J4419"/>
        </row>
        <row r="4420">
          <cell r="J4420"/>
        </row>
        <row r="4421">
          <cell r="J4421"/>
        </row>
        <row r="4422">
          <cell r="J4422"/>
        </row>
        <row r="4423">
          <cell r="J4423"/>
        </row>
        <row r="4424">
          <cell r="J4424"/>
        </row>
        <row r="4425">
          <cell r="J4425"/>
        </row>
        <row r="4426">
          <cell r="J4426"/>
        </row>
        <row r="4427">
          <cell r="J4427"/>
        </row>
        <row r="4428">
          <cell r="J4428"/>
        </row>
        <row r="4429">
          <cell r="J4429"/>
        </row>
        <row r="4430">
          <cell r="J4430"/>
        </row>
        <row r="4431">
          <cell r="J4431"/>
        </row>
        <row r="4432">
          <cell r="J4432"/>
        </row>
        <row r="4433">
          <cell r="J4433"/>
        </row>
        <row r="4434">
          <cell r="J4434"/>
        </row>
        <row r="4435">
          <cell r="J4435"/>
        </row>
        <row r="4436">
          <cell r="J4436"/>
        </row>
        <row r="4437">
          <cell r="J4437"/>
        </row>
        <row r="4438">
          <cell r="J4438"/>
        </row>
        <row r="4439">
          <cell r="J4439"/>
        </row>
        <row r="4440">
          <cell r="J4440"/>
        </row>
        <row r="4441">
          <cell r="J4441"/>
        </row>
        <row r="4442">
          <cell r="J4442"/>
        </row>
        <row r="4443">
          <cell r="J4443"/>
        </row>
        <row r="4444">
          <cell r="J4444"/>
        </row>
        <row r="4445">
          <cell r="J4445"/>
        </row>
        <row r="4446">
          <cell r="J4446"/>
        </row>
        <row r="4447">
          <cell r="J4447"/>
        </row>
        <row r="4448">
          <cell r="J4448"/>
        </row>
        <row r="4449">
          <cell r="J4449"/>
        </row>
        <row r="4450">
          <cell r="J4450"/>
        </row>
        <row r="4451">
          <cell r="J4451"/>
        </row>
        <row r="4452">
          <cell r="J4452"/>
        </row>
        <row r="4453">
          <cell r="J4453"/>
        </row>
        <row r="4454">
          <cell r="J4454"/>
        </row>
        <row r="4455">
          <cell r="J4455"/>
        </row>
        <row r="4456">
          <cell r="J4456"/>
        </row>
        <row r="4457">
          <cell r="J4457"/>
        </row>
        <row r="4458">
          <cell r="J4458"/>
        </row>
        <row r="4459">
          <cell r="J4459"/>
        </row>
        <row r="4460">
          <cell r="J4460"/>
        </row>
        <row r="4461">
          <cell r="J4461"/>
        </row>
        <row r="4462">
          <cell r="J4462"/>
        </row>
        <row r="4463">
          <cell r="J4463"/>
        </row>
        <row r="4464">
          <cell r="J4464"/>
        </row>
        <row r="4465">
          <cell r="J4465"/>
        </row>
        <row r="4466">
          <cell r="J4466"/>
        </row>
        <row r="4467">
          <cell r="J4467"/>
        </row>
        <row r="4468">
          <cell r="J4468"/>
        </row>
        <row r="4469">
          <cell r="J4469"/>
        </row>
        <row r="4470">
          <cell r="J4470"/>
        </row>
        <row r="4471">
          <cell r="J4471"/>
        </row>
        <row r="4472">
          <cell r="J4472"/>
        </row>
        <row r="4473">
          <cell r="J4473"/>
        </row>
        <row r="4474">
          <cell r="J4474"/>
        </row>
        <row r="4475">
          <cell r="J4475"/>
        </row>
        <row r="4476">
          <cell r="J4476"/>
        </row>
        <row r="4477">
          <cell r="J4477"/>
        </row>
        <row r="4478">
          <cell r="J4478"/>
        </row>
        <row r="4479">
          <cell r="J4479"/>
        </row>
        <row r="4480">
          <cell r="J4480"/>
        </row>
        <row r="4481">
          <cell r="J4481"/>
        </row>
        <row r="4482">
          <cell r="J4482"/>
        </row>
        <row r="4483">
          <cell r="J4483"/>
        </row>
        <row r="4484">
          <cell r="J4484"/>
        </row>
        <row r="4485">
          <cell r="J4485"/>
        </row>
        <row r="4486">
          <cell r="J4486"/>
        </row>
        <row r="4487">
          <cell r="J4487"/>
        </row>
        <row r="4488">
          <cell r="J4488"/>
        </row>
        <row r="4489">
          <cell r="J4489"/>
        </row>
        <row r="4490">
          <cell r="J4490"/>
        </row>
        <row r="4491">
          <cell r="J4491"/>
        </row>
        <row r="4492">
          <cell r="J4492"/>
        </row>
        <row r="4493">
          <cell r="J4493"/>
        </row>
        <row r="4494">
          <cell r="J4494"/>
        </row>
        <row r="4495">
          <cell r="J4495"/>
        </row>
        <row r="4496">
          <cell r="J4496"/>
        </row>
        <row r="4497">
          <cell r="J4497"/>
        </row>
        <row r="4498">
          <cell r="J4498"/>
        </row>
        <row r="4499">
          <cell r="J4499"/>
        </row>
        <row r="4500">
          <cell r="J4500"/>
        </row>
        <row r="4501">
          <cell r="J4501"/>
        </row>
        <row r="4502">
          <cell r="J4502"/>
        </row>
        <row r="4503">
          <cell r="J4503"/>
        </row>
        <row r="4504">
          <cell r="J4504"/>
        </row>
        <row r="4505">
          <cell r="J4505"/>
        </row>
        <row r="4506">
          <cell r="J4506"/>
        </row>
        <row r="4507">
          <cell r="J4507"/>
        </row>
        <row r="4508">
          <cell r="J4508"/>
        </row>
        <row r="4509">
          <cell r="J4509"/>
        </row>
        <row r="4510">
          <cell r="J4510"/>
        </row>
        <row r="4511">
          <cell r="J4511"/>
        </row>
        <row r="4512">
          <cell r="J4512"/>
        </row>
        <row r="4513">
          <cell r="J4513"/>
        </row>
        <row r="4514">
          <cell r="J4514"/>
        </row>
        <row r="4515">
          <cell r="J4515"/>
        </row>
        <row r="4516">
          <cell r="J4516"/>
        </row>
        <row r="4517">
          <cell r="J4517"/>
        </row>
        <row r="4518">
          <cell r="J4518"/>
        </row>
        <row r="4519">
          <cell r="J4519"/>
        </row>
        <row r="4520">
          <cell r="J4520"/>
        </row>
        <row r="4521">
          <cell r="J4521"/>
        </row>
        <row r="4522">
          <cell r="J4522"/>
        </row>
        <row r="4523">
          <cell r="J4523"/>
        </row>
        <row r="4524">
          <cell r="J4524"/>
        </row>
        <row r="4525">
          <cell r="J4525"/>
        </row>
        <row r="4526">
          <cell r="J4526"/>
        </row>
        <row r="4527">
          <cell r="J4527"/>
        </row>
        <row r="4528">
          <cell r="J4528"/>
        </row>
        <row r="4529">
          <cell r="J4529"/>
        </row>
        <row r="4530">
          <cell r="J4530"/>
        </row>
        <row r="4531">
          <cell r="J4531"/>
        </row>
        <row r="4532">
          <cell r="J4532"/>
        </row>
        <row r="4533">
          <cell r="J4533"/>
        </row>
        <row r="4534">
          <cell r="J4534"/>
        </row>
        <row r="4535">
          <cell r="J4535"/>
        </row>
        <row r="4536">
          <cell r="J4536"/>
        </row>
        <row r="4537">
          <cell r="J4537"/>
        </row>
        <row r="4538">
          <cell r="J4538"/>
        </row>
        <row r="4539">
          <cell r="J4539"/>
        </row>
        <row r="4540">
          <cell r="J4540"/>
        </row>
        <row r="4541">
          <cell r="J4541"/>
        </row>
        <row r="4542">
          <cell r="J4542"/>
        </row>
        <row r="4543">
          <cell r="J4543"/>
        </row>
        <row r="4544">
          <cell r="J4544"/>
        </row>
        <row r="4545">
          <cell r="J4545"/>
        </row>
        <row r="4546">
          <cell r="J4546"/>
        </row>
        <row r="4547">
          <cell r="J4547"/>
        </row>
        <row r="4548">
          <cell r="J4548"/>
        </row>
        <row r="4549">
          <cell r="J4549"/>
        </row>
        <row r="4550">
          <cell r="J4550"/>
        </row>
        <row r="4551">
          <cell r="J4551"/>
        </row>
        <row r="4552">
          <cell r="J4552"/>
        </row>
        <row r="4553">
          <cell r="J4553"/>
        </row>
        <row r="4554">
          <cell r="J4554"/>
        </row>
        <row r="4555">
          <cell r="J4555"/>
        </row>
        <row r="4556">
          <cell r="J4556"/>
        </row>
        <row r="4557">
          <cell r="J4557"/>
        </row>
        <row r="4558">
          <cell r="J4558"/>
        </row>
        <row r="4559">
          <cell r="J4559"/>
        </row>
        <row r="4560">
          <cell r="J4560"/>
        </row>
        <row r="4561">
          <cell r="J4561"/>
        </row>
        <row r="4562">
          <cell r="J4562"/>
        </row>
        <row r="4563">
          <cell r="J4563"/>
        </row>
        <row r="4564">
          <cell r="J4564"/>
        </row>
        <row r="4565">
          <cell r="J4565"/>
        </row>
        <row r="4566">
          <cell r="J4566"/>
        </row>
        <row r="4567">
          <cell r="J4567"/>
        </row>
        <row r="4568">
          <cell r="J4568"/>
        </row>
        <row r="4569">
          <cell r="J4569"/>
        </row>
        <row r="4570">
          <cell r="J4570"/>
        </row>
        <row r="4571">
          <cell r="J4571"/>
        </row>
        <row r="4572">
          <cell r="J4572"/>
        </row>
        <row r="4573">
          <cell r="J4573"/>
        </row>
        <row r="4574">
          <cell r="J4574"/>
        </row>
        <row r="4575">
          <cell r="J4575"/>
        </row>
        <row r="4576">
          <cell r="J4576"/>
        </row>
        <row r="4577">
          <cell r="J4577"/>
        </row>
        <row r="4578">
          <cell r="J4578"/>
        </row>
        <row r="4579">
          <cell r="J4579"/>
        </row>
        <row r="4580">
          <cell r="J4580"/>
        </row>
        <row r="4581">
          <cell r="J4581"/>
        </row>
        <row r="4582">
          <cell r="J4582"/>
        </row>
        <row r="4583">
          <cell r="J4583"/>
        </row>
        <row r="4584">
          <cell r="J4584"/>
        </row>
        <row r="4585">
          <cell r="J4585"/>
        </row>
        <row r="4586">
          <cell r="J4586"/>
        </row>
        <row r="4587">
          <cell r="J4587"/>
        </row>
        <row r="4588">
          <cell r="J4588"/>
        </row>
        <row r="4589">
          <cell r="J4589"/>
        </row>
        <row r="4590">
          <cell r="J4590"/>
        </row>
        <row r="4591">
          <cell r="J4591"/>
        </row>
        <row r="4592">
          <cell r="J4592"/>
        </row>
        <row r="4593">
          <cell r="J4593"/>
        </row>
        <row r="4594">
          <cell r="J4594"/>
        </row>
        <row r="4595">
          <cell r="J4595"/>
        </row>
        <row r="4596">
          <cell r="J4596"/>
        </row>
        <row r="4597">
          <cell r="J4597"/>
        </row>
        <row r="4598">
          <cell r="J4598"/>
        </row>
        <row r="4599">
          <cell r="J4599"/>
        </row>
        <row r="4600">
          <cell r="J4600"/>
        </row>
        <row r="4601">
          <cell r="J4601"/>
        </row>
        <row r="4602">
          <cell r="J4602"/>
        </row>
        <row r="4603">
          <cell r="J4603"/>
        </row>
        <row r="4604">
          <cell r="J4604"/>
        </row>
        <row r="4605">
          <cell r="J4605"/>
        </row>
        <row r="4606">
          <cell r="J4606"/>
        </row>
        <row r="4607">
          <cell r="J4607"/>
        </row>
        <row r="4608">
          <cell r="J4608"/>
        </row>
        <row r="4609">
          <cell r="J4609"/>
        </row>
        <row r="4610">
          <cell r="J4610"/>
        </row>
        <row r="4611">
          <cell r="J4611"/>
        </row>
        <row r="4612">
          <cell r="J4612"/>
        </row>
        <row r="4613">
          <cell r="J4613"/>
        </row>
        <row r="4614">
          <cell r="J4614"/>
        </row>
        <row r="4615">
          <cell r="J4615"/>
        </row>
        <row r="4616">
          <cell r="J4616"/>
        </row>
        <row r="4617">
          <cell r="J4617"/>
        </row>
        <row r="4618">
          <cell r="J4618"/>
        </row>
        <row r="4619">
          <cell r="J4619"/>
        </row>
        <row r="4620">
          <cell r="J4620"/>
        </row>
        <row r="4621">
          <cell r="J4621"/>
        </row>
        <row r="4622">
          <cell r="J4622"/>
        </row>
        <row r="4623">
          <cell r="J4623"/>
        </row>
        <row r="4624">
          <cell r="J4624"/>
        </row>
        <row r="4625">
          <cell r="J4625"/>
        </row>
        <row r="4626">
          <cell r="J4626"/>
        </row>
        <row r="4627">
          <cell r="J4627"/>
        </row>
        <row r="4628">
          <cell r="J4628"/>
        </row>
        <row r="4629">
          <cell r="J4629"/>
        </row>
        <row r="4630">
          <cell r="J4630"/>
        </row>
        <row r="4631">
          <cell r="J4631"/>
        </row>
        <row r="4632">
          <cell r="J4632"/>
        </row>
        <row r="4633">
          <cell r="J4633"/>
        </row>
        <row r="4634">
          <cell r="J4634"/>
        </row>
        <row r="4635">
          <cell r="J4635"/>
        </row>
        <row r="4636">
          <cell r="J4636"/>
        </row>
        <row r="4637">
          <cell r="J4637"/>
        </row>
        <row r="4638">
          <cell r="J4638"/>
        </row>
        <row r="4639">
          <cell r="J4639"/>
        </row>
        <row r="4640">
          <cell r="J4640"/>
        </row>
        <row r="4641">
          <cell r="J4641"/>
        </row>
        <row r="4642">
          <cell r="J4642"/>
        </row>
        <row r="4643">
          <cell r="J4643"/>
        </row>
        <row r="4644">
          <cell r="J4644"/>
        </row>
        <row r="4645">
          <cell r="J4645"/>
        </row>
        <row r="4646">
          <cell r="J4646"/>
        </row>
        <row r="4647">
          <cell r="J4647"/>
        </row>
        <row r="4648">
          <cell r="J4648"/>
        </row>
        <row r="4649">
          <cell r="J4649"/>
        </row>
        <row r="4650">
          <cell r="J4650"/>
        </row>
        <row r="4651">
          <cell r="J4651"/>
        </row>
        <row r="4652">
          <cell r="J4652"/>
        </row>
        <row r="4653">
          <cell r="J4653"/>
        </row>
        <row r="4654">
          <cell r="J4654"/>
        </row>
        <row r="4655">
          <cell r="J4655"/>
        </row>
        <row r="4656">
          <cell r="J4656"/>
        </row>
        <row r="4657">
          <cell r="J4657"/>
        </row>
        <row r="4658">
          <cell r="J4658"/>
        </row>
        <row r="4659">
          <cell r="J4659"/>
        </row>
        <row r="4660">
          <cell r="J4660"/>
        </row>
        <row r="4661">
          <cell r="J4661"/>
        </row>
        <row r="4662">
          <cell r="J4662"/>
        </row>
        <row r="4663">
          <cell r="J4663"/>
        </row>
        <row r="4664">
          <cell r="J4664"/>
        </row>
        <row r="4665">
          <cell r="J4665"/>
        </row>
        <row r="4666">
          <cell r="J4666"/>
        </row>
        <row r="4667">
          <cell r="J4667"/>
        </row>
        <row r="4668">
          <cell r="J4668"/>
        </row>
        <row r="4669">
          <cell r="J4669"/>
        </row>
        <row r="4670">
          <cell r="J4670"/>
        </row>
        <row r="4671">
          <cell r="J4671"/>
        </row>
        <row r="4672">
          <cell r="J4672"/>
        </row>
        <row r="4673">
          <cell r="J4673"/>
        </row>
        <row r="4674">
          <cell r="J4674"/>
        </row>
        <row r="4675">
          <cell r="J4675"/>
        </row>
        <row r="4676">
          <cell r="J4676"/>
        </row>
        <row r="4677">
          <cell r="J4677"/>
        </row>
        <row r="4678">
          <cell r="J4678"/>
        </row>
        <row r="4679">
          <cell r="J4679"/>
        </row>
        <row r="4680">
          <cell r="J4680"/>
        </row>
        <row r="4681">
          <cell r="J4681"/>
        </row>
        <row r="4682">
          <cell r="J4682"/>
        </row>
        <row r="4683">
          <cell r="J4683"/>
        </row>
        <row r="4684">
          <cell r="J4684"/>
        </row>
        <row r="4685">
          <cell r="J4685"/>
        </row>
        <row r="4686">
          <cell r="J4686"/>
        </row>
        <row r="4687">
          <cell r="J4687"/>
        </row>
        <row r="4688">
          <cell r="J4688"/>
        </row>
        <row r="4689">
          <cell r="J4689"/>
        </row>
        <row r="4690">
          <cell r="J4690"/>
        </row>
        <row r="4691">
          <cell r="J4691"/>
        </row>
        <row r="4692">
          <cell r="J4692"/>
        </row>
        <row r="4693">
          <cell r="J4693"/>
        </row>
        <row r="4694">
          <cell r="J4694"/>
        </row>
        <row r="4695">
          <cell r="J4695"/>
        </row>
        <row r="4696">
          <cell r="J4696"/>
        </row>
        <row r="4697">
          <cell r="J4697"/>
        </row>
        <row r="4698">
          <cell r="J4698"/>
        </row>
        <row r="4699">
          <cell r="J4699"/>
        </row>
        <row r="4700">
          <cell r="J4700"/>
        </row>
        <row r="4701">
          <cell r="J4701"/>
        </row>
        <row r="4702">
          <cell r="J4702"/>
        </row>
        <row r="4703">
          <cell r="J4703"/>
        </row>
        <row r="4704">
          <cell r="J4704"/>
        </row>
        <row r="4705">
          <cell r="J4705"/>
        </row>
        <row r="4706">
          <cell r="J4706"/>
        </row>
        <row r="4707">
          <cell r="J4707"/>
        </row>
        <row r="4708">
          <cell r="J4708"/>
        </row>
        <row r="4709">
          <cell r="J4709"/>
        </row>
        <row r="4710">
          <cell r="J4710"/>
        </row>
        <row r="4711">
          <cell r="J4711"/>
        </row>
        <row r="4712">
          <cell r="J4712"/>
        </row>
        <row r="4713">
          <cell r="J4713"/>
        </row>
        <row r="4714">
          <cell r="J4714"/>
        </row>
        <row r="4715">
          <cell r="J4715"/>
        </row>
        <row r="4716">
          <cell r="J4716"/>
        </row>
        <row r="4717">
          <cell r="J4717"/>
        </row>
        <row r="4718">
          <cell r="J4718"/>
        </row>
        <row r="4719">
          <cell r="J4719"/>
        </row>
        <row r="4720">
          <cell r="J4720"/>
        </row>
        <row r="4721">
          <cell r="J4721"/>
        </row>
        <row r="4722">
          <cell r="J4722"/>
        </row>
        <row r="4723">
          <cell r="J4723"/>
        </row>
        <row r="4724">
          <cell r="J4724"/>
        </row>
        <row r="4725">
          <cell r="J4725"/>
        </row>
        <row r="4726">
          <cell r="J4726"/>
        </row>
        <row r="4727">
          <cell r="J4727"/>
        </row>
        <row r="4728">
          <cell r="J4728"/>
        </row>
        <row r="4729">
          <cell r="J4729"/>
        </row>
        <row r="4730">
          <cell r="J4730"/>
        </row>
        <row r="4731">
          <cell r="J4731"/>
        </row>
        <row r="4732">
          <cell r="J4732"/>
        </row>
        <row r="4733">
          <cell r="J4733"/>
        </row>
        <row r="4734">
          <cell r="J4734"/>
        </row>
        <row r="4735">
          <cell r="J4735"/>
        </row>
        <row r="4736">
          <cell r="J4736"/>
        </row>
        <row r="4737">
          <cell r="J4737"/>
        </row>
        <row r="4738">
          <cell r="J4738"/>
        </row>
        <row r="4739">
          <cell r="J4739"/>
        </row>
        <row r="4740">
          <cell r="J4740"/>
        </row>
        <row r="4741">
          <cell r="J4741"/>
        </row>
        <row r="4742">
          <cell r="J4742"/>
        </row>
        <row r="4743">
          <cell r="J4743"/>
        </row>
        <row r="4744">
          <cell r="J4744"/>
        </row>
        <row r="4745">
          <cell r="J4745"/>
        </row>
        <row r="4746">
          <cell r="J4746"/>
        </row>
        <row r="4747">
          <cell r="J4747"/>
        </row>
        <row r="4748">
          <cell r="J4748"/>
        </row>
        <row r="4749">
          <cell r="J4749"/>
        </row>
        <row r="4750">
          <cell r="J4750"/>
        </row>
        <row r="4751">
          <cell r="J4751"/>
        </row>
        <row r="4752">
          <cell r="J4752"/>
        </row>
        <row r="4753">
          <cell r="J4753"/>
        </row>
        <row r="4754">
          <cell r="J4754"/>
        </row>
        <row r="4755">
          <cell r="J4755"/>
        </row>
        <row r="4756">
          <cell r="J4756"/>
        </row>
        <row r="4757">
          <cell r="J4757"/>
        </row>
        <row r="4758">
          <cell r="J4758"/>
        </row>
        <row r="4759">
          <cell r="J4759"/>
        </row>
        <row r="4760">
          <cell r="J4760"/>
        </row>
        <row r="4761">
          <cell r="J4761"/>
        </row>
        <row r="4762">
          <cell r="J4762"/>
        </row>
        <row r="4763">
          <cell r="J4763"/>
        </row>
        <row r="4764">
          <cell r="J4764"/>
        </row>
        <row r="4765">
          <cell r="J4765"/>
        </row>
        <row r="4766">
          <cell r="J4766"/>
        </row>
        <row r="4767">
          <cell r="J4767"/>
        </row>
        <row r="4768">
          <cell r="J4768"/>
        </row>
        <row r="4769">
          <cell r="J4769"/>
        </row>
        <row r="4770">
          <cell r="J4770"/>
        </row>
        <row r="4771">
          <cell r="J4771"/>
        </row>
        <row r="4772">
          <cell r="J4772"/>
        </row>
        <row r="4773">
          <cell r="J4773"/>
        </row>
        <row r="4774">
          <cell r="J4774"/>
        </row>
        <row r="4775">
          <cell r="J4775"/>
        </row>
        <row r="4776">
          <cell r="J4776"/>
        </row>
        <row r="4777">
          <cell r="J4777"/>
        </row>
        <row r="4778">
          <cell r="J4778"/>
        </row>
        <row r="4779">
          <cell r="J4779"/>
        </row>
        <row r="4780">
          <cell r="J4780"/>
        </row>
        <row r="4781">
          <cell r="J4781"/>
        </row>
        <row r="4782">
          <cell r="J4782"/>
        </row>
        <row r="4783">
          <cell r="J4783"/>
        </row>
        <row r="4784">
          <cell r="J4784"/>
        </row>
        <row r="4785">
          <cell r="J4785"/>
        </row>
        <row r="4786">
          <cell r="J4786"/>
        </row>
        <row r="4787">
          <cell r="J4787"/>
        </row>
        <row r="4788">
          <cell r="J4788"/>
        </row>
        <row r="4789">
          <cell r="J4789"/>
        </row>
        <row r="4790">
          <cell r="J4790"/>
        </row>
        <row r="4791">
          <cell r="J4791"/>
        </row>
        <row r="4792">
          <cell r="J4792"/>
        </row>
        <row r="4793">
          <cell r="J4793"/>
        </row>
        <row r="4794">
          <cell r="J4794"/>
        </row>
        <row r="4795">
          <cell r="J4795"/>
        </row>
        <row r="4796">
          <cell r="J4796"/>
        </row>
        <row r="4797">
          <cell r="J4797"/>
        </row>
        <row r="4798">
          <cell r="J4798"/>
        </row>
        <row r="4799">
          <cell r="J4799"/>
        </row>
        <row r="4800">
          <cell r="J4800"/>
        </row>
        <row r="4801">
          <cell r="J4801"/>
        </row>
        <row r="4802">
          <cell r="J4802"/>
        </row>
        <row r="4803">
          <cell r="J4803"/>
        </row>
        <row r="4804">
          <cell r="J4804"/>
        </row>
        <row r="4805">
          <cell r="J4805"/>
        </row>
        <row r="4806">
          <cell r="J4806"/>
        </row>
        <row r="4807">
          <cell r="J4807"/>
        </row>
        <row r="4808">
          <cell r="J4808"/>
        </row>
        <row r="4809">
          <cell r="J4809"/>
        </row>
        <row r="4810">
          <cell r="J4810"/>
        </row>
        <row r="4811">
          <cell r="J4811"/>
        </row>
        <row r="4812">
          <cell r="J4812"/>
        </row>
        <row r="4813">
          <cell r="J4813"/>
        </row>
        <row r="4814">
          <cell r="J4814"/>
        </row>
        <row r="4815">
          <cell r="J4815"/>
        </row>
        <row r="4816">
          <cell r="J4816"/>
        </row>
        <row r="4817">
          <cell r="J4817"/>
        </row>
        <row r="4818">
          <cell r="J4818"/>
        </row>
        <row r="4819">
          <cell r="J4819"/>
        </row>
        <row r="4820">
          <cell r="J4820"/>
        </row>
        <row r="4821">
          <cell r="J4821"/>
        </row>
        <row r="4822">
          <cell r="J4822"/>
        </row>
        <row r="4823">
          <cell r="J4823"/>
        </row>
        <row r="4824">
          <cell r="J4824"/>
        </row>
        <row r="4825">
          <cell r="J4825"/>
        </row>
        <row r="4826">
          <cell r="J4826"/>
        </row>
        <row r="4827">
          <cell r="J4827"/>
        </row>
        <row r="4828">
          <cell r="J4828"/>
        </row>
        <row r="4829">
          <cell r="J4829"/>
        </row>
        <row r="4830">
          <cell r="J4830"/>
        </row>
        <row r="4831">
          <cell r="J4831"/>
        </row>
        <row r="4832">
          <cell r="J4832"/>
        </row>
        <row r="4833">
          <cell r="J4833"/>
        </row>
        <row r="4834">
          <cell r="J4834"/>
        </row>
        <row r="4835">
          <cell r="J4835"/>
        </row>
        <row r="4836">
          <cell r="J4836"/>
        </row>
        <row r="4837">
          <cell r="J4837"/>
        </row>
        <row r="4838">
          <cell r="J4838"/>
        </row>
        <row r="4839">
          <cell r="J4839"/>
        </row>
        <row r="4840">
          <cell r="J4840"/>
        </row>
        <row r="4841">
          <cell r="J4841"/>
        </row>
        <row r="4842">
          <cell r="J4842"/>
        </row>
        <row r="4843">
          <cell r="J4843"/>
        </row>
        <row r="4844">
          <cell r="J4844"/>
        </row>
        <row r="4845">
          <cell r="J4845"/>
        </row>
        <row r="4846">
          <cell r="J4846"/>
        </row>
        <row r="4847">
          <cell r="J4847"/>
        </row>
        <row r="4848">
          <cell r="J4848"/>
        </row>
        <row r="4849">
          <cell r="J4849"/>
        </row>
        <row r="4850">
          <cell r="J4850"/>
        </row>
        <row r="4851">
          <cell r="J4851"/>
        </row>
        <row r="4852">
          <cell r="J4852"/>
        </row>
        <row r="4853">
          <cell r="J4853"/>
        </row>
        <row r="4854">
          <cell r="J4854"/>
        </row>
        <row r="4855">
          <cell r="J4855"/>
        </row>
        <row r="4856">
          <cell r="J4856"/>
        </row>
        <row r="4857">
          <cell r="J4857"/>
        </row>
        <row r="4858">
          <cell r="J4858"/>
        </row>
        <row r="4859">
          <cell r="J4859"/>
        </row>
        <row r="4860">
          <cell r="J4860"/>
        </row>
        <row r="4861">
          <cell r="J4861"/>
        </row>
        <row r="4862">
          <cell r="J4862"/>
        </row>
        <row r="4863">
          <cell r="J4863"/>
        </row>
        <row r="4864">
          <cell r="J4864"/>
        </row>
        <row r="4865">
          <cell r="J4865"/>
        </row>
        <row r="4866">
          <cell r="J4866"/>
        </row>
        <row r="4867">
          <cell r="J4867"/>
        </row>
        <row r="4868">
          <cell r="J4868"/>
        </row>
        <row r="4869">
          <cell r="J4869"/>
        </row>
        <row r="4870">
          <cell r="J4870"/>
        </row>
        <row r="4871">
          <cell r="J4871"/>
        </row>
        <row r="4872">
          <cell r="J4872"/>
        </row>
        <row r="4873">
          <cell r="J4873"/>
        </row>
        <row r="4874">
          <cell r="J4874"/>
        </row>
        <row r="4875">
          <cell r="J4875"/>
        </row>
        <row r="4876">
          <cell r="J4876"/>
        </row>
        <row r="4877">
          <cell r="J4877"/>
        </row>
        <row r="4878">
          <cell r="J4878"/>
        </row>
        <row r="4879">
          <cell r="J4879"/>
        </row>
        <row r="4880">
          <cell r="J4880"/>
        </row>
        <row r="4881">
          <cell r="J4881"/>
        </row>
        <row r="4882">
          <cell r="J4882"/>
        </row>
        <row r="4883">
          <cell r="J4883"/>
        </row>
        <row r="4884">
          <cell r="J4884"/>
        </row>
        <row r="4885">
          <cell r="J4885"/>
        </row>
        <row r="4886">
          <cell r="J4886"/>
        </row>
        <row r="4887">
          <cell r="J4887"/>
        </row>
        <row r="4888">
          <cell r="J4888"/>
        </row>
        <row r="4889">
          <cell r="J4889"/>
        </row>
        <row r="4890">
          <cell r="J4890"/>
        </row>
        <row r="4891">
          <cell r="J4891"/>
        </row>
        <row r="4892">
          <cell r="J4892"/>
        </row>
        <row r="4893">
          <cell r="J4893"/>
        </row>
        <row r="4894">
          <cell r="J4894"/>
        </row>
        <row r="4895">
          <cell r="J4895"/>
        </row>
        <row r="4896">
          <cell r="J4896"/>
        </row>
        <row r="4897">
          <cell r="J4897"/>
        </row>
        <row r="4898">
          <cell r="J4898"/>
        </row>
        <row r="4899">
          <cell r="J4899"/>
        </row>
        <row r="4900">
          <cell r="J4900"/>
        </row>
        <row r="4901">
          <cell r="J4901"/>
        </row>
        <row r="4902">
          <cell r="J4902"/>
        </row>
        <row r="4903">
          <cell r="J4903"/>
        </row>
        <row r="4904">
          <cell r="J4904"/>
        </row>
        <row r="4905">
          <cell r="J4905"/>
        </row>
        <row r="4906">
          <cell r="J4906"/>
        </row>
        <row r="4907">
          <cell r="J4907"/>
        </row>
        <row r="4908">
          <cell r="J4908"/>
        </row>
        <row r="4909">
          <cell r="J4909"/>
        </row>
        <row r="4910">
          <cell r="J4910"/>
        </row>
        <row r="4911">
          <cell r="J4911"/>
        </row>
        <row r="4912">
          <cell r="J4912"/>
        </row>
        <row r="4913">
          <cell r="J4913"/>
        </row>
        <row r="4914">
          <cell r="J4914"/>
        </row>
        <row r="4915">
          <cell r="J4915"/>
        </row>
        <row r="4916">
          <cell r="J4916"/>
        </row>
        <row r="4917">
          <cell r="J4917"/>
        </row>
        <row r="4918">
          <cell r="J4918"/>
        </row>
        <row r="4919">
          <cell r="J4919"/>
        </row>
        <row r="4920">
          <cell r="J4920"/>
        </row>
        <row r="4921">
          <cell r="J4921"/>
        </row>
        <row r="4922">
          <cell r="J4922"/>
        </row>
        <row r="4923">
          <cell r="J4923"/>
        </row>
        <row r="4924">
          <cell r="J4924"/>
        </row>
        <row r="4925">
          <cell r="J4925"/>
        </row>
        <row r="4926">
          <cell r="J4926"/>
        </row>
        <row r="4927">
          <cell r="J4927"/>
        </row>
        <row r="4928">
          <cell r="J4928"/>
        </row>
        <row r="4929">
          <cell r="J4929"/>
        </row>
        <row r="4930">
          <cell r="J4930"/>
        </row>
        <row r="4931">
          <cell r="J4931"/>
        </row>
        <row r="4932">
          <cell r="J4932"/>
        </row>
        <row r="4933">
          <cell r="J4933"/>
        </row>
        <row r="4934">
          <cell r="J4934"/>
        </row>
        <row r="4935">
          <cell r="J4935"/>
        </row>
        <row r="4936">
          <cell r="J4936"/>
        </row>
        <row r="4937">
          <cell r="J4937"/>
        </row>
        <row r="4938">
          <cell r="J4938"/>
        </row>
        <row r="4939">
          <cell r="J4939"/>
        </row>
        <row r="4940">
          <cell r="J4940"/>
        </row>
        <row r="4941">
          <cell r="J4941"/>
        </row>
        <row r="4942">
          <cell r="J4942"/>
        </row>
        <row r="4943">
          <cell r="J4943"/>
        </row>
        <row r="4944">
          <cell r="J4944"/>
        </row>
        <row r="4945">
          <cell r="J4945"/>
        </row>
        <row r="4946">
          <cell r="J4946"/>
        </row>
        <row r="4947">
          <cell r="J4947"/>
        </row>
        <row r="4948">
          <cell r="J4948"/>
        </row>
        <row r="4949">
          <cell r="J4949"/>
        </row>
        <row r="4950">
          <cell r="J4950"/>
        </row>
        <row r="4951">
          <cell r="J4951"/>
        </row>
        <row r="4952">
          <cell r="J4952"/>
        </row>
        <row r="4953">
          <cell r="J4953"/>
        </row>
        <row r="4954">
          <cell r="J4954"/>
        </row>
        <row r="4955">
          <cell r="J4955"/>
        </row>
        <row r="4956">
          <cell r="J4956"/>
        </row>
        <row r="4957">
          <cell r="J4957"/>
        </row>
        <row r="4958">
          <cell r="J4958"/>
        </row>
        <row r="4959">
          <cell r="J4959"/>
        </row>
        <row r="4960">
          <cell r="J4960"/>
        </row>
        <row r="4961">
          <cell r="J4961"/>
        </row>
        <row r="4962">
          <cell r="J4962"/>
        </row>
        <row r="4963">
          <cell r="J4963"/>
        </row>
        <row r="4964">
          <cell r="J4964"/>
        </row>
        <row r="4965">
          <cell r="J4965"/>
        </row>
        <row r="4966">
          <cell r="J4966"/>
        </row>
        <row r="4967">
          <cell r="J4967"/>
        </row>
        <row r="4968">
          <cell r="J4968"/>
        </row>
        <row r="4969">
          <cell r="J4969"/>
        </row>
        <row r="4970">
          <cell r="J4970"/>
        </row>
        <row r="4971">
          <cell r="J4971"/>
        </row>
        <row r="4972">
          <cell r="J4972"/>
        </row>
        <row r="4973">
          <cell r="J4973"/>
        </row>
        <row r="4974">
          <cell r="J4974"/>
        </row>
        <row r="4975">
          <cell r="J4975"/>
        </row>
        <row r="4976">
          <cell r="J4976"/>
        </row>
        <row r="4977">
          <cell r="J4977"/>
        </row>
        <row r="4978">
          <cell r="J4978"/>
        </row>
        <row r="4979">
          <cell r="J4979"/>
        </row>
        <row r="4980">
          <cell r="J4980"/>
        </row>
        <row r="4981">
          <cell r="J4981"/>
        </row>
        <row r="4982">
          <cell r="J4982"/>
        </row>
        <row r="4983">
          <cell r="J4983"/>
        </row>
        <row r="4984">
          <cell r="J4984"/>
        </row>
        <row r="4985">
          <cell r="J4985"/>
        </row>
        <row r="4986">
          <cell r="J4986"/>
        </row>
        <row r="4987">
          <cell r="J4987"/>
        </row>
        <row r="4988">
          <cell r="J4988"/>
        </row>
        <row r="4989">
          <cell r="J4989"/>
        </row>
        <row r="4990">
          <cell r="J4990"/>
        </row>
        <row r="4991">
          <cell r="J4991"/>
        </row>
        <row r="4992">
          <cell r="J4992"/>
        </row>
        <row r="4993">
          <cell r="J4993"/>
        </row>
        <row r="4994">
          <cell r="J4994"/>
        </row>
        <row r="4995">
          <cell r="J4995"/>
        </row>
        <row r="4996">
          <cell r="J4996"/>
        </row>
        <row r="4997">
          <cell r="J4997"/>
        </row>
        <row r="4998">
          <cell r="J4998"/>
        </row>
        <row r="4999">
          <cell r="J4999"/>
        </row>
        <row r="5000">
          <cell r="J5000"/>
        </row>
        <row r="5001">
          <cell r="J5001"/>
        </row>
      </sheetData>
      <sheetData sheetId="3"/>
      <sheetData sheetId="4"/>
      <sheetData sheetId="5"/>
      <sheetData sheetId="6">
        <row r="2">
          <cell r="A2" t="str">
            <v>ابراهيم عبيد سالم الكعبي</v>
          </cell>
          <cell r="I2" t="str">
            <v>S2-01</v>
          </cell>
          <cell r="M2" t="str">
            <v>توقف مركبة</v>
          </cell>
        </row>
        <row r="3">
          <cell r="I3" t="str">
            <v>S2-02</v>
          </cell>
          <cell r="M3" t="str">
            <v>ازدحام مروي تمشيط</v>
          </cell>
        </row>
        <row r="4">
          <cell r="I4" t="str">
            <v>S2-03</v>
          </cell>
          <cell r="M4" t="str">
            <v>انطفاء الانارة بالنفق</v>
          </cell>
        </row>
        <row r="5">
          <cell r="I5" t="str">
            <v>S2-04</v>
          </cell>
          <cell r="M5" t="str">
            <v>انفجار اطار</v>
          </cell>
        </row>
        <row r="6">
          <cell r="M6" t="str">
            <v>تدهور مركبة</v>
          </cell>
        </row>
        <row r="7">
          <cell r="M7" t="str">
            <v>تسرب مياة اومواد اخرى</v>
          </cell>
        </row>
        <row r="8">
          <cell r="M8" t="str">
            <v>تعطل مركبة ثقيلة</v>
          </cell>
        </row>
        <row r="9">
          <cell r="M9" t="str">
            <v>تعطل مركبة خفيفة</v>
          </cell>
        </row>
        <row r="10">
          <cell r="M10" t="str">
            <v>احتراق مركبة</v>
          </cell>
        </row>
        <row r="11">
          <cell r="M11" t="str">
            <v>حادث تصادم بسيط</v>
          </cell>
        </row>
        <row r="12">
          <cell r="M12" t="str">
            <v>حادث تصادم جسيم</v>
          </cell>
        </row>
        <row r="13">
          <cell r="M13" t="str">
            <v>دخول دراجة هوائية او مشاة</v>
          </cell>
        </row>
        <row r="14">
          <cell r="M14" t="str">
            <v>رجوع مركبة الى الخلف</v>
          </cell>
        </row>
        <row r="15">
          <cell r="M15" t="str">
            <v>صيانة اغلاق جزئي للشارع</v>
          </cell>
        </row>
        <row r="16">
          <cell r="M16" t="str">
            <v>فتح المسار بعد الصيانة</v>
          </cell>
        </row>
        <row r="17">
          <cell r="M17" t="str">
            <v>نفاذ وقود</v>
          </cell>
        </row>
        <row r="18">
          <cell r="M18" t="str">
            <v xml:space="preserve">وجود عوائق 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تحضير الدوريات "/>
      <sheetName val="بلاغات الدعم"/>
      <sheetName val="بلاغات الإغلاق والصيانة"/>
      <sheetName val="مهمات الاستراحة"/>
      <sheetName val="متابعه أفراد خبراء السير"/>
      <sheetName val="قاعدة البيانات"/>
      <sheetName val="Sheet2"/>
      <sheetName val="الاحصاء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هادي علي محسن المردعي</v>
          </cell>
        </row>
        <row r="3">
          <cell r="A3" t="str">
            <v>علي حسين محمد السيد</v>
          </cell>
        </row>
        <row r="4">
          <cell r="A4" t="str">
            <v>عبدالهادي علي مهدي آل عامر</v>
          </cell>
        </row>
        <row r="5">
          <cell r="A5" t="str">
            <v>عبدالناصر أحمد طالب الحربي</v>
          </cell>
        </row>
        <row r="6">
          <cell r="A6" t="str">
            <v>عبدالسلام احمد كرامة الجابري</v>
          </cell>
        </row>
        <row r="7">
          <cell r="A7" t="str">
            <v>علوي عبدالقادر عمر الشاطري</v>
          </cell>
        </row>
        <row r="8">
          <cell r="A8" t="str">
            <v>عبدالرحيم حسين عبدالرحيم اليوسفي</v>
          </cell>
        </row>
        <row r="9">
          <cell r="A9" t="str">
            <v>عبدالله فؤاد عبدالله الحوسني</v>
          </cell>
        </row>
        <row r="10">
          <cell r="A10" t="str">
            <v>صالح محمد سعيد باديان</v>
          </cell>
        </row>
        <row r="11">
          <cell r="A11" t="str">
            <v>وئام علي عاشور الحارثي</v>
          </cell>
        </row>
        <row r="12">
          <cell r="A12" t="str">
            <v>محمد مراد يعقوب الريسي</v>
          </cell>
        </row>
        <row r="13">
          <cell r="A13" t="str">
            <v>محمد علي مصلح الغيلاني</v>
          </cell>
        </row>
        <row r="14">
          <cell r="A14" t="str">
            <v>خالد عبدالله خلفان اليحيائي</v>
          </cell>
        </row>
        <row r="15">
          <cell r="A15" t="str">
            <v>اوسان محمد نور عبدالله</v>
          </cell>
        </row>
        <row r="16">
          <cell r="A16" t="str">
            <v xml:space="preserve">مبخوت سالم علي بالعبيد </v>
          </cell>
        </row>
        <row r="17">
          <cell r="A17" t="str">
            <v>حميد صالح حمود النوفلي</v>
          </cell>
        </row>
        <row r="18">
          <cell r="A18" t="str">
            <v>محمد علي حسين الجعشاني</v>
          </cell>
        </row>
        <row r="19">
          <cell r="A19" t="str">
            <v>سعيد سالم سعيد بن الزوع</v>
          </cell>
        </row>
        <row r="20">
          <cell r="A20" t="str">
            <v>محمد أحمد سالم القطيش</v>
          </cell>
        </row>
        <row r="21">
          <cell r="A21" t="str">
            <v>احمد جعفر عمر المحضار</v>
          </cell>
        </row>
        <row r="22">
          <cell r="A22" t="str">
            <v>لايوجد</v>
          </cell>
        </row>
        <row r="23">
          <cell r="A23" t="str">
            <v>ـ</v>
          </cell>
        </row>
        <row r="24">
          <cell r="A24" t="str">
            <v>ـ</v>
          </cell>
        </row>
        <row r="25">
          <cell r="A25" t="str">
            <v>ـ</v>
          </cell>
        </row>
        <row r="26">
          <cell r="A26" t="str">
            <v>محمد علي الجعشاني</v>
          </cell>
        </row>
        <row r="27">
          <cell r="A27" t="str">
            <v>حميد النوفلي</v>
          </cell>
        </row>
        <row r="28">
          <cell r="A28" t="str">
            <v>عبد السلام الجابري</v>
          </cell>
        </row>
        <row r="29">
          <cell r="A29" t="str">
            <v>صالح محمد باديان</v>
          </cell>
        </row>
        <row r="30">
          <cell r="A30" t="str">
            <v>سعيد سالم سعيد النهدي</v>
          </cell>
        </row>
        <row r="31">
          <cell r="A31" t="str">
            <v>هادي على المردعي</v>
          </cell>
        </row>
        <row r="32">
          <cell r="A32" t="str">
            <v>وئام علي الحارثي</v>
          </cell>
        </row>
        <row r="33">
          <cell r="A33" t="str">
            <v>عبد الرحيم حسين اليوسفي</v>
          </cell>
        </row>
        <row r="34">
          <cell r="A34" t="str">
            <v>عبد الهادي علي</v>
          </cell>
        </row>
        <row r="35">
          <cell r="A35" t="str">
            <v>عبد الناصر الحربي</v>
          </cell>
        </row>
        <row r="36">
          <cell r="A36" t="str">
            <v>محمد مراد الرئيسي</v>
          </cell>
        </row>
        <row r="37">
          <cell r="A37" t="str">
            <v>محمد بن مصلح</v>
          </cell>
        </row>
        <row r="38">
          <cell r="A38" t="str">
            <v>علوي عبدالقادر الشاطري</v>
          </cell>
        </row>
        <row r="39">
          <cell r="A39" t="str">
            <v>عبد الله فؤاد الحوسني</v>
          </cell>
        </row>
        <row r="40">
          <cell r="A40" t="str">
            <v>خالد اليحيائي</v>
          </cell>
        </row>
        <row r="41">
          <cell r="A41" t="str">
            <v>مبخوت سالم بلعبيد</v>
          </cell>
        </row>
        <row r="42">
          <cell r="A42" t="str">
            <v>علوي ناجي الباشه</v>
          </cell>
        </row>
        <row r="43">
          <cell r="A43" t="str">
            <v>سعيد أحمد الرياشي</v>
          </cell>
        </row>
        <row r="44">
          <cell r="A44" t="str">
            <v>هلال جمعة الجابري</v>
          </cell>
        </row>
        <row r="45">
          <cell r="A45" t="str">
            <v>حمدان الكبيسي</v>
          </cell>
        </row>
        <row r="46">
          <cell r="A46" t="str">
            <v>ابراهيم عبيد سالم عوض الكعبي</v>
          </cell>
        </row>
        <row r="47">
          <cell r="A47">
            <v>0</v>
          </cell>
        </row>
      </sheetData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مخطط1"/>
      <sheetName val="الرئيسية"/>
      <sheetName val="تحضير خبراء السير"/>
      <sheetName val="بلاغات الدعم"/>
      <sheetName val="بلاغات صيانة النفق"/>
      <sheetName val="مهمات الاستراحة"/>
      <sheetName val="متابعة خبراء السير"/>
      <sheetName val="البيانات"/>
      <sheetName val="احصائيات"/>
      <sheetName val="‫‫مركز تحكم نفق الشيخ زايد اخر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>
        <row r="2">
          <cell r="A2" t="str">
            <v>اوسان محمد نور عبدالله</v>
          </cell>
          <cell r="I2" t="str">
            <v>S2-01</v>
          </cell>
          <cell r="J2" t="str">
            <v>مدخل لسلام</v>
          </cell>
          <cell r="L2" t="str">
            <v>عادي</v>
          </cell>
          <cell r="P2">
            <v>131</v>
          </cell>
          <cell r="T2" t="str">
            <v>زايد الهلالي</v>
          </cell>
        </row>
        <row r="3">
          <cell r="J3" t="str">
            <v>مدخل الميناء</v>
          </cell>
          <cell r="L3" t="str">
            <v xml:space="preserve">متوسط </v>
          </cell>
          <cell r="P3">
            <v>681</v>
          </cell>
          <cell r="T3" t="str">
            <v>عيسى عاشور</v>
          </cell>
        </row>
        <row r="4">
          <cell r="J4" t="str">
            <v>مدخل الكورنيش</v>
          </cell>
          <cell r="L4" t="str">
            <v>هام</v>
          </cell>
          <cell r="P4">
            <v>293</v>
          </cell>
          <cell r="T4" t="str">
            <v>صالح السعدي</v>
          </cell>
        </row>
        <row r="5">
          <cell r="J5" t="str">
            <v>متجول</v>
          </cell>
          <cell r="P5">
            <v>619</v>
          </cell>
          <cell r="T5" t="str">
            <v>احمد البادي</v>
          </cell>
        </row>
        <row r="6">
          <cell r="P6">
            <v>849</v>
          </cell>
          <cell r="T6" t="str">
            <v>راشد الهاجري</v>
          </cell>
        </row>
        <row r="7">
          <cell r="P7">
            <v>516</v>
          </cell>
          <cell r="T7" t="str">
            <v>عبدالعزيز الكثيري</v>
          </cell>
        </row>
        <row r="8">
          <cell r="P8">
            <v>201</v>
          </cell>
          <cell r="T8" t="str">
            <v>سهل احمد</v>
          </cell>
        </row>
        <row r="9">
          <cell r="T9" t="str">
            <v>حمزة ابراهيم</v>
          </cell>
        </row>
        <row r="10">
          <cell r="T10" t="str">
            <v>محمد مشعجل</v>
          </cell>
        </row>
      </sheetData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</sheetNames>
    <sheetDataSet>
      <sheetData sheetId="0">
        <row r="2">
          <cell r="C2" t="str">
            <v>السلعة</v>
          </cell>
        </row>
        <row r="3">
          <cell r="A3">
            <v>1</v>
          </cell>
          <cell r="B3" t="str">
            <v>عميل 1</v>
          </cell>
          <cell r="C3" t="str">
            <v>سلعة1</v>
          </cell>
          <cell r="D3">
            <v>41863</v>
          </cell>
          <cell r="E3">
            <v>230</v>
          </cell>
          <cell r="F3">
            <v>300</v>
          </cell>
          <cell r="G3">
            <v>0</v>
          </cell>
          <cell r="H3">
            <v>10</v>
          </cell>
          <cell r="I3">
            <v>30</v>
          </cell>
        </row>
        <row r="4">
          <cell r="A4">
            <v>2</v>
          </cell>
          <cell r="B4" t="str">
            <v>عميل 2</v>
          </cell>
          <cell r="C4" t="str">
            <v>سلعة2</v>
          </cell>
          <cell r="D4">
            <v>41699</v>
          </cell>
          <cell r="E4">
            <v>340</v>
          </cell>
          <cell r="F4">
            <v>400</v>
          </cell>
          <cell r="G4">
            <v>100</v>
          </cell>
          <cell r="H4">
            <v>10</v>
          </cell>
          <cell r="I4">
            <v>30</v>
          </cell>
        </row>
        <row r="5">
          <cell r="A5">
            <v>3</v>
          </cell>
          <cell r="B5" t="str">
            <v>عميل 3</v>
          </cell>
          <cell r="C5" t="str">
            <v>سلعة3</v>
          </cell>
          <cell r="D5">
            <v>41699</v>
          </cell>
          <cell r="E5">
            <v>4000</v>
          </cell>
          <cell r="F5">
            <v>4300</v>
          </cell>
          <cell r="G5">
            <v>2100</v>
          </cell>
          <cell r="H5">
            <v>11</v>
          </cell>
          <cell r="I5">
            <v>200</v>
          </cell>
        </row>
        <row r="6">
          <cell r="A6">
            <v>4</v>
          </cell>
          <cell r="B6" t="str">
            <v>عميل 4</v>
          </cell>
          <cell r="C6" t="str">
            <v>سلعة4</v>
          </cell>
          <cell r="D6">
            <v>41699</v>
          </cell>
          <cell r="E6">
            <v>2300</v>
          </cell>
          <cell r="F6">
            <v>2700</v>
          </cell>
          <cell r="G6">
            <v>500</v>
          </cell>
          <cell r="H6">
            <v>11</v>
          </cell>
          <cell r="I6">
            <v>200</v>
          </cell>
        </row>
        <row r="7">
          <cell r="A7">
            <v>5</v>
          </cell>
          <cell r="B7" t="str">
            <v>عميل 5</v>
          </cell>
          <cell r="C7" t="str">
            <v>سلعة5</v>
          </cell>
          <cell r="D7">
            <v>41699</v>
          </cell>
          <cell r="E7">
            <v>4770</v>
          </cell>
          <cell r="F7">
            <v>5500</v>
          </cell>
          <cell r="G7">
            <v>1000</v>
          </cell>
          <cell r="H7">
            <v>9</v>
          </cell>
          <cell r="I7">
            <v>500</v>
          </cell>
        </row>
        <row r="8">
          <cell r="A8">
            <v>6</v>
          </cell>
          <cell r="B8" t="str">
            <v>عميل 6</v>
          </cell>
          <cell r="C8" t="str">
            <v>سلعة6</v>
          </cell>
          <cell r="D8">
            <v>41699</v>
          </cell>
          <cell r="E8">
            <v>1350</v>
          </cell>
          <cell r="F8">
            <v>1600</v>
          </cell>
          <cell r="G8">
            <v>400</v>
          </cell>
          <cell r="H8">
            <v>12</v>
          </cell>
          <cell r="I8">
            <v>100</v>
          </cell>
        </row>
        <row r="9">
          <cell r="A9">
            <v>7</v>
          </cell>
          <cell r="B9" t="str">
            <v>عميل 7</v>
          </cell>
          <cell r="C9" t="str">
            <v>سلعة7</v>
          </cell>
          <cell r="D9">
            <v>41699</v>
          </cell>
          <cell r="E9">
            <v>750</v>
          </cell>
          <cell r="F9">
            <v>990</v>
          </cell>
          <cell r="G9">
            <v>150</v>
          </cell>
          <cell r="H9">
            <v>8</v>
          </cell>
          <cell r="I9">
            <v>105</v>
          </cell>
        </row>
        <row r="10">
          <cell r="A10">
            <v>8</v>
          </cell>
          <cell r="B10" t="str">
            <v>عميل 8</v>
          </cell>
          <cell r="C10" t="str">
            <v>سلعة8</v>
          </cell>
          <cell r="D10">
            <v>41699</v>
          </cell>
          <cell r="E10">
            <v>3000</v>
          </cell>
          <cell r="F10">
            <v>3400</v>
          </cell>
          <cell r="G10">
            <v>1000</v>
          </cell>
          <cell r="H10">
            <v>12</v>
          </cell>
          <cell r="I10">
            <v>200</v>
          </cell>
        </row>
        <row r="11">
          <cell r="A11">
            <v>9</v>
          </cell>
          <cell r="B11" t="str">
            <v>عميل 9</v>
          </cell>
          <cell r="C11" t="str">
            <v>سلعة4</v>
          </cell>
          <cell r="D11">
            <v>41699</v>
          </cell>
          <cell r="E11">
            <v>635</v>
          </cell>
          <cell r="F11">
            <v>750</v>
          </cell>
          <cell r="G11">
            <v>150</v>
          </cell>
          <cell r="H11">
            <v>10</v>
          </cell>
          <cell r="I11">
            <v>60</v>
          </cell>
        </row>
        <row r="12">
          <cell r="A12">
            <v>10</v>
          </cell>
          <cell r="B12" t="str">
            <v>عميل 5</v>
          </cell>
          <cell r="C12" t="str">
            <v>سلعة10</v>
          </cell>
          <cell r="D12">
            <v>41701</v>
          </cell>
          <cell r="E12">
            <v>1020</v>
          </cell>
          <cell r="F12">
            <v>1160</v>
          </cell>
          <cell r="G12">
            <v>160</v>
          </cell>
          <cell r="H12">
            <v>10</v>
          </cell>
          <cell r="I12">
            <v>100</v>
          </cell>
        </row>
        <row r="13">
          <cell r="A13">
            <v>11</v>
          </cell>
          <cell r="B13" t="str">
            <v>عميل 11</v>
          </cell>
          <cell r="C13" t="str">
            <v>سلعة11</v>
          </cell>
          <cell r="D13">
            <v>41700</v>
          </cell>
          <cell r="E13">
            <v>1000</v>
          </cell>
          <cell r="F13">
            <v>1200</v>
          </cell>
          <cell r="G13">
            <v>500</v>
          </cell>
          <cell r="H13">
            <v>7</v>
          </cell>
          <cell r="I13">
            <v>100</v>
          </cell>
        </row>
        <row r="14">
          <cell r="A14">
            <v>12</v>
          </cell>
          <cell r="B14" t="str">
            <v>عميل 12</v>
          </cell>
          <cell r="C14" t="str">
            <v>سلعة12</v>
          </cell>
          <cell r="D14">
            <v>41704</v>
          </cell>
          <cell r="E14">
            <v>1400</v>
          </cell>
          <cell r="F14">
            <v>1650</v>
          </cell>
          <cell r="G14">
            <v>450</v>
          </cell>
          <cell r="H14">
            <v>12</v>
          </cell>
          <cell r="I14">
            <v>100</v>
          </cell>
        </row>
        <row r="15">
          <cell r="A15">
            <v>13</v>
          </cell>
          <cell r="B15" t="str">
            <v>عميل 13</v>
          </cell>
          <cell r="C15" t="str">
            <v>سلعة13</v>
          </cell>
          <cell r="D15">
            <v>41698</v>
          </cell>
          <cell r="E15">
            <v>2500</v>
          </cell>
          <cell r="F15">
            <v>2900</v>
          </cell>
          <cell r="G15">
            <v>500</v>
          </cell>
          <cell r="H15">
            <v>12</v>
          </cell>
          <cell r="I15">
            <v>200</v>
          </cell>
        </row>
        <row r="16">
          <cell r="A16">
            <v>14</v>
          </cell>
          <cell r="B16" t="str">
            <v>عميل 14</v>
          </cell>
          <cell r="C16" t="str">
            <v>سلعة14</v>
          </cell>
          <cell r="D16">
            <v>41699</v>
          </cell>
          <cell r="E16">
            <v>635</v>
          </cell>
          <cell r="F16">
            <v>750</v>
          </cell>
          <cell r="G16">
            <v>150</v>
          </cell>
          <cell r="H16">
            <v>10</v>
          </cell>
          <cell r="I16">
            <v>60</v>
          </cell>
        </row>
        <row r="17">
          <cell r="A17">
            <v>15</v>
          </cell>
          <cell r="B17" t="str">
            <v>عميل 3</v>
          </cell>
          <cell r="C17" t="str">
            <v>سلعة15</v>
          </cell>
          <cell r="D17">
            <v>41699</v>
          </cell>
          <cell r="E17">
            <v>700</v>
          </cell>
          <cell r="F17">
            <v>820</v>
          </cell>
          <cell r="G17">
            <v>100</v>
          </cell>
          <cell r="H17">
            <v>12</v>
          </cell>
          <cell r="I17">
            <v>60</v>
          </cell>
        </row>
        <row r="18">
          <cell r="A18">
            <v>16</v>
          </cell>
          <cell r="B18" t="str">
            <v>عميل 16</v>
          </cell>
          <cell r="C18" t="str">
            <v>سلعة16</v>
          </cell>
          <cell r="D18">
            <v>41713</v>
          </cell>
          <cell r="E18">
            <v>1600</v>
          </cell>
          <cell r="F18">
            <v>1750</v>
          </cell>
          <cell r="G18">
            <v>550</v>
          </cell>
          <cell r="H18">
            <v>6</v>
          </cell>
          <cell r="I18">
            <v>200</v>
          </cell>
        </row>
        <row r="19">
          <cell r="A19">
            <v>17</v>
          </cell>
          <cell r="B19" t="str">
            <v>عميل 17</v>
          </cell>
          <cell r="C19" t="str">
            <v>سلعة17</v>
          </cell>
          <cell r="D19">
            <v>41725</v>
          </cell>
          <cell r="E19">
            <v>1200</v>
          </cell>
          <cell r="F19">
            <v>1400</v>
          </cell>
          <cell r="G19">
            <v>500</v>
          </cell>
          <cell r="H19">
            <v>9</v>
          </cell>
          <cell r="I19">
            <v>100</v>
          </cell>
        </row>
        <row r="20">
          <cell r="A20">
            <v>18</v>
          </cell>
          <cell r="B20" t="str">
            <v>عميل 18</v>
          </cell>
          <cell r="C20" t="str">
            <v>سلعة18</v>
          </cell>
          <cell r="D20">
            <v>41862</v>
          </cell>
          <cell r="E20">
            <v>1800</v>
          </cell>
          <cell r="F20">
            <v>2100</v>
          </cell>
          <cell r="G20">
            <v>300</v>
          </cell>
          <cell r="H20">
            <v>12</v>
          </cell>
          <cell r="I20">
            <v>150</v>
          </cell>
        </row>
        <row r="21">
          <cell r="A21">
            <v>19</v>
          </cell>
          <cell r="B21" t="str">
            <v>عميل 19</v>
          </cell>
          <cell r="C21" t="str">
            <v>سلعة19</v>
          </cell>
          <cell r="D21">
            <v>41718</v>
          </cell>
          <cell r="E21">
            <v>700</v>
          </cell>
          <cell r="F21">
            <v>820</v>
          </cell>
          <cell r="G21">
            <v>100</v>
          </cell>
          <cell r="H21">
            <v>12</v>
          </cell>
          <cell r="I21">
            <v>60</v>
          </cell>
        </row>
        <row r="22">
          <cell r="A22">
            <v>20</v>
          </cell>
          <cell r="B22" t="str">
            <v>عميل 20</v>
          </cell>
          <cell r="C22" t="str">
            <v>سلعة20</v>
          </cell>
          <cell r="D22">
            <v>41718</v>
          </cell>
          <cell r="E22">
            <v>525</v>
          </cell>
          <cell r="F22">
            <v>650</v>
          </cell>
          <cell r="G22">
            <v>50</v>
          </cell>
          <cell r="H22">
            <v>6</v>
          </cell>
          <cell r="I22">
            <v>100</v>
          </cell>
        </row>
        <row r="23">
          <cell r="A23">
            <v>21</v>
          </cell>
          <cell r="B23" t="str">
            <v>عميل 21</v>
          </cell>
          <cell r="C23" t="str">
            <v>سلعة21</v>
          </cell>
          <cell r="D23">
            <v>41723</v>
          </cell>
          <cell r="E23">
            <v>965</v>
          </cell>
          <cell r="F23">
            <v>1110</v>
          </cell>
          <cell r="G23">
            <v>150</v>
          </cell>
          <cell r="H23">
            <v>8</v>
          </cell>
          <cell r="I23">
            <v>120</v>
          </cell>
        </row>
        <row r="24">
          <cell r="A24">
            <v>22</v>
          </cell>
          <cell r="B24" t="str">
            <v>عميل 22</v>
          </cell>
          <cell r="C24" t="str">
            <v>سلعة22</v>
          </cell>
          <cell r="D24">
            <v>41726</v>
          </cell>
          <cell r="E24">
            <v>480</v>
          </cell>
          <cell r="F24">
            <v>580</v>
          </cell>
          <cell r="G24">
            <v>100</v>
          </cell>
          <cell r="H24">
            <v>6</v>
          </cell>
          <cell r="I24">
            <v>80</v>
          </cell>
        </row>
        <row r="25">
          <cell r="A25">
            <v>23</v>
          </cell>
          <cell r="B25" t="str">
            <v>عميل 23</v>
          </cell>
          <cell r="C25" t="str">
            <v>سلعة23</v>
          </cell>
          <cell r="D25">
            <v>41713</v>
          </cell>
          <cell r="E25">
            <v>500</v>
          </cell>
          <cell r="F25">
            <v>600</v>
          </cell>
          <cell r="G25">
            <v>0</v>
          </cell>
          <cell r="H25">
            <v>12</v>
          </cell>
          <cell r="I25">
            <v>50</v>
          </cell>
        </row>
        <row r="26">
          <cell r="A26">
            <v>24</v>
          </cell>
          <cell r="B26" t="str">
            <v>عميل 24</v>
          </cell>
          <cell r="C26" t="str">
            <v>سلعة24</v>
          </cell>
          <cell r="D26">
            <v>41725</v>
          </cell>
          <cell r="E26">
            <v>800</v>
          </cell>
          <cell r="F26">
            <v>1040</v>
          </cell>
          <cell r="G26">
            <v>200</v>
          </cell>
          <cell r="H26">
            <v>12</v>
          </cell>
          <cell r="I26">
            <v>70</v>
          </cell>
        </row>
        <row r="27">
          <cell r="A27">
            <v>25</v>
          </cell>
          <cell r="B27" t="str">
            <v>عميل 25</v>
          </cell>
          <cell r="C27" t="str">
            <v>سلعة25</v>
          </cell>
          <cell r="D27">
            <v>41730</v>
          </cell>
          <cell r="E27">
            <v>1850</v>
          </cell>
          <cell r="F27">
            <v>2060</v>
          </cell>
          <cell r="G27">
            <v>500</v>
          </cell>
          <cell r="H27">
            <v>12</v>
          </cell>
          <cell r="I27">
            <v>130</v>
          </cell>
        </row>
        <row r="28">
          <cell r="A28">
            <v>26</v>
          </cell>
          <cell r="B28" t="str">
            <v>عميل 26</v>
          </cell>
          <cell r="C28" t="str">
            <v>سلعة26</v>
          </cell>
          <cell r="D28">
            <v>41730</v>
          </cell>
          <cell r="E28">
            <v>1950</v>
          </cell>
          <cell r="F28">
            <v>2200</v>
          </cell>
          <cell r="G28">
            <v>0</v>
          </cell>
          <cell r="H28">
            <v>11</v>
          </cell>
          <cell r="I28">
            <v>200</v>
          </cell>
        </row>
        <row r="29">
          <cell r="A29">
            <v>27</v>
          </cell>
          <cell r="B29" t="str">
            <v>عميل 27</v>
          </cell>
          <cell r="C29" t="str">
            <v>سلعة27</v>
          </cell>
          <cell r="D29">
            <v>41730</v>
          </cell>
          <cell r="E29">
            <v>2250</v>
          </cell>
          <cell r="F29">
            <v>3000</v>
          </cell>
          <cell r="G29">
            <v>600</v>
          </cell>
          <cell r="H29">
            <v>12</v>
          </cell>
          <cell r="I29">
            <v>200</v>
          </cell>
        </row>
        <row r="30">
          <cell r="A30">
            <v>28</v>
          </cell>
          <cell r="B30" t="str">
            <v>عميل 28</v>
          </cell>
          <cell r="C30" t="str">
            <v>سلعة28</v>
          </cell>
          <cell r="D30">
            <v>41732</v>
          </cell>
          <cell r="E30">
            <v>1525</v>
          </cell>
          <cell r="F30">
            <v>1840</v>
          </cell>
          <cell r="G30">
            <v>400</v>
          </cell>
          <cell r="H30">
            <v>12</v>
          </cell>
          <cell r="I30">
            <v>120</v>
          </cell>
        </row>
        <row r="31">
          <cell r="A31">
            <v>29</v>
          </cell>
          <cell r="B31" t="str">
            <v>عميل 29</v>
          </cell>
          <cell r="C31" t="str">
            <v>سلعة29</v>
          </cell>
          <cell r="D31">
            <v>41735</v>
          </cell>
          <cell r="E31">
            <v>2250</v>
          </cell>
          <cell r="F31">
            <v>2650</v>
          </cell>
          <cell r="G31">
            <v>850</v>
          </cell>
          <cell r="H31">
            <v>9</v>
          </cell>
          <cell r="I31">
            <v>200</v>
          </cell>
        </row>
        <row r="32">
          <cell r="A32">
            <v>30</v>
          </cell>
          <cell r="B32" t="str">
            <v>عميل 30</v>
          </cell>
          <cell r="C32" t="str">
            <v>سلعة30</v>
          </cell>
          <cell r="D32">
            <v>41735</v>
          </cell>
          <cell r="E32">
            <v>2250</v>
          </cell>
          <cell r="F32">
            <v>2600</v>
          </cell>
          <cell r="G32">
            <v>600</v>
          </cell>
          <cell r="H32">
            <v>10</v>
          </cell>
          <cell r="I32">
            <v>200</v>
          </cell>
        </row>
        <row r="33">
          <cell r="A33">
            <v>31</v>
          </cell>
          <cell r="B33" t="str">
            <v>عميل 31</v>
          </cell>
          <cell r="C33" t="str">
            <v>سلعة31</v>
          </cell>
          <cell r="D33">
            <v>41736</v>
          </cell>
          <cell r="E33">
            <v>2250</v>
          </cell>
          <cell r="F33">
            <v>2700</v>
          </cell>
          <cell r="G33">
            <v>500</v>
          </cell>
          <cell r="H33">
            <v>11</v>
          </cell>
          <cell r="I33">
            <v>200</v>
          </cell>
        </row>
        <row r="34">
          <cell r="A34">
            <v>32</v>
          </cell>
          <cell r="B34" t="str">
            <v>عميل 32</v>
          </cell>
          <cell r="C34" t="str">
            <v>سلعة32</v>
          </cell>
          <cell r="D34">
            <v>41737</v>
          </cell>
          <cell r="E34">
            <v>850</v>
          </cell>
          <cell r="F34">
            <v>1000</v>
          </cell>
          <cell r="G34">
            <v>400</v>
          </cell>
          <cell r="H34">
            <v>6</v>
          </cell>
          <cell r="I34">
            <v>100</v>
          </cell>
        </row>
        <row r="35">
          <cell r="A35">
            <v>33</v>
          </cell>
          <cell r="B35" t="str">
            <v>عميل 33</v>
          </cell>
          <cell r="C35" t="str">
            <v>سلعة33</v>
          </cell>
          <cell r="D35">
            <v>41737</v>
          </cell>
          <cell r="E35">
            <v>450</v>
          </cell>
          <cell r="F35">
            <v>600</v>
          </cell>
          <cell r="G35">
            <v>100</v>
          </cell>
          <cell r="H35">
            <v>10</v>
          </cell>
          <cell r="I35">
            <v>50</v>
          </cell>
        </row>
        <row r="36">
          <cell r="A36">
            <v>34</v>
          </cell>
          <cell r="B36" t="str">
            <v>عميل 34</v>
          </cell>
          <cell r="C36" t="str">
            <v>سلعة34</v>
          </cell>
          <cell r="D36">
            <v>41740</v>
          </cell>
          <cell r="E36">
            <v>2200</v>
          </cell>
          <cell r="F36">
            <v>2500</v>
          </cell>
          <cell r="G36">
            <v>500</v>
          </cell>
          <cell r="H36">
            <v>10</v>
          </cell>
          <cell r="I36">
            <v>200</v>
          </cell>
        </row>
        <row r="37">
          <cell r="A37">
            <v>35</v>
          </cell>
          <cell r="B37" t="str">
            <v>عميل 35</v>
          </cell>
          <cell r="C37" t="str">
            <v>سلعة35</v>
          </cell>
          <cell r="D37">
            <v>41741</v>
          </cell>
          <cell r="E37">
            <v>1500</v>
          </cell>
          <cell r="F37">
            <v>1800</v>
          </cell>
          <cell r="G37">
            <v>300</v>
          </cell>
          <cell r="H37">
            <v>10</v>
          </cell>
          <cell r="I37">
            <v>150</v>
          </cell>
        </row>
        <row r="38">
          <cell r="A38">
            <v>36</v>
          </cell>
          <cell r="B38" t="str">
            <v>عميل 36</v>
          </cell>
          <cell r="C38" t="str">
            <v>سلعة36</v>
          </cell>
          <cell r="D38">
            <v>41744</v>
          </cell>
          <cell r="E38">
            <v>550</v>
          </cell>
          <cell r="F38">
            <v>605</v>
          </cell>
          <cell r="G38">
            <v>275</v>
          </cell>
          <cell r="H38">
            <v>6</v>
          </cell>
          <cell r="I38">
            <v>55</v>
          </cell>
        </row>
        <row r="39">
          <cell r="A39">
            <v>37</v>
          </cell>
          <cell r="B39" t="str">
            <v>عميل 37</v>
          </cell>
          <cell r="C39" t="str">
            <v>سلعة37</v>
          </cell>
          <cell r="D39">
            <v>41757</v>
          </cell>
          <cell r="E39">
            <v>700</v>
          </cell>
          <cell r="F39">
            <v>800</v>
          </cell>
          <cell r="G39">
            <v>200</v>
          </cell>
          <cell r="H39">
            <v>6</v>
          </cell>
          <cell r="I39">
            <v>100</v>
          </cell>
        </row>
        <row r="40">
          <cell r="A40">
            <v>38</v>
          </cell>
          <cell r="B40" t="str">
            <v>عميل 38</v>
          </cell>
          <cell r="C40" t="str">
            <v>سلعة38</v>
          </cell>
          <cell r="D40">
            <v>41757</v>
          </cell>
          <cell r="E40">
            <v>930</v>
          </cell>
          <cell r="F40">
            <v>1100</v>
          </cell>
          <cell r="G40">
            <v>100</v>
          </cell>
          <cell r="H40">
            <v>5</v>
          </cell>
          <cell r="I40">
            <v>200</v>
          </cell>
        </row>
        <row r="41">
          <cell r="A41">
            <v>39</v>
          </cell>
          <cell r="B41" t="str">
            <v>عميل 39</v>
          </cell>
          <cell r="C41" t="str">
            <v>سلعة39</v>
          </cell>
          <cell r="D41">
            <v>41759</v>
          </cell>
          <cell r="E41">
            <v>1100</v>
          </cell>
          <cell r="F41">
            <v>1200</v>
          </cell>
          <cell r="G41">
            <v>200</v>
          </cell>
          <cell r="H41">
            <v>10</v>
          </cell>
          <cell r="I41">
            <v>100</v>
          </cell>
        </row>
        <row r="42">
          <cell r="A42">
            <v>40</v>
          </cell>
          <cell r="B42" t="str">
            <v>عميل 40</v>
          </cell>
          <cell r="C42" t="str">
            <v>سلعة40</v>
          </cell>
          <cell r="D42">
            <v>41763</v>
          </cell>
          <cell r="E42">
            <v>2250</v>
          </cell>
          <cell r="F42">
            <v>2700</v>
          </cell>
          <cell r="G42">
            <v>500</v>
          </cell>
          <cell r="H42">
            <v>11</v>
          </cell>
          <cell r="I42">
            <v>200</v>
          </cell>
        </row>
        <row r="43">
          <cell r="A43">
            <v>41</v>
          </cell>
          <cell r="B43" t="str">
            <v>عميل 41</v>
          </cell>
          <cell r="C43" t="str">
            <v>سلعة41</v>
          </cell>
          <cell r="D43">
            <v>41764</v>
          </cell>
          <cell r="E43">
            <v>1250</v>
          </cell>
          <cell r="F43">
            <v>1450</v>
          </cell>
          <cell r="G43">
            <v>250</v>
          </cell>
          <cell r="H43">
            <v>12</v>
          </cell>
          <cell r="I43">
            <v>100</v>
          </cell>
        </row>
        <row r="44">
          <cell r="A44">
            <v>42</v>
          </cell>
          <cell r="B44" t="str">
            <v>عميل 42</v>
          </cell>
          <cell r="C44" t="str">
            <v>سلعة42</v>
          </cell>
          <cell r="D44">
            <v>41769</v>
          </cell>
          <cell r="E44">
            <v>3500</v>
          </cell>
          <cell r="F44">
            <v>4200</v>
          </cell>
          <cell r="G44">
            <v>1800</v>
          </cell>
          <cell r="H44">
            <v>12</v>
          </cell>
          <cell r="I44">
            <v>200</v>
          </cell>
        </row>
        <row r="45">
          <cell r="A45">
            <v>43</v>
          </cell>
          <cell r="B45" t="str">
            <v>عميل 43</v>
          </cell>
          <cell r="C45" t="str">
            <v>سلعة43</v>
          </cell>
          <cell r="D45">
            <v>41772</v>
          </cell>
          <cell r="E45">
            <v>2835</v>
          </cell>
          <cell r="F45">
            <v>3050</v>
          </cell>
          <cell r="G45">
            <v>650</v>
          </cell>
          <cell r="H45">
            <v>12</v>
          </cell>
          <cell r="I45">
            <v>200</v>
          </cell>
        </row>
        <row r="46">
          <cell r="A46">
            <v>44</v>
          </cell>
          <cell r="B46" t="str">
            <v>عميل 44</v>
          </cell>
          <cell r="C46" t="str">
            <v>سلعة44</v>
          </cell>
          <cell r="D46">
            <v>41772</v>
          </cell>
          <cell r="E46">
            <v>565</v>
          </cell>
          <cell r="F46">
            <v>700</v>
          </cell>
          <cell r="G46">
            <v>150</v>
          </cell>
          <cell r="H46">
            <v>11</v>
          </cell>
          <cell r="I46">
            <v>50</v>
          </cell>
        </row>
        <row r="47">
          <cell r="A47">
            <v>45</v>
          </cell>
          <cell r="B47" t="str">
            <v>عميل 45</v>
          </cell>
          <cell r="C47" t="str">
            <v>سلعة45</v>
          </cell>
          <cell r="D47">
            <v>41772</v>
          </cell>
          <cell r="E47">
            <v>630</v>
          </cell>
          <cell r="F47">
            <v>750</v>
          </cell>
          <cell r="G47">
            <v>150</v>
          </cell>
          <cell r="H47">
            <v>10</v>
          </cell>
          <cell r="I47">
            <v>60</v>
          </cell>
        </row>
        <row r="48">
          <cell r="A48">
            <v>46</v>
          </cell>
          <cell r="B48" t="str">
            <v>عميل 46</v>
          </cell>
          <cell r="C48" t="str">
            <v>سلعة46</v>
          </cell>
          <cell r="D48">
            <v>41773</v>
          </cell>
          <cell r="E48">
            <v>850</v>
          </cell>
          <cell r="F48">
            <v>950</v>
          </cell>
          <cell r="G48">
            <v>400</v>
          </cell>
          <cell r="H48">
            <v>5</v>
          </cell>
          <cell r="I48">
            <v>110</v>
          </cell>
        </row>
        <row r="49">
          <cell r="A49">
            <v>47</v>
          </cell>
          <cell r="B49" t="str">
            <v>عميل 47</v>
          </cell>
          <cell r="C49" t="str">
            <v>سلعة47</v>
          </cell>
          <cell r="D49">
            <v>41771</v>
          </cell>
          <cell r="E49">
            <v>275</v>
          </cell>
          <cell r="F49">
            <v>350</v>
          </cell>
          <cell r="G49">
            <v>50</v>
          </cell>
          <cell r="H49">
            <v>6</v>
          </cell>
          <cell r="I49">
            <v>50</v>
          </cell>
        </row>
        <row r="50">
          <cell r="A50">
            <v>48</v>
          </cell>
          <cell r="B50" t="str">
            <v>عميل 48</v>
          </cell>
          <cell r="C50" t="str">
            <v>سلعة48</v>
          </cell>
          <cell r="D50">
            <v>41774</v>
          </cell>
          <cell r="E50">
            <v>1320</v>
          </cell>
          <cell r="F50">
            <v>1500</v>
          </cell>
          <cell r="G50">
            <v>300</v>
          </cell>
          <cell r="H50">
            <v>12</v>
          </cell>
          <cell r="I50">
            <v>100</v>
          </cell>
        </row>
        <row r="51">
          <cell r="A51">
            <v>49</v>
          </cell>
          <cell r="B51" t="str">
            <v>عميل 49</v>
          </cell>
          <cell r="C51" t="str">
            <v>سلعة49</v>
          </cell>
          <cell r="D51">
            <v>41861</v>
          </cell>
          <cell r="E51">
            <v>1750</v>
          </cell>
          <cell r="F51">
            <v>2000</v>
          </cell>
          <cell r="G51">
            <v>500</v>
          </cell>
          <cell r="H51">
            <v>12</v>
          </cell>
          <cell r="I51">
            <v>125</v>
          </cell>
        </row>
        <row r="52">
          <cell r="A52">
            <v>50</v>
          </cell>
          <cell r="B52" t="str">
            <v>عميل 50</v>
          </cell>
          <cell r="C52" t="str">
            <v>سلعة50</v>
          </cell>
          <cell r="D52">
            <v>41774</v>
          </cell>
          <cell r="E52">
            <v>600</v>
          </cell>
          <cell r="F52">
            <v>710</v>
          </cell>
          <cell r="G52">
            <v>150</v>
          </cell>
          <cell r="H52">
            <v>8</v>
          </cell>
          <cell r="I52">
            <v>70</v>
          </cell>
        </row>
        <row r="53">
          <cell r="A53">
            <v>51</v>
          </cell>
          <cell r="B53" t="str">
            <v>عميل 51</v>
          </cell>
          <cell r="C53" t="str">
            <v>سلعة51</v>
          </cell>
          <cell r="D53">
            <v>41778</v>
          </cell>
          <cell r="E53">
            <v>2650</v>
          </cell>
          <cell r="F53">
            <v>3050</v>
          </cell>
          <cell r="G53">
            <v>650</v>
          </cell>
          <cell r="H53">
            <v>12</v>
          </cell>
          <cell r="I53">
            <v>200</v>
          </cell>
        </row>
        <row r="54">
          <cell r="A54">
            <v>52</v>
          </cell>
          <cell r="B54" t="str">
            <v>عميل 52</v>
          </cell>
          <cell r="C54" t="str">
            <v>سلعة52</v>
          </cell>
          <cell r="D54">
            <v>41779</v>
          </cell>
          <cell r="E54">
            <v>830</v>
          </cell>
          <cell r="F54">
            <v>900</v>
          </cell>
          <cell r="G54">
            <v>400</v>
          </cell>
          <cell r="H54">
            <v>10</v>
          </cell>
          <cell r="I54">
            <v>50</v>
          </cell>
        </row>
        <row r="55">
          <cell r="A55">
            <v>53</v>
          </cell>
          <cell r="B55" t="str">
            <v>عميل 53</v>
          </cell>
          <cell r="C55" t="str">
            <v>سلعة53</v>
          </cell>
          <cell r="D55">
            <v>41781</v>
          </cell>
          <cell r="E55">
            <v>2720</v>
          </cell>
          <cell r="F55">
            <v>3140</v>
          </cell>
          <cell r="G55">
            <v>740</v>
          </cell>
          <cell r="H55">
            <v>12</v>
          </cell>
          <cell r="I55">
            <v>200</v>
          </cell>
        </row>
        <row r="56">
          <cell r="A56">
            <v>54</v>
          </cell>
          <cell r="B56" t="str">
            <v>عميل 54</v>
          </cell>
          <cell r="C56" t="str">
            <v>سلعة54</v>
          </cell>
          <cell r="D56">
            <v>41781</v>
          </cell>
          <cell r="E56">
            <v>2800</v>
          </cell>
          <cell r="F56">
            <v>2800</v>
          </cell>
          <cell r="G56">
            <v>400</v>
          </cell>
          <cell r="H56">
            <v>12</v>
          </cell>
          <cell r="I56">
            <v>200</v>
          </cell>
        </row>
        <row r="57">
          <cell r="A57">
            <v>55</v>
          </cell>
          <cell r="B57" t="str">
            <v>عميل 55</v>
          </cell>
          <cell r="C57" t="str">
            <v>سلعة55</v>
          </cell>
          <cell r="D57">
            <v>41781</v>
          </cell>
          <cell r="E57">
            <v>2250</v>
          </cell>
          <cell r="F57">
            <v>2800</v>
          </cell>
          <cell r="G57">
            <v>400</v>
          </cell>
          <cell r="H57">
            <v>12</v>
          </cell>
          <cell r="I57">
            <v>200</v>
          </cell>
        </row>
        <row r="58">
          <cell r="A58">
            <v>56</v>
          </cell>
          <cell r="B58" t="str">
            <v>عميل 56</v>
          </cell>
          <cell r="C58" t="str">
            <v>سلعة56</v>
          </cell>
          <cell r="D58">
            <v>41786</v>
          </cell>
          <cell r="E58">
            <v>6580</v>
          </cell>
          <cell r="F58">
            <v>7500</v>
          </cell>
          <cell r="G58">
            <v>1500</v>
          </cell>
          <cell r="H58">
            <v>12</v>
          </cell>
          <cell r="I58">
            <v>500</v>
          </cell>
        </row>
        <row r="59">
          <cell r="A59">
            <v>57</v>
          </cell>
          <cell r="B59" t="str">
            <v>عميل 57</v>
          </cell>
          <cell r="C59" t="str">
            <v>سلعة57</v>
          </cell>
          <cell r="D59">
            <v>41790</v>
          </cell>
          <cell r="E59">
            <v>470</v>
          </cell>
          <cell r="F59">
            <v>535</v>
          </cell>
          <cell r="G59">
            <v>135</v>
          </cell>
          <cell r="H59">
            <v>8</v>
          </cell>
          <cell r="I59">
            <v>50</v>
          </cell>
        </row>
        <row r="60">
          <cell r="A60">
            <v>58</v>
          </cell>
          <cell r="B60" t="str">
            <v>عميل 58</v>
          </cell>
          <cell r="C60" t="str">
            <v>سلعة58</v>
          </cell>
          <cell r="D60">
            <v>41793</v>
          </cell>
          <cell r="E60">
            <v>3600</v>
          </cell>
          <cell r="F60">
            <v>4250</v>
          </cell>
          <cell r="G60">
            <v>650</v>
          </cell>
          <cell r="H60">
            <v>12</v>
          </cell>
          <cell r="I60">
            <v>300</v>
          </cell>
        </row>
        <row r="61">
          <cell r="A61">
            <v>59</v>
          </cell>
          <cell r="B61" t="str">
            <v>عميل 59</v>
          </cell>
          <cell r="C61" t="str">
            <v>سلعة59</v>
          </cell>
          <cell r="D61">
            <v>41793</v>
          </cell>
          <cell r="E61">
            <v>2200</v>
          </cell>
          <cell r="F61">
            <v>2700</v>
          </cell>
          <cell r="G61">
            <v>500</v>
          </cell>
          <cell r="H61">
            <v>11</v>
          </cell>
          <cell r="I61">
            <v>200</v>
          </cell>
        </row>
        <row r="62">
          <cell r="A62">
            <v>60</v>
          </cell>
          <cell r="B62" t="str">
            <v>عميل 60</v>
          </cell>
          <cell r="C62" t="str">
            <v>سلعة60</v>
          </cell>
          <cell r="D62">
            <v>41793</v>
          </cell>
          <cell r="E62">
            <v>1600</v>
          </cell>
          <cell r="F62">
            <v>1600</v>
          </cell>
          <cell r="G62">
            <v>400</v>
          </cell>
          <cell r="H62">
            <v>12</v>
          </cell>
          <cell r="I62">
            <v>100</v>
          </cell>
        </row>
        <row r="63">
          <cell r="A63">
            <v>61</v>
          </cell>
          <cell r="B63" t="str">
            <v>عميل 61</v>
          </cell>
          <cell r="C63" t="str">
            <v>سلعة61</v>
          </cell>
          <cell r="D63">
            <v>41793</v>
          </cell>
          <cell r="E63">
            <v>1400</v>
          </cell>
          <cell r="F63">
            <v>1600</v>
          </cell>
          <cell r="G63">
            <v>500</v>
          </cell>
          <cell r="H63">
            <v>11</v>
          </cell>
          <cell r="I63">
            <v>100</v>
          </cell>
        </row>
        <row r="64">
          <cell r="A64">
            <v>62</v>
          </cell>
          <cell r="B64" t="str">
            <v>عميل 62</v>
          </cell>
          <cell r="C64" t="str">
            <v>سلعة62</v>
          </cell>
          <cell r="D64">
            <v>41797</v>
          </cell>
          <cell r="E64">
            <v>1000</v>
          </cell>
          <cell r="F64">
            <v>1300</v>
          </cell>
          <cell r="G64">
            <v>300</v>
          </cell>
          <cell r="H64">
            <v>10</v>
          </cell>
          <cell r="I64">
            <v>100</v>
          </cell>
        </row>
        <row r="65">
          <cell r="A65">
            <v>63</v>
          </cell>
          <cell r="B65" t="str">
            <v>عميل 63</v>
          </cell>
          <cell r="C65" t="str">
            <v>سلعة63</v>
          </cell>
          <cell r="D65">
            <v>41798</v>
          </cell>
          <cell r="E65">
            <v>2650</v>
          </cell>
          <cell r="F65">
            <v>3200</v>
          </cell>
          <cell r="G65">
            <v>500</v>
          </cell>
          <cell r="H65">
            <v>18</v>
          </cell>
          <cell r="I65">
            <v>150</v>
          </cell>
        </row>
        <row r="66">
          <cell r="A66">
            <v>64</v>
          </cell>
          <cell r="B66" t="str">
            <v>عميل 64</v>
          </cell>
          <cell r="C66" t="str">
            <v>سلعة64</v>
          </cell>
          <cell r="D66">
            <v>41798</v>
          </cell>
          <cell r="E66">
            <v>750</v>
          </cell>
          <cell r="F66">
            <v>850</v>
          </cell>
          <cell r="G66">
            <v>300</v>
          </cell>
          <cell r="H66">
            <v>11</v>
          </cell>
          <cell r="I66">
            <v>50</v>
          </cell>
        </row>
        <row r="67">
          <cell r="A67">
            <v>65</v>
          </cell>
          <cell r="B67" t="str">
            <v>عميل 65</v>
          </cell>
          <cell r="C67" t="str">
            <v>سلعة65</v>
          </cell>
          <cell r="D67">
            <v>41801</v>
          </cell>
          <cell r="E67">
            <v>1225</v>
          </cell>
          <cell r="F67">
            <v>1410</v>
          </cell>
          <cell r="G67">
            <v>450</v>
          </cell>
          <cell r="H67">
            <v>12</v>
          </cell>
          <cell r="I67">
            <v>80</v>
          </cell>
        </row>
        <row r="68">
          <cell r="A68">
            <v>66</v>
          </cell>
          <cell r="B68" t="str">
            <v>عميل 66</v>
          </cell>
          <cell r="C68" t="str">
            <v>سلعة66</v>
          </cell>
          <cell r="D68">
            <v>41801</v>
          </cell>
          <cell r="E68">
            <v>500</v>
          </cell>
          <cell r="F68">
            <v>600</v>
          </cell>
          <cell r="G68">
            <v>100</v>
          </cell>
          <cell r="H68">
            <v>10</v>
          </cell>
          <cell r="I68">
            <v>50</v>
          </cell>
        </row>
        <row r="69">
          <cell r="A69">
            <v>67</v>
          </cell>
          <cell r="B69" t="str">
            <v>عميل 67</v>
          </cell>
          <cell r="C69" t="str">
            <v>سلعة67</v>
          </cell>
          <cell r="D69">
            <v>41804</v>
          </cell>
          <cell r="E69">
            <v>300</v>
          </cell>
          <cell r="F69">
            <v>350</v>
          </cell>
          <cell r="G69">
            <v>50</v>
          </cell>
          <cell r="H69">
            <v>10</v>
          </cell>
          <cell r="I69">
            <v>30</v>
          </cell>
        </row>
        <row r="70">
          <cell r="A70">
            <v>68</v>
          </cell>
          <cell r="B70" t="str">
            <v>عميل 68</v>
          </cell>
          <cell r="C70" t="str">
            <v>سلعة68</v>
          </cell>
          <cell r="D70">
            <v>41804</v>
          </cell>
          <cell r="E70">
            <v>275</v>
          </cell>
          <cell r="F70">
            <v>350</v>
          </cell>
          <cell r="G70">
            <v>100</v>
          </cell>
          <cell r="H70">
            <v>5</v>
          </cell>
          <cell r="I70">
            <v>50</v>
          </cell>
        </row>
        <row r="71">
          <cell r="A71">
            <v>69</v>
          </cell>
          <cell r="B71" t="str">
            <v>عميل 69</v>
          </cell>
          <cell r="C71" t="str">
            <v>سلعة69</v>
          </cell>
          <cell r="D71">
            <v>41807</v>
          </cell>
          <cell r="E71">
            <v>3670</v>
          </cell>
          <cell r="F71">
            <v>3850</v>
          </cell>
          <cell r="G71">
            <v>850</v>
          </cell>
          <cell r="H71">
            <v>1</v>
          </cell>
          <cell r="I71">
            <v>3000</v>
          </cell>
        </row>
        <row r="72">
          <cell r="A72">
            <v>70</v>
          </cell>
          <cell r="B72" t="str">
            <v>عميل 70</v>
          </cell>
          <cell r="C72" t="str">
            <v>سلعة70</v>
          </cell>
          <cell r="D72">
            <v>41807</v>
          </cell>
          <cell r="E72">
            <v>1250</v>
          </cell>
          <cell r="F72">
            <v>1500</v>
          </cell>
          <cell r="G72">
            <v>300</v>
          </cell>
          <cell r="H72">
            <v>12</v>
          </cell>
          <cell r="I72">
            <v>100</v>
          </cell>
        </row>
        <row r="73">
          <cell r="A73">
            <v>71</v>
          </cell>
          <cell r="B73" t="str">
            <v>عميل 71</v>
          </cell>
          <cell r="C73" t="str">
            <v>سلعة71</v>
          </cell>
          <cell r="D73">
            <v>41814</v>
          </cell>
          <cell r="E73">
            <v>4400</v>
          </cell>
          <cell r="F73">
            <v>4880</v>
          </cell>
          <cell r="G73">
            <v>2000</v>
          </cell>
          <cell r="H73">
            <v>12</v>
          </cell>
          <cell r="I73">
            <v>240</v>
          </cell>
        </row>
      </sheetData>
      <sheetData sheetId="1" refreshError="1"/>
      <sheetData sheetId="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ساعد للانظمة المرورية" refreshedDate="42680.70410451389" createdVersion="3" refreshedVersion="3" minRefreshableVersion="3" recordCount="3410">
  <cacheSource type="worksheet">
    <worksheetSource ref="A1:K3411" sheet="تحضير"/>
  </cacheSource>
  <cacheFields count="13">
    <cacheField name="الرقم _x000a_ الوظيفي" numFmtId="0">
      <sharedItems containsSemiMixedTypes="0" containsString="0" containsNumber="1" containsInteger="1" minValue="123" maxValue="1110" count="15">
        <n v="123"/>
        <n v="619"/>
        <n v="681"/>
        <n v="131"/>
        <n v="293"/>
        <n v="672"/>
        <n v="849"/>
        <n v="201"/>
        <n v="516"/>
        <n v="330"/>
        <n v="936"/>
        <n v="721"/>
        <n v="523"/>
        <n v="1110"/>
        <n v="691"/>
      </sharedItems>
    </cacheField>
    <cacheField name="فرد غرفة العمليات" numFmtId="0">
      <sharedItems/>
    </cacheField>
    <cacheField name="التتبع" numFmtId="0">
      <sharedItems/>
    </cacheField>
    <cacheField name="القطاع" numFmtId="0">
      <sharedItems/>
    </cacheField>
    <cacheField name="اسم خبير السير" numFmtId="0">
      <sharedItems count="42">
        <s v="محمد علي حسين الجعشاني"/>
        <s v="عبدالناصر أحمد طالب الحربي"/>
        <s v="حميد صالح حمود النوفلي"/>
        <s v="سعيد سالم سعيد بن الزوع"/>
        <s v="عبدالسلام احمد كرامة الجابري"/>
        <s v="عبدالرحيم حسين عبدالرحيم اليوسفي"/>
        <s v="صالح محمد سعيد باديان"/>
        <s v="هادي علي محسن المردعي"/>
        <s v="علي حسين محمد السيد"/>
        <s v="عبدالهادي علي مهدي آل عامر"/>
        <s v="اوسان محمد نور عبدالله"/>
        <s v="محمد مراد يعقوب الريسي"/>
        <s v="مبخوت سالم علي بالعبيد "/>
        <s v="محمد أحمد سالم القطيش"/>
        <s v="خالد عبدالله خلفان اليحيائي"/>
        <s v="ابراهيم عبيد سالم الكعبي"/>
        <s v="احمد جعفر عمر المحضار"/>
        <s v="عادل عبيد سالم العويس"/>
        <s v="محمد علي مصلح الغيلاني"/>
        <s v="ياسر حيدره عوض الحمزه"/>
        <s v="سالم درويش البلوشي"/>
        <s v="هلال جمعه سعيد الجابري "/>
        <s v="فيصل جمعان مبارك"/>
        <s v="خالد مصبح عبدالله الشبيبي"/>
        <s v="سالم درويش محمد صالح"/>
        <s v="فتحي مبارك فايل خميس المخيني"/>
        <s v="محمد عبدالله الحبشي"/>
        <s v="محمد عبدالرحمن الوحشي"/>
        <s v="عبدالله فؤاد عبدالله الحوسني"/>
        <s v="هزاع حمد جلال"/>
        <s v="يعقوب عبدالله يوسف الفارسي"/>
        <s v="حسن محمد سعيد الجابري"/>
        <s v="محمد عبدالله محمد الحبشي"/>
        <s v="عوض صالح عمر بن عمرو"/>
        <s v="علي قاسم احمد ناصر الرياشي"/>
        <s v="حامد حيدر نصير راشد"/>
        <s v="عبدالرحمن محمد حسن ناجي "/>
        <s v="صالح محمد صالح بلسود"/>
        <s v="هلال محمد مبارك القتبي"/>
        <s v="هاني علي محمد اسماعيل"/>
        <s v="محمد درويش جميل البلوشي"/>
        <s v="امين يسلم احمد الجساري"/>
      </sharedItems>
    </cacheField>
    <cacheField name="الرقم _x000a_ الوظيفي2" numFmtId="0">
      <sharedItems containsSemiMixedTypes="0" containsString="0" containsNumber="1" containsInteger="1" minValue="242" maxValue="2491"/>
    </cacheField>
    <cacheField name="الهاتف" numFmtId="0">
      <sharedItems containsSemiMixedTypes="0" containsString="0" containsNumber="1" containsInteger="1" minValue="501200554" maxValue="569669964"/>
    </cacheField>
    <cacheField name="التاريخ" numFmtId="0">
      <sharedItems containsSemiMixedTypes="0" containsNonDate="0" containsDate="1" containsString="0" minDate="2015-07-08T00:00:00" maxDate="2016-11-06T00:00:00"/>
    </cacheField>
    <cacheField name="التحضير" numFmtId="20">
      <sharedItems containsDate="1" containsMixedTypes="1" minDate="1899-12-30T00:09:00" maxDate="1899-12-30T23:45:00"/>
    </cacheField>
    <cacheField name="الانصراف" numFmtId="20">
      <sharedItems containsSemiMixedTypes="0" containsNonDate="0" containsDate="1" containsString="0" minDate="1899-12-30T00:10:00" maxDate="1899-12-30T23:44:00"/>
    </cacheField>
    <cacheField name="المجموع" numFmtId="20">
      <sharedItems containsSemiMixedTypes="0" containsNonDate="0" containsDate="1" containsString="0" minDate="1899-12-30T00:01:00" maxDate="1900-01-22T20:14:00" count="235">
        <d v="1900-01-22T08:33:00"/>
        <d v="1899-12-30T07:57:00"/>
        <d v="1899-12-30T08:01:00"/>
        <d v="1899-12-30T08:14:00"/>
        <d v="1899-12-30T08:24:00"/>
        <d v="1900-01-22T07:56:00"/>
        <d v="1899-12-30T08:02:00"/>
        <d v="1899-12-30T08:37:00"/>
        <d v="1899-12-30T07:50:00"/>
        <d v="1899-12-30T07:59:00"/>
        <d v="1899-12-30T08:16:00"/>
        <d v="1900-01-22T08:08:00"/>
        <d v="1899-12-30T07:53:00"/>
        <d v="1899-12-30T07:49:00"/>
        <d v="1899-12-30T07:44:00"/>
        <d v="1899-12-30T08:13:00"/>
        <d v="1899-12-30T08:10:00"/>
        <d v="1900-01-22T08:03:00"/>
        <d v="1899-12-30T08:04:00"/>
        <d v="1899-12-30T08:11:00"/>
        <d v="1899-12-30T07:58:00"/>
        <d v="1899-12-30T08:07:00"/>
        <d v="1899-12-30T07:39:00"/>
        <d v="1899-12-30T07:52:00"/>
        <d v="1899-12-30T08:18:00"/>
        <d v="1899-12-30T07:56:00"/>
        <d v="1899-12-30T08:00:00"/>
        <d v="1899-12-30T07:36:00"/>
        <d v="1900-01-22T08:01:00"/>
        <d v="1899-12-30T08:38:00"/>
        <d v="1899-12-30T08:19:00"/>
        <d v="1899-12-30T08:20:00"/>
        <d v="1899-12-30T07:45:00"/>
        <d v="1899-12-30T07:46:00"/>
        <d v="1899-12-30T07:35:00"/>
        <d v="1900-01-22T08:11:00"/>
        <d v="1899-12-30T08:03:00"/>
        <d v="1899-12-30T07:54:00"/>
        <d v="1900-01-22T08:41:00"/>
        <d v="1899-12-30T08:05:00"/>
        <d v="1900-01-22T08:45:00"/>
        <d v="1899-12-30T07:47:00"/>
        <d v="1899-12-30T08:09:00"/>
        <d v="1899-12-30T07:55:00"/>
        <d v="1900-01-22T08:09:00"/>
        <d v="1899-12-30T07:43:00"/>
        <d v="1899-12-30T08:06:00"/>
        <d v="1900-01-22T08:17:00"/>
        <d v="1899-12-30T06:43:00"/>
        <d v="1899-12-30T07:40:00"/>
        <d v="1900-01-22T07:48:00"/>
        <d v="1899-12-30T08:08:00"/>
        <d v="1899-12-30T07:27:00"/>
        <d v="1900-01-22T08:30:00"/>
        <d v="1899-12-30T06:54:00"/>
        <d v="1900-01-22T08:32:00"/>
        <d v="1899-12-30T07:48:00"/>
        <d v="1899-12-30T08:29:00"/>
        <d v="1900-01-22T08:27:00"/>
        <d v="1899-12-30T08:32:00"/>
        <d v="1899-12-30T08:30:00"/>
        <d v="1900-01-22T08:07:00"/>
        <d v="1899-12-30T07:42:00"/>
        <d v="1899-12-30T08:17:00"/>
        <d v="1899-12-30T08:41:00"/>
        <d v="1900-01-22T08:22:00"/>
        <d v="1899-12-30T07:51:00"/>
        <d v="1899-12-30T07:29:00"/>
        <d v="1900-01-22T08:29:00"/>
        <d v="1899-12-30T07:41:00"/>
        <d v="1900-01-22T08:02:00"/>
        <d v="1899-12-30T08:27:00"/>
        <d v="1900-01-22T07:57:00"/>
        <d v="1900-01-22T07:53:00"/>
        <d v="1900-01-22T08:12:00"/>
        <d v="1900-01-22T08:00:00"/>
        <d v="1899-12-30T08:15:00"/>
        <d v="1900-01-22T08:04:00"/>
        <d v="1899-12-30T08:12:00"/>
        <d v="1900-01-22T19:58:00"/>
        <d v="1900-01-22T08:25:00"/>
        <d v="1900-01-22T08:31:00"/>
        <d v="1900-01-22T08:19:00"/>
        <d v="1899-12-30T08:23:00"/>
        <d v="1900-01-22T08:26:00"/>
        <d v="1900-01-22T08:20:00"/>
        <d v="1900-01-22T09:32:00"/>
        <d v="1899-12-30T00:01:00"/>
        <d v="1900-01-22T08:14:00"/>
        <d v="1899-12-30T08:25:00"/>
        <d v="1900-01-22T08:16:00"/>
        <d v="1900-01-22T08:38:00"/>
        <d v="1900-01-22T08:28:00"/>
        <d v="1899-12-30T07:34:00"/>
        <d v="1900-01-22T07:55:00"/>
        <d v="1900-01-22T08:15:00"/>
        <d v="1900-01-22T08:06:00"/>
        <d v="1900-01-22T08:51:00"/>
        <d v="1899-12-30T08:57:00"/>
        <d v="1899-12-30T07:20:00"/>
        <d v="1899-12-30T06:36:00"/>
        <d v="1900-01-22T09:03:00"/>
        <d v="1899-12-30T08:22:00"/>
        <d v="1899-12-30T08:35:00"/>
        <d v="1900-01-22T09:04:00"/>
        <d v="1899-12-30T07:22:00"/>
        <d v="1899-12-30T07:21:00"/>
        <d v="1900-01-22T20:14:00"/>
        <d v="1899-12-30T07:33:00"/>
        <d v="1900-01-22T08:35:00"/>
        <d v="1900-01-22T08:24:00"/>
        <d v="1900-01-22T08:18:00"/>
        <d v="1899-12-30T06:27:00"/>
        <d v="1899-12-30T08:21:00"/>
        <d v="1900-01-22T08:37:00"/>
        <d v="1899-12-30T07:37:00"/>
        <d v="1899-12-30T07:30:00"/>
        <d v="1899-12-30T07:38:00"/>
        <d v="1900-01-22T08:42:00"/>
        <d v="1899-12-30T15:11:00"/>
        <d v="1900-01-22T07:43:00"/>
        <d v="1900-01-22T09:09:00"/>
        <d v="1899-12-30T08:31:00"/>
        <d v="1899-12-30T08:52:00"/>
        <d v="1899-12-30T07:02:00"/>
        <d v="1900-01-22T08:10:00"/>
        <d v="1900-01-22T08:50:00"/>
        <d v="1900-01-22T09:52:00"/>
        <d v="1899-12-30T07:01:00"/>
        <d v="1900-01-22T08:13:00"/>
        <d v="1899-12-30T08:48:00"/>
        <d v="1900-01-22T08:34:00"/>
        <d v="1900-01-22T08:57:00"/>
        <d v="1900-01-22T08:05:00"/>
        <d v="1900-01-22T08:36:00"/>
        <d v="1900-01-22T07:59:00"/>
        <d v="1899-12-30T01:56:00"/>
        <d v="1899-12-30T06:22:00"/>
        <d v="1899-12-30T08:33:00"/>
        <d v="1900-01-22T08:59:00"/>
        <d v="1900-01-22T16:18:00"/>
        <d v="1900-01-22T08:39:00"/>
        <d v="1899-12-30T08:34:00"/>
        <d v="1900-01-22T08:23:00"/>
        <d v="1900-01-22T08:43:00"/>
        <d v="1899-12-30T08:26:00"/>
        <d v="1899-12-30T00:20:00"/>
        <d v="1899-12-30T08:28:00"/>
        <d v="1899-12-30T12:19:00"/>
        <d v="1899-12-30T15:39:00"/>
        <d v="1899-12-30T15:34:00"/>
        <d v="1900-01-22T11:55:00"/>
        <d v="1899-12-30T10:40:00"/>
        <d v="1899-12-30T10:30:00"/>
        <d v="1899-12-30T05:18:00"/>
        <d v="1899-12-30T05:22:00"/>
        <d v="1900-01-22T09:38:00"/>
        <d v="1899-12-30T12:22:00"/>
        <d v="1899-12-30T06:00:00"/>
        <d v="1900-01-22T11:46:00"/>
        <d v="1899-12-30T12:25:00"/>
        <d v="1900-01-22T11:48:00"/>
        <d v="1899-12-30T12:16:00"/>
        <d v="1899-12-30T07:32:00"/>
        <d v="1900-01-22T11:51:00"/>
        <d v="1900-01-22T11:28:00"/>
        <d v="1900-01-22T10:32:00"/>
        <d v="1900-01-22T09:08:00"/>
        <d v="1900-01-22T09:00:00"/>
        <d v="1899-12-30T08:36:00"/>
        <d v="1899-12-30T06:01:00"/>
        <d v="1899-12-30T02:20:00"/>
        <d v="1899-12-30T07:24:00"/>
        <d v="1900-01-22T08:40:00"/>
        <d v="1900-01-22T07:50:00"/>
        <d v="1900-01-22T08:21:00"/>
        <d v="1899-12-30T06:45:00"/>
        <d v="1899-12-30T01:14:00"/>
        <d v="1900-01-22T11:39:00"/>
        <d v="1899-12-30T04:37:00"/>
        <d v="1899-12-30T03:43:00"/>
        <d v="1899-12-30T07:25:00"/>
        <d v="1899-12-30T07:00:00"/>
        <d v="1900-01-22T09:30:00"/>
        <d v="1899-12-30T08:39:00"/>
        <d v="1899-12-30T08:40:00"/>
        <d v="1900-01-22T09:06:00"/>
        <d v="1900-01-22T08:44:00"/>
        <d v="1899-12-30T07:13:00"/>
        <d v="1899-12-30T06:52:00"/>
        <d v="1899-12-30T09:08:00"/>
        <d v="1899-12-30T07:14:00"/>
        <d v="1900-01-22T07:54:00"/>
        <d v="1900-01-22T08:49:00"/>
        <d v="1899-12-30T11:44:00"/>
        <d v="1899-12-30T04:19:00"/>
        <d v="1899-12-30T06:07:00"/>
        <d v="1899-12-30T09:35:00"/>
        <d v="1899-12-30T07:16:00"/>
        <d v="1899-12-30T09:45:00"/>
        <d v="1900-01-22T08:48:00"/>
        <d v="1899-12-30T07:06:00"/>
        <d v="1899-12-30T06:46:00"/>
        <d v="1899-12-30T11:47:00"/>
        <d v="1899-12-30T06:15:00"/>
        <d v="1900-01-22T12:08:00"/>
        <d v="1899-12-30T06:50:00"/>
        <d v="1899-12-30T09:12:00"/>
        <d v="1899-12-30T16:05:00"/>
        <d v="1900-01-22T08:53:00"/>
        <d v="1899-12-30T02:31:00"/>
        <d v="1899-12-30T03:24:00"/>
        <d v="1900-01-22T07:29:00"/>
        <d v="1899-12-30T07:05:00"/>
        <d v="1899-12-30T08:47:00"/>
        <d v="1899-12-30T08:43:00"/>
        <d v="1900-01-22T07:38:00"/>
        <d v="1899-12-30T07:23:00"/>
        <d v="1899-12-30T08:51:00"/>
        <d v="1899-12-30T10:38:00"/>
        <d v="1900-01-22T12:58:00"/>
        <d v="1900-01-22T08:47:00"/>
        <d v="1900-01-22T09:41:00"/>
        <d v="1899-12-30T06:06:00"/>
        <d v="1899-12-30T04:54:00"/>
        <d v="1899-12-30T11:09:00"/>
        <d v="1899-12-30T10:14:00"/>
        <d v="1900-01-22T13:02:00"/>
        <d v="1900-01-22T07:42:00"/>
        <d v="1899-12-30T06:44:00"/>
        <d v="1899-12-30T08:54:00"/>
        <d v="1900-01-22T09:59:00"/>
        <d v="1899-12-30T06:38:00"/>
        <d v="1900-01-22T06:22:00"/>
        <d v="1900-01-02T08:02:00"/>
      </sharedItems>
    </cacheField>
    <cacheField name="التمركز" numFmtId="0">
      <sharedItems/>
    </cacheField>
    <cacheField name="الملاحظات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10">
  <r>
    <x v="0"/>
    <s v="صالح احمد قاسم المريسي"/>
    <s v="S2-04"/>
    <s v="S2-04"/>
    <x v="0"/>
    <n v="1777"/>
    <n v="555665343"/>
    <d v="2015-07-08T00:00:00"/>
    <d v="1899-12-30T22:00:00"/>
    <d v="1899-12-30T06:33:00"/>
    <x v="0"/>
    <s v="متجول"/>
    <m/>
  </r>
  <r>
    <x v="1"/>
    <s v="رشيد جبران قحطان اليافعي"/>
    <s v="S2-03"/>
    <s v="S2-01"/>
    <x v="1"/>
    <n v="438"/>
    <n v="557346866"/>
    <d v="2015-07-08T00:00:00"/>
    <d v="1899-12-30T05:58:00"/>
    <d v="1899-12-30T13:55:00"/>
    <x v="1"/>
    <s v="مدخل لسلام"/>
    <m/>
  </r>
  <r>
    <x v="1"/>
    <s v="رشيد جبران قحطان اليافعي"/>
    <s v="S2-02"/>
    <s v="S2-02"/>
    <x v="2"/>
    <n v="1547"/>
    <n v="507135564"/>
    <d v="2015-07-08T00:00:00"/>
    <d v="1899-12-30T06:17:00"/>
    <d v="1899-12-30T14:18:00"/>
    <x v="2"/>
    <s v="مدخل الميناء"/>
    <m/>
  </r>
  <r>
    <x v="1"/>
    <s v="رشيد جبران قحطان اليافعي"/>
    <s v="S2-04"/>
    <s v="S2-03"/>
    <x v="3"/>
    <n v="717"/>
    <n v="559511008"/>
    <d v="2015-07-08T00:00:00"/>
    <d v="1899-12-30T06:34:00"/>
    <d v="1899-12-30T14:48:00"/>
    <x v="3"/>
    <s v="مدخل الكورنيش"/>
    <m/>
  </r>
  <r>
    <x v="2"/>
    <s v="محمد احمد محمد المسبحي"/>
    <s v="S2-03"/>
    <s v="S2-01"/>
    <x v="4"/>
    <n v="1451"/>
    <n v="556419595"/>
    <d v="2015-07-08T00:00:00"/>
    <d v="1899-12-30T13:58:00"/>
    <d v="1899-12-30T21:59:00"/>
    <x v="2"/>
    <s v="مدخل لسلام"/>
    <m/>
  </r>
  <r>
    <x v="2"/>
    <s v="محمد احمد محمد المسبحي"/>
    <s v="S2-02"/>
    <s v="S2-02"/>
    <x v="5"/>
    <n v="2061"/>
    <n v="559881415"/>
    <d v="2015-07-08T00:00:00"/>
    <d v="1899-12-30T14:18:00"/>
    <d v="1899-12-30T22:42:00"/>
    <x v="4"/>
    <s v="مدخل الميناء"/>
    <m/>
  </r>
  <r>
    <x v="2"/>
    <s v="محمد احمد محمد المسبحي"/>
    <s v="S2-01"/>
    <s v="S2-03"/>
    <x v="6"/>
    <n v="716"/>
    <n v="559926455"/>
    <d v="2015-07-08T00:00:00"/>
    <d v="1899-12-30T15:00:00"/>
    <d v="1899-12-30T23:01:00"/>
    <x v="2"/>
    <s v="مدخل الكورنيش"/>
    <m/>
  </r>
  <r>
    <x v="3"/>
    <s v="صالح احمد قاسم المريسي"/>
    <s v="S2-04"/>
    <s v="S2-04"/>
    <x v="0"/>
    <n v="1777"/>
    <n v="555665343"/>
    <d v="2015-07-08T00:00:00"/>
    <d v="1899-12-30T22:19:00"/>
    <d v="1899-12-30T06:15:00"/>
    <x v="5"/>
    <s v="متجول"/>
    <m/>
  </r>
  <r>
    <x v="2"/>
    <s v="محمد احمد محمد المسبحي"/>
    <s v="S2-01"/>
    <s v="S2-01"/>
    <x v="1"/>
    <n v="438"/>
    <n v="557346866"/>
    <d v="2015-07-09T00:00:00"/>
    <d v="1899-12-30T05:58:00"/>
    <d v="1899-12-30T14:00:00"/>
    <x v="6"/>
    <s v="مدخل لسلام"/>
    <m/>
  </r>
  <r>
    <x v="2"/>
    <s v="محمد احمد محمد المسبحي"/>
    <s v="S2-02"/>
    <s v="S2-02"/>
    <x v="2"/>
    <n v="1547"/>
    <n v="507135564"/>
    <d v="2015-07-09T00:00:00"/>
    <d v="1899-12-30T05:40:00"/>
    <d v="1899-12-30T14:17:00"/>
    <x v="7"/>
    <s v="مدخل الميناء"/>
    <m/>
  </r>
  <r>
    <x v="2"/>
    <s v="محمد احمد محمد المسبحي"/>
    <s v="S2-03"/>
    <s v="S2-03"/>
    <x v="3"/>
    <n v="717"/>
    <n v="559511008"/>
    <d v="2015-07-09T00:00:00"/>
    <d v="1899-12-30T06:58:00"/>
    <d v="1899-12-30T14:48:00"/>
    <x v="8"/>
    <s v="مدخل الكورنيش"/>
    <m/>
  </r>
  <r>
    <x v="3"/>
    <s v="صالح احمد قاسم المريسي"/>
    <s v="S2-01"/>
    <s v="S2-01"/>
    <x v="4"/>
    <n v="1451"/>
    <n v="556419595"/>
    <d v="2015-07-09T00:00:00"/>
    <d v="1899-12-30T14:00:00"/>
    <d v="1899-12-30T21:59:00"/>
    <x v="9"/>
    <s v="مدخل لسلام"/>
    <m/>
  </r>
  <r>
    <x v="3"/>
    <s v="صالح احمد قاسم المريسي"/>
    <s v="S2-02"/>
    <s v="S2-02"/>
    <x v="5"/>
    <n v="2061"/>
    <n v="559881415"/>
    <d v="2015-07-09T00:00:00"/>
    <d v="1899-12-30T14:17:00"/>
    <d v="1899-12-30T22:33:00"/>
    <x v="10"/>
    <s v="مدخل الميناء"/>
    <m/>
  </r>
  <r>
    <x v="3"/>
    <s v="صالح احمد قاسم المريسي"/>
    <s v="S2-03"/>
    <s v="S2-03"/>
    <x v="6"/>
    <n v="716"/>
    <n v="559926455"/>
    <d v="2015-07-09T00:00:00"/>
    <d v="1899-12-30T14:59:00"/>
    <d v="1899-12-30T22:49:00"/>
    <x v="8"/>
    <s v="مدخل الكورنيش"/>
    <m/>
  </r>
  <r>
    <x v="4"/>
    <s v="محمود مبارك السناني"/>
    <s v="S2-04"/>
    <s v="S2-04"/>
    <x v="0"/>
    <n v="1777"/>
    <n v="555665343"/>
    <d v="2015-07-09T00:00:00"/>
    <d v="1899-12-30T22:13:00"/>
    <d v="1899-12-30T06:21:00"/>
    <x v="11"/>
    <s v="متجول"/>
    <m/>
  </r>
  <r>
    <x v="4"/>
    <s v="محمود مبارك السناني"/>
    <s v="S2-01"/>
    <s v="S2-01"/>
    <x v="1"/>
    <n v="438"/>
    <n v="557346866"/>
    <d v="2015-07-10T00:00:00"/>
    <d v="1899-12-30T05:47:00"/>
    <d v="1899-12-30T13:40:00"/>
    <x v="12"/>
    <s v="مدخل لسلام"/>
    <m/>
  </r>
  <r>
    <x v="2"/>
    <s v="محمد احمد محمد المسبحي"/>
    <s v="S2-02"/>
    <s v="S2-02"/>
    <x v="2"/>
    <n v="1547"/>
    <n v="507135564"/>
    <d v="2015-07-10T00:00:00"/>
    <d v="1899-12-30T06:16:00"/>
    <d v="1899-12-30T14:05:00"/>
    <x v="13"/>
    <s v="مدخل الميناء"/>
    <m/>
  </r>
  <r>
    <x v="2"/>
    <s v="محمد احمد محمد المسبحي"/>
    <s v="S2-03"/>
    <s v="S2-03"/>
    <x v="6"/>
    <n v="716"/>
    <n v="559926455"/>
    <d v="2015-07-10T00:00:00"/>
    <d v="1899-12-30T06:58:00"/>
    <d v="1899-12-30T14:42:00"/>
    <x v="14"/>
    <s v="مدخل الكورنيش"/>
    <m/>
  </r>
  <r>
    <x v="3"/>
    <s v="صالح احمد قاسم المريسي"/>
    <s v="S2-01"/>
    <s v="S2-01"/>
    <x v="7"/>
    <n v="524"/>
    <n v="554120444"/>
    <d v="2015-07-10T00:00:00"/>
    <d v="1899-12-30T13:47:00"/>
    <d v="1899-12-30T22:00:00"/>
    <x v="15"/>
    <s v="مدخل لسلام"/>
    <m/>
  </r>
  <r>
    <x v="3"/>
    <s v="صالح احمد قاسم المريسي"/>
    <s v="S2-02"/>
    <s v="S2-02"/>
    <x v="8"/>
    <n v="2020"/>
    <n v="506613353"/>
    <d v="2015-07-10T00:00:00"/>
    <d v="1899-12-30T14:05:00"/>
    <d v="1899-12-30T22:15:00"/>
    <x v="16"/>
    <s v="مدخل الميناء"/>
    <m/>
  </r>
  <r>
    <x v="3"/>
    <s v="صالح احمد قاسم المريسي"/>
    <s v="S2-03"/>
    <s v="S2-03"/>
    <x v="4"/>
    <n v="1451"/>
    <n v="556419595"/>
    <d v="2015-07-10T00:00:00"/>
    <d v="1899-12-30T14:49:00"/>
    <d v="1899-12-30T22:51:00"/>
    <x v="6"/>
    <s v="مدخل الكورنيش"/>
    <m/>
  </r>
  <r>
    <x v="4"/>
    <s v="محمود مبارك السناني"/>
    <s v="S2-04"/>
    <s v="S2-04"/>
    <x v="0"/>
    <n v="1777"/>
    <n v="555665343"/>
    <d v="2015-07-10T00:00:00"/>
    <d v="1899-12-30T22:05:00"/>
    <d v="1899-12-30T06:08:00"/>
    <x v="17"/>
    <s v="متجول"/>
    <m/>
  </r>
  <r>
    <x v="3"/>
    <s v="صالح احمد قاسم المريسي"/>
    <s v="S2-01"/>
    <s v="S2-01"/>
    <x v="1"/>
    <n v="438"/>
    <n v="557346866"/>
    <d v="2015-07-11T00:00:00"/>
    <d v="1899-12-30T05:53:00"/>
    <d v="1899-12-30T13:57:00"/>
    <x v="18"/>
    <s v="مدخل لسلام"/>
    <m/>
  </r>
  <r>
    <x v="3"/>
    <s v="صالح احمد قاسم المريسي"/>
    <s v="S2-02"/>
    <s v="S2-02"/>
    <x v="2"/>
    <n v="1547"/>
    <n v="507135564"/>
    <d v="2015-07-11T00:00:00"/>
    <d v="1899-12-30T05:54:00"/>
    <d v="1899-12-30T14:08:00"/>
    <x v="3"/>
    <s v="مدخل الميناء"/>
    <m/>
  </r>
  <r>
    <x v="3"/>
    <s v="صالح احمد قاسم المريسي"/>
    <s v="S2-03"/>
    <s v="S2-03"/>
    <x v="6"/>
    <n v="716"/>
    <n v="559926455"/>
    <d v="2015-07-11T00:00:00"/>
    <d v="1899-12-30T06:52:00"/>
    <d v="1899-12-30T15:03:00"/>
    <x v="19"/>
    <s v="مدخل الكورنيش"/>
    <m/>
  </r>
  <r>
    <x v="4"/>
    <s v="محمود مبارك السناني"/>
    <s v="S2-01"/>
    <s v="S2-01"/>
    <x v="7"/>
    <n v="524"/>
    <n v="554120444"/>
    <d v="2015-07-11T00:00:00"/>
    <d v="1899-12-30T14:00:00"/>
    <d v="1899-12-30T21:58:00"/>
    <x v="20"/>
    <s v="مدخل لسلام"/>
    <m/>
  </r>
  <r>
    <x v="4"/>
    <s v="محمود مبارك السناني"/>
    <s v="S2-02"/>
    <s v="S2-02"/>
    <x v="8"/>
    <n v="2020"/>
    <n v="506613353"/>
    <d v="2015-07-11T00:00:00"/>
    <d v="1899-12-30T14:08:00"/>
    <d v="1899-12-30T22:15:00"/>
    <x v="21"/>
    <s v="مدخل الميناء"/>
    <m/>
  </r>
  <r>
    <x v="4"/>
    <s v="محمود مبارك السناني"/>
    <s v="S2-03"/>
    <s v="S2-03"/>
    <x v="3"/>
    <n v="717"/>
    <n v="559511008"/>
    <d v="2015-07-11T00:00:00"/>
    <d v="1899-12-30T15:03:00"/>
    <d v="1899-12-30T22:42:00"/>
    <x v="22"/>
    <s v="مدخل الكورنيش"/>
    <m/>
  </r>
  <r>
    <x v="1"/>
    <s v="رشيد جبران قحطان اليافعي"/>
    <s v="S2-04"/>
    <s v="S2-04"/>
    <x v="0"/>
    <n v="1777"/>
    <n v="555665343"/>
    <d v="2015-07-11T00:00:00"/>
    <d v="1899-12-30T22:03:00"/>
    <d v="1899-12-30T06:36:00"/>
    <x v="0"/>
    <s v="متجول"/>
    <m/>
  </r>
  <r>
    <x v="3"/>
    <s v="صالح احمد قاسم المريسي"/>
    <s v="S2-01"/>
    <s v="S2-01"/>
    <x v="1"/>
    <n v="438"/>
    <n v="557346866"/>
    <d v="2015-07-12T00:00:00"/>
    <d v="1899-12-30T05:58:00"/>
    <d v="1899-12-30T13:59:00"/>
    <x v="2"/>
    <s v="مدخل لسلام"/>
    <m/>
  </r>
  <r>
    <x v="3"/>
    <s v="صالح احمد قاسم المريسي"/>
    <s v="S2-02"/>
    <s v="S2-02"/>
    <x v="6"/>
    <n v="716"/>
    <n v="559926455"/>
    <d v="2015-07-12T00:00:00"/>
    <d v="1899-12-30T06:25:00"/>
    <d v="1899-12-30T14:17:00"/>
    <x v="23"/>
    <s v="مدخل الميناء"/>
    <m/>
  </r>
  <r>
    <x v="3"/>
    <s v="صالح احمد قاسم المريسي"/>
    <s v="S2-03"/>
    <s v="S2-03"/>
    <x v="3"/>
    <n v="717"/>
    <n v="559511008"/>
    <d v="2015-07-12T00:00:00"/>
    <d v="1899-12-30T06:36:00"/>
    <d v="1899-12-30T14:54:00"/>
    <x v="24"/>
    <s v="مدخل الكورنيش"/>
    <m/>
  </r>
  <r>
    <x v="4"/>
    <s v="محمود مبارك السناني"/>
    <s v="S2-01"/>
    <s v="S2-01"/>
    <x v="8"/>
    <n v="2020"/>
    <n v="506613353"/>
    <d v="2015-07-12T00:00:00"/>
    <d v="1899-12-30T13:59:00"/>
    <d v="1899-12-30T21:55:00"/>
    <x v="25"/>
    <s v="مدخل لسلام"/>
    <m/>
  </r>
  <r>
    <x v="4"/>
    <s v="محمود مبارك السناني"/>
    <s v="S2-02"/>
    <s v="S2-02"/>
    <x v="7"/>
    <n v="524"/>
    <n v="554120444"/>
    <d v="2015-07-12T00:00:00"/>
    <d v="1899-12-30T14:18:00"/>
    <d v="1899-12-30T22:18:00"/>
    <x v="26"/>
    <s v="مدخل الميناء"/>
    <m/>
  </r>
  <r>
    <x v="4"/>
    <s v="محمود مبارك السناني"/>
    <s v="S2-03"/>
    <s v="S2-03"/>
    <x v="4"/>
    <n v="1451"/>
    <n v="556419595"/>
    <d v="2015-07-12T00:00:00"/>
    <d v="1899-12-30T14:56:00"/>
    <d v="1899-12-30T22:32:00"/>
    <x v="27"/>
    <s v="مدخل الكورنيش"/>
    <m/>
  </r>
  <r>
    <x v="1"/>
    <s v="رشيد جبران قحطان اليافعي"/>
    <s v="S2-02"/>
    <s v="S2-04"/>
    <x v="7"/>
    <n v="524"/>
    <n v="554120444"/>
    <d v="2015-07-12T00:00:00"/>
    <d v="1899-12-30T22:18:00"/>
    <d v="1899-12-30T06:19:00"/>
    <x v="28"/>
    <s v="متجول"/>
    <s v="مواصلة العمل فترة ثانية وفترة ثالثة تغطية نقص"/>
  </r>
  <r>
    <x v="1"/>
    <s v="رشيد جبران قحطان اليافعي"/>
    <s v="S2-01"/>
    <s v="S2-01"/>
    <x v="1"/>
    <n v="438"/>
    <n v="557346866"/>
    <d v="2015-07-13T00:00:00"/>
    <d v="1899-12-30T05:42:00"/>
    <d v="1899-12-30T14:20:00"/>
    <x v="29"/>
    <s v="مدخل لسلام"/>
    <m/>
  </r>
  <r>
    <x v="4"/>
    <s v="محمود مبارك السناني"/>
    <s v="S2-04"/>
    <s v="S2-02"/>
    <x v="6"/>
    <n v="716"/>
    <n v="559926455"/>
    <d v="2015-07-13T00:00:00"/>
    <d v="1899-12-30T06:22:00"/>
    <d v="1899-12-30T14:41:00"/>
    <x v="30"/>
    <s v="مدخل الميناء"/>
    <m/>
  </r>
  <r>
    <x v="4"/>
    <s v="محمود مبارك السناني"/>
    <s v="S2-03"/>
    <s v="S2-03"/>
    <x v="3"/>
    <n v="717"/>
    <n v="559511008"/>
    <d v="2015-07-13T00:00:00"/>
    <d v="1899-12-30T06:48:00"/>
    <d v="1899-12-30T15:08:00"/>
    <x v="31"/>
    <s v="مدخل الكورنيش"/>
    <m/>
  </r>
  <r>
    <x v="1"/>
    <s v="رشيد جبران قحطان اليافعي"/>
    <s v="S2-02"/>
    <s v="S2-01"/>
    <x v="7"/>
    <n v="524"/>
    <n v="554120444"/>
    <d v="2015-07-13T00:00:00"/>
    <d v="1899-12-30T14:23:00"/>
    <d v="1899-12-30T22:08:00"/>
    <x v="32"/>
    <s v="مدخل لسلام"/>
    <m/>
  </r>
  <r>
    <x v="1"/>
    <s v="رشيد جبران قحطان اليافعي"/>
    <s v="S2-04"/>
    <s v="S2-02"/>
    <x v="4"/>
    <n v="1451"/>
    <n v="556419595"/>
    <d v="2015-07-13T00:00:00"/>
    <d v="1899-12-30T14:44:00"/>
    <d v="1899-12-30T22:30:00"/>
    <x v="33"/>
    <s v="مدخل الميناء"/>
    <m/>
  </r>
  <r>
    <x v="1"/>
    <s v="رشيد جبران قحطان اليافعي"/>
    <s v="S2-03"/>
    <s v="S2-03"/>
    <x v="8"/>
    <n v="2020"/>
    <n v="506613353"/>
    <d v="2015-07-13T00:00:00"/>
    <d v="1899-12-30T15:10:00"/>
    <d v="1899-12-30T22:45:00"/>
    <x v="34"/>
    <s v="مدخل الكورنيش"/>
    <m/>
  </r>
  <r>
    <x v="3"/>
    <s v="صالح احمد قاسم المريسي"/>
    <s v="S2-02"/>
    <s v="S2-04"/>
    <x v="7"/>
    <n v="524"/>
    <n v="554120444"/>
    <d v="2015-07-13T00:00:00"/>
    <d v="1899-12-30T22:08:00"/>
    <d v="1899-12-30T06:19:00"/>
    <x v="35"/>
    <s v="متجول"/>
    <s v="مواصلة العمل فترة ثانية وفترة ثالثة تغطية نقص"/>
  </r>
  <r>
    <x v="4"/>
    <s v="صالح احمد قاسم المريسي"/>
    <s v="S2-01"/>
    <s v="S2-01"/>
    <x v="2"/>
    <n v="1547"/>
    <n v="507135564"/>
    <d v="2015-07-14T00:00:00"/>
    <d v="1899-12-30T05:53:00"/>
    <d v="1899-12-30T13:56:00"/>
    <x v="36"/>
    <s v="مدخل لسلام"/>
    <m/>
  </r>
  <r>
    <x v="4"/>
    <s v="محمود مبارك السناني"/>
    <s v="S2-02"/>
    <s v="S2-02"/>
    <x v="9"/>
    <n v="242"/>
    <n v="555055747"/>
    <d v="2015-07-14T00:00:00"/>
    <d v="1899-12-30T06:32:00"/>
    <d v="1899-12-30T14:21:00"/>
    <x v="13"/>
    <s v="مدخل الميناء"/>
    <m/>
  </r>
  <r>
    <x v="4"/>
    <s v="محمود مبارك السناني"/>
    <s v="S2-03"/>
    <s v="S2-03"/>
    <x v="0"/>
    <n v="1777"/>
    <n v="555665343"/>
    <d v="2015-07-14T00:00:00"/>
    <d v="1899-12-30T06:43:00"/>
    <d v="1899-12-30T14:37:00"/>
    <x v="37"/>
    <s v="مدخل الكورنيش"/>
    <m/>
  </r>
  <r>
    <x v="1"/>
    <s v="رشيد جبران قحطان اليافعي"/>
    <s v="S2-01"/>
    <s v="S2-01"/>
    <x v="10"/>
    <n v="2065"/>
    <n v="502930120"/>
    <d v="2015-07-14T00:00:00"/>
    <d v="1899-12-30T14:02:00"/>
    <d v="1899-12-30T21:55:00"/>
    <x v="12"/>
    <s v="مدخل لسلام"/>
    <m/>
  </r>
  <r>
    <x v="1"/>
    <s v="رشيد جبران قحطان اليافعي"/>
    <s v="S2-02"/>
    <s v="S2-02"/>
    <x v="8"/>
    <n v="2020"/>
    <n v="506613353"/>
    <d v="2015-07-14T00:00:00"/>
    <d v="1899-12-30T14:24:00"/>
    <d v="1899-12-30T22:27:00"/>
    <x v="36"/>
    <s v="مدخل الميناء"/>
    <m/>
  </r>
  <r>
    <x v="1"/>
    <s v="رشيد جبران قحطان اليافعي"/>
    <s v="S2-03"/>
    <s v="S2-03"/>
    <x v="4"/>
    <n v="1451"/>
    <n v="556419595"/>
    <d v="2015-07-14T00:00:00"/>
    <d v="1899-12-30T14:42:00"/>
    <d v="1899-12-30T22:39:00"/>
    <x v="1"/>
    <s v="مدخل الكورنيش"/>
    <m/>
  </r>
  <r>
    <x v="2"/>
    <s v="محمد احمد محمد المسبحي"/>
    <s v="S2-04"/>
    <s v="S2-04"/>
    <x v="3"/>
    <n v="717"/>
    <n v="559511008"/>
    <d v="2015-07-14T00:00:00"/>
    <d v="1899-12-30T22:13:00"/>
    <d v="1899-12-30T06:54:00"/>
    <x v="38"/>
    <s v="متجول"/>
    <m/>
  </r>
  <r>
    <x v="2"/>
    <s v="محمد احمد محمد المسبحي"/>
    <s v="S2-01"/>
    <s v="S2-01"/>
    <x v="2"/>
    <n v="1547"/>
    <n v="507135564"/>
    <d v="2015-07-15T00:00:00"/>
    <d v="1899-12-30T05:43:00"/>
    <d v="1899-12-30T13:50:00"/>
    <x v="21"/>
    <s v="مدخل لسلام"/>
    <m/>
  </r>
  <r>
    <x v="1"/>
    <s v="رشيد جبران قحطان اليافعي"/>
    <s v="S2-02"/>
    <s v="S2-02"/>
    <x v="9"/>
    <n v="242"/>
    <n v="555055747"/>
    <d v="2015-07-15T00:00:00"/>
    <d v="1899-12-30T06:39:00"/>
    <d v="1899-12-30T14:25:00"/>
    <x v="33"/>
    <s v="مدخل الميناء"/>
    <m/>
  </r>
  <r>
    <x v="1"/>
    <s v="رشيد جبران قحطان اليافعي"/>
    <s v="S2-03"/>
    <s v="S2-03"/>
    <x v="0"/>
    <n v="1777"/>
    <n v="555665343"/>
    <d v="2015-07-15T00:00:00"/>
    <d v="1899-12-30T06:42:00"/>
    <d v="1899-12-30T14:53:00"/>
    <x v="19"/>
    <s v="مدخل الكورنيش"/>
    <m/>
  </r>
  <r>
    <x v="2"/>
    <s v="محمد احمد محمد المسبحي"/>
    <s v="S2-01"/>
    <s v="S2-01"/>
    <x v="8"/>
    <n v="2020"/>
    <n v="506613353"/>
    <d v="2015-07-15T00:00:00"/>
    <d v="1899-12-30T13:54:00"/>
    <d v="1899-12-30T21:59:00"/>
    <x v="39"/>
    <s v="مدخل لسلام"/>
    <m/>
  </r>
  <r>
    <x v="2"/>
    <s v="محمد احمد محمد المسبحي"/>
    <s v="S2-02"/>
    <s v="S2-02"/>
    <x v="10"/>
    <n v="2065"/>
    <n v="502930120"/>
    <d v="2015-07-15T00:00:00"/>
    <d v="1899-12-30T14:32:00"/>
    <d v="1899-12-30T22:33:00"/>
    <x v="2"/>
    <s v="مدخل الميناء"/>
    <m/>
  </r>
  <r>
    <x v="2"/>
    <s v="محمد احمد محمد المسبحي"/>
    <s v="S2-03"/>
    <s v="S2-03"/>
    <x v="4"/>
    <n v="1451"/>
    <n v="556419595"/>
    <d v="2015-07-15T00:00:00"/>
    <d v="1899-12-30T15:00:00"/>
    <d v="1899-12-30T22:52:00"/>
    <x v="23"/>
    <s v="مدخل الكورنيش"/>
    <m/>
  </r>
  <r>
    <x v="3"/>
    <s v="صالح احمد قاسم المريسي"/>
    <s v="S2-04"/>
    <s v="S2-04"/>
    <x v="3"/>
    <n v="717"/>
    <n v="559511008"/>
    <d v="2015-07-15T00:00:00"/>
    <d v="1899-12-30T22:05:00"/>
    <d v="1899-12-30T06:50:00"/>
    <x v="40"/>
    <s v="متجول"/>
    <m/>
  </r>
  <r>
    <x v="1"/>
    <s v="رشيد جبران قحطان اليافعي"/>
    <s v="S2-01"/>
    <s v="S2-01"/>
    <x v="2"/>
    <n v="1547"/>
    <n v="507135564"/>
    <d v="2015-07-16T00:00:00"/>
    <d v="1899-12-30T05:55:00"/>
    <d v="1899-12-30T13:52:00"/>
    <x v="1"/>
    <s v="مدخل لسلام"/>
    <m/>
  </r>
  <r>
    <x v="1"/>
    <s v="رشيد جبران قحطان اليافعي"/>
    <s v="S2-02"/>
    <s v="S2-02"/>
    <x v="9"/>
    <n v="242"/>
    <n v="555055747"/>
    <d v="2015-07-16T00:00:00"/>
    <d v="1899-12-30T06:35:00"/>
    <d v="1899-12-30T14:22:00"/>
    <x v="41"/>
    <s v="مدخل الميناء"/>
    <m/>
  </r>
  <r>
    <x v="1"/>
    <s v="رشيد جبران قحطان اليافعي"/>
    <s v="S2-03"/>
    <s v="S2-03"/>
    <x v="1"/>
    <n v="438"/>
    <n v="557346866"/>
    <d v="2015-07-16T00:00:00"/>
    <d v="1899-12-30T06:42:00"/>
    <d v="1899-12-30T14:51:00"/>
    <x v="42"/>
    <s v="مدخل الكورنيش"/>
    <m/>
  </r>
  <r>
    <x v="2"/>
    <s v="محمد احمد محمد المسبحي"/>
    <s v="S2-01"/>
    <s v="S2-01"/>
    <x v="4"/>
    <n v="1451"/>
    <n v="556419595"/>
    <d v="2015-07-16T00:00:00"/>
    <d v="1899-12-30T14:00:00"/>
    <d v="1899-12-30T22:00:00"/>
    <x v="26"/>
    <s v="مدخل لسلام"/>
    <m/>
  </r>
  <r>
    <x v="2"/>
    <s v="محمد احمد محمد المسبحي"/>
    <s v="S2-02"/>
    <s v="S2-02"/>
    <x v="3"/>
    <n v="717"/>
    <n v="559511008"/>
    <d v="2015-07-16T00:00:00"/>
    <d v="1899-12-30T14:25:00"/>
    <d v="1899-12-30T22:43:00"/>
    <x v="24"/>
    <s v="مدخل الميناء"/>
    <m/>
  </r>
  <r>
    <x v="2"/>
    <s v="محمد احمد محمد المسبحي"/>
    <s v="S2-03"/>
    <s v="S2-03"/>
    <x v="0"/>
    <n v="1777"/>
    <n v="555665343"/>
    <d v="2015-07-16T00:00:00"/>
    <d v="1899-12-30T14:54:00"/>
    <d v="1899-12-30T22:49:00"/>
    <x v="43"/>
    <s v="مدخل الكورنيش"/>
    <m/>
  </r>
  <r>
    <x v="3"/>
    <s v="صالح احمد قاسم المريسي"/>
    <s v="S2-04"/>
    <s v="S2-04"/>
    <x v="6"/>
    <n v="716"/>
    <n v="559926455"/>
    <d v="2015-07-16T00:00:00"/>
    <d v="1899-12-30T22:23:00"/>
    <d v="1899-12-30T06:32:00"/>
    <x v="44"/>
    <s v="متجول"/>
    <m/>
  </r>
  <r>
    <x v="5"/>
    <s v="علوي ناجي الباشة"/>
    <s v="S2-01"/>
    <s v="S2-01"/>
    <x v="2"/>
    <n v="1547"/>
    <n v="507135564"/>
    <d v="2015-07-17T00:00:00"/>
    <d v="1899-12-30T05:53:00"/>
    <d v="1899-12-30T14:00:00"/>
    <x v="21"/>
    <s v="مدخل لسلام"/>
    <m/>
  </r>
  <r>
    <x v="5"/>
    <s v="علوي ناجي الباشة"/>
    <s v="S2-02"/>
    <s v="S2-02"/>
    <x v="1"/>
    <n v="438"/>
    <n v="557346866"/>
    <d v="2015-07-17T00:00:00"/>
    <d v="1899-12-30T06:29:00"/>
    <d v="1899-12-30T14:15:00"/>
    <x v="33"/>
    <s v="مدخل الميناء"/>
    <m/>
  </r>
  <r>
    <x v="5"/>
    <s v="علوي ناجي الباشة"/>
    <s v="S2-03"/>
    <s v="S2-03"/>
    <x v="9"/>
    <n v="242"/>
    <n v="555055747"/>
    <d v="2015-07-17T00:00:00"/>
    <d v="1899-12-30T07:00:00"/>
    <d v="1899-12-30T14:43:00"/>
    <x v="45"/>
    <s v="مدخل الكورنيش"/>
    <m/>
  </r>
  <r>
    <x v="3"/>
    <s v="صالح احمد قاسم المريسي"/>
    <s v="S2-01"/>
    <s v="S2-01"/>
    <x v="0"/>
    <n v="1777"/>
    <n v="555665343"/>
    <d v="2015-07-17T00:00:00"/>
    <d v="1899-12-30T14:00:00"/>
    <d v="1899-12-30T21:55:00"/>
    <x v="43"/>
    <s v="مدخل لسلام"/>
    <m/>
  </r>
  <r>
    <x v="3"/>
    <s v="صالح احمد قاسم المريسي"/>
    <s v="S2-02"/>
    <s v="S2-02"/>
    <x v="9"/>
    <n v="242"/>
    <n v="555055747"/>
    <d v="2015-07-17T00:00:00"/>
    <d v="1899-12-30T14:30:00"/>
    <d v="1899-12-30T22:40:00"/>
    <x v="16"/>
    <s v="مدخل الميناء"/>
    <s v="مواصلة العمل فترة اولى وفترة ثانية تبديل بعلم المشرف"/>
  </r>
  <r>
    <x v="3"/>
    <s v="صالح احمد قاسم المريسي"/>
    <s v="S2-03"/>
    <s v="S2-03"/>
    <x v="4"/>
    <n v="1451"/>
    <n v="556419595"/>
    <d v="2015-07-17T00:00:00"/>
    <d v="1899-12-30T14:48:00"/>
    <d v="1899-12-30T22:54:00"/>
    <x v="46"/>
    <s v="مدخل الكورنيش"/>
    <m/>
  </r>
  <r>
    <x v="4"/>
    <s v="محمود مبارك السناني"/>
    <s v="S2-04"/>
    <s v="S2-04"/>
    <x v="6"/>
    <n v="716"/>
    <n v="559926455"/>
    <d v="2015-07-17T00:00:00"/>
    <d v="1899-12-30T22:19:00"/>
    <d v="1899-12-30T06:36:00"/>
    <x v="47"/>
    <s v="متجول"/>
    <m/>
  </r>
  <r>
    <x v="2"/>
    <s v="محمد احمد محمد المسبحي"/>
    <s v="S2-01"/>
    <s v="S2-01"/>
    <x v="0"/>
    <n v="1777"/>
    <n v="555665343"/>
    <d v="2015-07-18T00:00:00"/>
    <d v="1899-12-30T05:53:00"/>
    <d v="1899-12-30T13:49:00"/>
    <x v="25"/>
    <s v="مدخل لسلام"/>
    <m/>
  </r>
  <r>
    <x v="2"/>
    <s v="محمد احمد محمد المسبحي"/>
    <s v="S2-02"/>
    <s v="S2-02"/>
    <x v="11"/>
    <n v="1534"/>
    <n v="508397045"/>
    <d v="2015-07-18T00:00:00"/>
    <d v="1899-12-30T07:42:00"/>
    <d v="1899-12-30T14:25:00"/>
    <x v="48"/>
    <s v="مدخل الميناء"/>
    <s v="تم استدعائه لتغطيه الغياب من جدول المسانده بتعليمات المشرف سعيد أحمد الرياشي"/>
  </r>
  <r>
    <x v="2"/>
    <s v="محمد احمد محمد المسبحي"/>
    <s v="S2-03"/>
    <s v="S2-03"/>
    <x v="1"/>
    <n v="438"/>
    <n v="557346866"/>
    <d v="2015-07-18T00:00:00"/>
    <d v="1899-12-30T06:52:00"/>
    <d v="1899-12-30T15:03:00"/>
    <x v="19"/>
    <s v="مدخل الكورنيش"/>
    <m/>
  </r>
  <r>
    <x v="3"/>
    <s v="صالح احمد قاسم المريسي"/>
    <s v="S2-01"/>
    <s v="S2-01"/>
    <x v="6"/>
    <n v="716"/>
    <n v="559926455"/>
    <d v="2015-07-18T00:00:00"/>
    <d v="1899-12-30T13:50:00"/>
    <d v="1899-12-30T21:54:00"/>
    <x v="18"/>
    <s v="مدخل لسلام"/>
    <m/>
  </r>
  <r>
    <x v="3"/>
    <s v="صالح احمد قاسم المريسي"/>
    <s v="S2-02"/>
    <s v="S2-02"/>
    <x v="12"/>
    <n v="1024"/>
    <n v="501245643"/>
    <d v="2015-07-18T00:00:00"/>
    <d v="1899-12-30T14:53:00"/>
    <d v="1899-12-30T22:33:00"/>
    <x v="49"/>
    <s v="مدخل الميناء"/>
    <s v="مواصل فترتين تغطية نقص فترة اولى جسر المقاطرة فترة ثانية النفق"/>
  </r>
  <r>
    <x v="3"/>
    <s v="صالح احمد قاسم المريسي"/>
    <s v="S2-03"/>
    <s v="S2-03"/>
    <x v="13"/>
    <n v="1749"/>
    <n v="503338380"/>
    <d v="2015-07-18T00:00:00"/>
    <d v="1899-12-30T15:22:00"/>
    <d v="1899-12-30T23:15:00"/>
    <x v="12"/>
    <s v="مدخل الكورنيش"/>
    <s v="مواصل فترتين تغطية نقص فترة اولى جسر المقاطرة فترة ثانية النفق"/>
  </r>
  <r>
    <x v="4"/>
    <s v="محمود مبارك السناني"/>
    <s v="S2-04"/>
    <s v="S2-04"/>
    <x v="14"/>
    <n v="440"/>
    <n v="508802692"/>
    <d v="2015-07-18T00:00:00"/>
    <d v="1899-12-30T22:47:00"/>
    <d v="1899-12-30T06:35:00"/>
    <x v="50"/>
    <s v="متجول"/>
    <m/>
  </r>
  <r>
    <x v="3"/>
    <s v="صالح احمد قاسم المريسي"/>
    <s v="S2-01"/>
    <s v="S2-01"/>
    <x v="2"/>
    <n v="1547"/>
    <n v="507135564"/>
    <d v="2015-07-19T00:00:00"/>
    <d v="1899-12-30T05:56:00"/>
    <d v="1899-12-30T14:00:00"/>
    <x v="18"/>
    <s v="مدخل السلام"/>
    <m/>
  </r>
  <r>
    <x v="3"/>
    <s v="صالح احمد قاسم المريسي"/>
    <s v="S2-03"/>
    <s v="S2-02"/>
    <x v="0"/>
    <n v="1777"/>
    <n v="555665343"/>
    <d v="2015-07-19T00:00:00"/>
    <d v="1899-12-30T06:08:00"/>
    <d v="1899-12-30T14:17:00"/>
    <x v="42"/>
    <s v="مدخل الميناء"/>
    <m/>
  </r>
  <r>
    <x v="3"/>
    <s v="صالح احمد قاسم المريسي"/>
    <s v="S2-03"/>
    <s v="S2-03"/>
    <x v="1"/>
    <n v="438"/>
    <n v="557346866"/>
    <d v="2015-07-19T00:00:00"/>
    <d v="1899-12-30T06:55:00"/>
    <d v="1899-12-30T15:03:00"/>
    <x v="51"/>
    <s v="مدخل الكورنيش"/>
    <m/>
  </r>
  <r>
    <x v="4"/>
    <s v="محمود مبارك السناني"/>
    <s v="S2-01"/>
    <s v="S2-01"/>
    <x v="3"/>
    <n v="717"/>
    <n v="559511008"/>
    <d v="2015-07-19T00:00:00"/>
    <d v="1899-12-30T14:00:00"/>
    <d v="1899-12-30T21:54:00"/>
    <x v="37"/>
    <s v="مدخل السلام"/>
    <m/>
  </r>
  <r>
    <x v="4"/>
    <s v="محمود مبارك السناني"/>
    <s v="S2-02"/>
    <s v="S2-02"/>
    <x v="6"/>
    <n v="716"/>
    <n v="559926455"/>
    <d v="2015-07-19T00:00:00"/>
    <d v="1899-12-30T14:22:00"/>
    <d v="1899-12-30T22:20:00"/>
    <x v="20"/>
    <s v="مدخل الميناء"/>
    <m/>
  </r>
  <r>
    <x v="4"/>
    <s v="محمود مبارك السناني"/>
    <s v="S2-03"/>
    <s v="S2-03"/>
    <x v="14"/>
    <n v="440"/>
    <n v="508802692"/>
    <d v="2015-07-19T00:00:00"/>
    <d v="1899-12-30T15:13:00"/>
    <d v="1899-12-30T22:40:00"/>
    <x v="52"/>
    <s v="مدخل الكورنيش"/>
    <m/>
  </r>
  <r>
    <x v="1"/>
    <s v="رشيد جبران قحطان اليافعي"/>
    <s v="S2-04"/>
    <s v="S2-04"/>
    <x v="10"/>
    <n v="2065"/>
    <n v="502930120"/>
    <d v="2015-07-19T00:00:00"/>
    <d v="1899-12-30T22:03:00"/>
    <d v="1899-12-30T06:33:00"/>
    <x v="53"/>
    <s v="متجول"/>
    <m/>
  </r>
  <r>
    <x v="3"/>
    <s v="صالح احمد قاسم المريسي"/>
    <s v="S2-01"/>
    <s v="S2-01"/>
    <x v="6"/>
    <n v="716"/>
    <n v="559926455"/>
    <d v="2015-07-20T00:00:00"/>
    <d v="1899-12-30T05:55:00"/>
    <d v="1899-12-30T13:55:00"/>
    <x v="26"/>
    <s v="مدخل السلام"/>
    <m/>
  </r>
  <r>
    <x v="3"/>
    <s v="صالح احمد قاسم المريسي"/>
    <s v="S2-02"/>
    <s v="S2-02"/>
    <x v="3"/>
    <n v="717"/>
    <n v="559511008"/>
    <d v="2015-07-20T00:00:00"/>
    <d v="1899-12-30T06:20:00"/>
    <d v="1899-12-30T14:30:00"/>
    <x v="16"/>
    <s v="مدخل الميناء"/>
    <s v="مواصل فترتين "/>
  </r>
  <r>
    <x v="3"/>
    <s v="صالح احمد قاسم المريسي"/>
    <s v="S2-04"/>
    <s v="S2-03"/>
    <x v="1"/>
    <n v="438"/>
    <n v="557346866"/>
    <d v="2015-07-20T00:00:00"/>
    <d v="1899-12-30T06:59:00"/>
    <d v="1899-12-30T14:58:00"/>
    <x v="9"/>
    <s v="مدخل الكورنيش"/>
    <m/>
  </r>
  <r>
    <x v="4"/>
    <s v="محمود مبارك السناني"/>
    <s v="S2-01"/>
    <s v="S2-01"/>
    <x v="5"/>
    <n v="2061"/>
    <n v="559881415"/>
    <d v="2015-07-20T00:00:00"/>
    <d v="1899-12-30T14:58:00"/>
    <d v="1899-12-30T21:52:00"/>
    <x v="54"/>
    <s v="مدخل السلام"/>
    <m/>
  </r>
  <r>
    <x v="4"/>
    <s v="محمود مبارك السناني"/>
    <s v="S2-02"/>
    <s v="S2-02"/>
    <x v="3"/>
    <n v="717"/>
    <n v="559511008"/>
    <d v="2015-07-20T00:00:00"/>
    <d v="1899-12-30T14:30:00"/>
    <d v="1899-12-30T22:24:00"/>
    <x v="37"/>
    <s v="مدخل الميناء"/>
    <m/>
  </r>
  <r>
    <x v="4"/>
    <s v="محمود مبارك السناني"/>
    <s v="S2-03"/>
    <s v="S2-03"/>
    <x v="4"/>
    <n v="1451"/>
    <n v="556419595"/>
    <d v="2015-07-20T00:00:00"/>
    <d v="1899-12-30T14:59:00"/>
    <d v="1899-12-30T22:46:00"/>
    <x v="41"/>
    <s v="مدخل الكورنيش"/>
    <m/>
  </r>
  <r>
    <x v="1"/>
    <s v="رشيد جبران قحطان اليافعي"/>
    <s v="S2-04"/>
    <s v="S2-04"/>
    <x v="10"/>
    <n v="2065"/>
    <n v="502930120"/>
    <d v="2015-07-20T00:00:00"/>
    <d v="1899-12-30T21:57:00"/>
    <d v="1899-12-30T06:29:00"/>
    <x v="55"/>
    <s v="متجول"/>
    <m/>
  </r>
  <r>
    <x v="4"/>
    <s v="محمود مبارك السناني"/>
    <s v="S2-01"/>
    <s v="S2-01"/>
    <x v="6"/>
    <n v="716"/>
    <n v="559926455"/>
    <d v="2015-07-21T00:00:00"/>
    <d v="1899-12-30T05:56:00"/>
    <d v="1899-12-30T13:51:00"/>
    <x v="43"/>
    <s v="مدخل السلام"/>
    <m/>
  </r>
  <r>
    <x v="4"/>
    <s v="محمود مبارك السناني"/>
    <s v="S2-02"/>
    <s v="S2-02"/>
    <x v="3"/>
    <n v="717"/>
    <n v="559511008"/>
    <d v="2015-07-21T00:00:00"/>
    <d v="1899-12-30T06:20:00"/>
    <d v="1899-12-30T14:22:00"/>
    <x v="6"/>
    <s v="مدخل الميناء"/>
    <m/>
  </r>
  <r>
    <x v="4"/>
    <s v="محمود مبارك السناني"/>
    <s v="S2-03"/>
    <s v="S2-03"/>
    <x v="1"/>
    <n v="438"/>
    <n v="557346866"/>
    <d v="2015-07-21T00:00:00"/>
    <d v="1899-12-30T06:55:00"/>
    <d v="1899-12-30T14:43:00"/>
    <x v="56"/>
    <s v="مدخل الكورنيش"/>
    <m/>
  </r>
  <r>
    <x v="1"/>
    <s v="رشيد جبران قحطان اليافعي"/>
    <s v="S2-01"/>
    <s v="S2-01"/>
    <x v="7"/>
    <n v="524"/>
    <n v="554120444"/>
    <d v="2015-07-21T00:00:00"/>
    <d v="1899-12-30T13:53:00"/>
    <d v="1899-12-30T21:57:00"/>
    <x v="18"/>
    <s v="مدخل السلام"/>
    <m/>
  </r>
  <r>
    <x v="1"/>
    <s v="رشيد جبران قحطان اليافعي"/>
    <s v="S2-02"/>
    <s v="S2-02"/>
    <x v="3"/>
    <n v="717"/>
    <n v="559511008"/>
    <d v="2015-07-21T00:00:00"/>
    <d v="1899-12-30T14:22:00"/>
    <d v="1899-12-30T22:18:00"/>
    <x v="25"/>
    <s v="مدخل الميناء"/>
    <s v="مواصلة الدوام الفترة الأولى والفترة الثانية "/>
  </r>
  <r>
    <x v="1"/>
    <s v="رشيد جبران قحطان اليافعي"/>
    <s v="S2-03"/>
    <s v="S2-03"/>
    <x v="4"/>
    <n v="1451"/>
    <n v="556419595"/>
    <d v="2015-07-21T00:00:00"/>
    <d v="1899-12-30T14:46:00"/>
    <d v="1899-12-30T22:39:00"/>
    <x v="12"/>
    <s v="مدخل الكورنيش"/>
    <m/>
  </r>
  <r>
    <x v="2"/>
    <s v="محمد احمد محمد المسبحي"/>
    <s v="S2-04"/>
    <s v="S2-04"/>
    <x v="10"/>
    <n v="2065"/>
    <n v="502930120"/>
    <d v="2015-07-21T00:00:00"/>
    <d v="1899-12-30T21:51:00"/>
    <d v="1899-12-30T06:23:00"/>
    <x v="55"/>
    <s v="متجول"/>
    <m/>
  </r>
  <r>
    <x v="4"/>
    <s v="محمود مبارك السناني"/>
    <s v="S2-01"/>
    <s v="S2-01"/>
    <x v="0"/>
    <n v="1777"/>
    <n v="555665343"/>
    <d v="2015-07-22T00:00:00"/>
    <d v="1899-12-30T05:54:00"/>
    <d v="1899-12-30T13:46:00"/>
    <x v="23"/>
    <s v="مدخل السلام"/>
    <m/>
  </r>
  <r>
    <x v="4"/>
    <s v="محمود مبارك السناني"/>
    <s v="S2-02"/>
    <s v="S2-02"/>
    <x v="4"/>
    <n v="1451"/>
    <n v="556419595"/>
    <d v="2015-07-22T00:00:00"/>
    <d v="1899-12-30T06:12:00"/>
    <d v="1899-12-30T14:22:00"/>
    <x v="16"/>
    <s v="مدخل الميناء"/>
    <m/>
  </r>
  <r>
    <x v="4"/>
    <s v="محمود مبارك السناني"/>
    <s v="S2-03"/>
    <s v="S2-03"/>
    <x v="2"/>
    <n v="1547"/>
    <n v="507135564"/>
    <d v="2015-07-22T00:00:00"/>
    <d v="1899-12-30T06:17:00"/>
    <d v="1899-12-30T14:46:00"/>
    <x v="57"/>
    <s v="مدخل الكورنيش"/>
    <m/>
  </r>
  <r>
    <x v="4"/>
    <s v="محمود مبارك السناني"/>
    <s v="S2-01"/>
    <s v="S2-01"/>
    <x v="7"/>
    <n v="524"/>
    <n v="554120444"/>
    <d v="2015-07-22T00:00:00"/>
    <d v="1899-12-30T13:46:00"/>
    <d v="1899-12-30T21:59:00"/>
    <x v="15"/>
    <s v="مدخل السلام"/>
    <m/>
  </r>
  <r>
    <x v="1"/>
    <s v="رشيد جبران قحطان اليافعي"/>
    <s v="S2-02"/>
    <s v="S2-02"/>
    <x v="5"/>
    <n v="2061"/>
    <n v="559881415"/>
    <d v="2015-07-22T00:00:00"/>
    <d v="1899-12-30T14:28:00"/>
    <d v="1899-12-30T22:22:00"/>
    <x v="37"/>
    <s v="مدخل الميناء"/>
    <m/>
  </r>
  <r>
    <x v="1"/>
    <s v="رشيد جبران قحطان اليافعي"/>
    <s v="S2-03"/>
    <s v="S2-03"/>
    <x v="3"/>
    <n v="717"/>
    <n v="559511008"/>
    <d v="2015-07-22T00:00:00"/>
    <d v="1899-12-30T14:49:00"/>
    <d v="1899-12-30T22:39:00"/>
    <x v="8"/>
    <s v="مدخل الكورنيش"/>
    <m/>
  </r>
  <r>
    <x v="2"/>
    <s v="محمد احمد محمد المسبحي"/>
    <s v="S2-04"/>
    <s v="S2-04"/>
    <x v="10"/>
    <n v="2065"/>
    <n v="502930120"/>
    <d v="2015-07-22T00:00:00"/>
    <d v="1899-12-30T21:59:00"/>
    <d v="1899-12-30T06:26:00"/>
    <x v="58"/>
    <s v="متجول"/>
    <m/>
  </r>
  <r>
    <x v="1"/>
    <s v="رشيد جبران قحطان اليافعي"/>
    <s v="S2-01"/>
    <s v="S2-01"/>
    <x v="0"/>
    <n v="1777"/>
    <n v="555665343"/>
    <d v="2015-07-23T00:00:00"/>
    <d v="1899-12-30T05:56:00"/>
    <d v="1899-12-30T13:57:00"/>
    <x v="2"/>
    <s v="مدخل السلام"/>
    <m/>
  </r>
  <r>
    <x v="1"/>
    <s v="رشيد جبران قحطان اليافعي"/>
    <s v="S2-02"/>
    <s v="S2-02"/>
    <x v="4"/>
    <n v="1451"/>
    <n v="556419595"/>
    <d v="2015-07-23T00:00:00"/>
    <d v="1899-12-30T06:12:00"/>
    <d v="1899-12-30T14:18:00"/>
    <x v="46"/>
    <s v="مدخل الميناء"/>
    <m/>
  </r>
  <r>
    <x v="1"/>
    <s v="رشيد جبران قحطان اليافعي"/>
    <s v="S2-03"/>
    <s v="S2-03"/>
    <x v="2"/>
    <n v="1547"/>
    <n v="507135564"/>
    <d v="2015-07-23T00:00:00"/>
    <d v="1899-12-30T06:14:00"/>
    <d v="1899-12-30T14:46:00"/>
    <x v="59"/>
    <s v="مدخل الكورنيش"/>
    <m/>
  </r>
  <r>
    <x v="2"/>
    <s v="محمد احمد محمد المسبحي"/>
    <s v="S2-01"/>
    <s v="S2-01"/>
    <x v="1"/>
    <n v="438"/>
    <n v="557346866"/>
    <d v="2015-07-23T00:00:00"/>
    <d v="1899-12-30T13:59:00"/>
    <d v="1899-12-30T21:56:00"/>
    <x v="1"/>
    <s v="مدخل السلام"/>
    <m/>
  </r>
  <r>
    <x v="2"/>
    <s v="محمد احمد محمد المسبحي"/>
    <s v="S2-02"/>
    <s v="S2-02"/>
    <x v="9"/>
    <n v="242"/>
    <n v="555055747"/>
    <d v="2015-07-23T00:00:00"/>
    <d v="1899-12-30T14:23:00"/>
    <d v="1899-12-30T22:29:00"/>
    <x v="46"/>
    <s v="مدخل الميناء"/>
    <m/>
  </r>
  <r>
    <x v="2"/>
    <s v="محمد احمد محمد المسبحي"/>
    <s v="S2-03"/>
    <s v="S2-03"/>
    <x v="3"/>
    <n v="717"/>
    <n v="559511008"/>
    <d v="2015-07-23T00:00:00"/>
    <d v="1899-12-30T14:49:00"/>
    <d v="1899-12-30T22:47:00"/>
    <x v="20"/>
    <s v="مدخل الكورنيش"/>
    <m/>
  </r>
  <r>
    <x v="3"/>
    <s v="صالح احمد قاسم المريسي"/>
    <s v="S2-04"/>
    <s v="S2-04"/>
    <x v="10"/>
    <n v="2065"/>
    <n v="502930120"/>
    <d v="2015-07-23T00:00:00"/>
    <d v="1899-12-30T22:13:00"/>
    <d v="1899-12-30T06:22:00"/>
    <x v="44"/>
    <s v="متجول"/>
    <m/>
  </r>
  <r>
    <x v="1"/>
    <s v="رشيد جبران قحطان اليافعي"/>
    <s v="S2-01"/>
    <s v="S2-01"/>
    <x v="0"/>
    <n v="1777"/>
    <n v="555665343"/>
    <d v="2015-07-24T00:00:00"/>
    <d v="1899-12-30T05:57:00"/>
    <d v="1899-12-30T13:52:00"/>
    <x v="43"/>
    <s v="مدخل السلام"/>
    <m/>
  </r>
  <r>
    <x v="1"/>
    <s v="رشيد جبران قحطان اليافعي"/>
    <s v="S2-02"/>
    <s v="S2-02"/>
    <x v="4"/>
    <n v="1451"/>
    <n v="556419595"/>
    <d v="2015-07-24T00:00:00"/>
    <d v="1899-12-30T06:12:00"/>
    <d v="1899-12-30T14:26:00"/>
    <x v="3"/>
    <s v="مدخل الميناء"/>
    <m/>
  </r>
  <r>
    <x v="1"/>
    <s v="رشيد جبران قحطان اليافعي"/>
    <s v="S2-03"/>
    <s v="S2-03"/>
    <x v="2"/>
    <n v="1547"/>
    <n v="507135564"/>
    <d v="2015-07-24T00:00:00"/>
    <d v="1899-12-30T06:16:00"/>
    <d v="1899-12-30T14:46:00"/>
    <x v="60"/>
    <s v="مدخل الكورنيش"/>
    <m/>
  </r>
  <r>
    <x v="2"/>
    <s v="محمد احمد محمد المسبحي"/>
    <s v="S2-01"/>
    <s v="S2-01"/>
    <x v="1"/>
    <n v="438"/>
    <n v="557346866"/>
    <d v="2015-07-24T00:00:00"/>
    <d v="1899-12-30T13:54:00"/>
    <d v="1899-12-30T21:50:00"/>
    <x v="25"/>
    <s v="مدخل السلام"/>
    <m/>
  </r>
  <r>
    <x v="2"/>
    <s v="محمد احمد محمد المسبحي"/>
    <s v="S2-02"/>
    <s v="S2-02"/>
    <x v="9"/>
    <n v="242"/>
    <n v="555055747"/>
    <d v="2015-07-24T00:00:00"/>
    <d v="1899-12-30T14:27:00"/>
    <d v="1899-12-30T22:43:00"/>
    <x v="10"/>
    <s v="مدخل الميناء"/>
    <m/>
  </r>
  <r>
    <x v="2"/>
    <s v="محمد احمد محمد المسبحي"/>
    <s v="S2-03"/>
    <s v="S2-03"/>
    <x v="3"/>
    <n v="717"/>
    <n v="559511008"/>
    <d v="2015-07-24T00:00:00"/>
    <d v="1899-12-30T14:50:00"/>
    <d v="1899-12-30T22:51:00"/>
    <x v="2"/>
    <s v="مدخل الكورنيش"/>
    <m/>
  </r>
  <r>
    <x v="3"/>
    <s v="صالح احمد قاسم المريسي"/>
    <s v="S2-04"/>
    <s v="S2-04"/>
    <x v="6"/>
    <n v="716"/>
    <n v="559926455"/>
    <d v="2015-07-24T00:00:00"/>
    <d v="1899-12-30T22:30:00"/>
    <d v="1899-12-30T06:37:00"/>
    <x v="61"/>
    <s v="متجول"/>
    <m/>
  </r>
  <r>
    <x v="2"/>
    <s v="محمد احمد محمد المسبحي"/>
    <s v="S2-01"/>
    <s v="S2-01"/>
    <x v="0"/>
    <n v="1777"/>
    <n v="555665343"/>
    <d v="2015-07-25T00:00:00"/>
    <d v="1899-12-30T05:59:00"/>
    <d v="1899-12-30T13:41:00"/>
    <x v="62"/>
    <s v="مدخل السلام"/>
    <m/>
  </r>
  <r>
    <x v="2"/>
    <s v="محمد احمد محمد المسبحي"/>
    <s v="S2-02"/>
    <s v="S2-02"/>
    <x v="4"/>
    <n v="1451"/>
    <n v="556419595"/>
    <d v="2015-07-25T00:00:00"/>
    <d v="1899-12-30T06:25:00"/>
    <d v="1899-12-30T14:25:00"/>
    <x v="26"/>
    <s v="مدخل الميناء"/>
    <m/>
  </r>
  <r>
    <x v="2"/>
    <s v="محمد احمد محمد المسبحي"/>
    <s v="S2-03"/>
    <s v="S2-03"/>
    <x v="2"/>
    <n v="1547"/>
    <n v="507135564"/>
    <d v="2015-07-25T00:00:00"/>
    <d v="1899-12-30T06:25:00"/>
    <d v="1899-12-30T14:49:00"/>
    <x v="4"/>
    <s v="مدخل الكورنيش"/>
    <m/>
  </r>
  <r>
    <x v="3"/>
    <s v="صالح احمد قاسم المريسي"/>
    <s v="S2-01"/>
    <s v="S2-01"/>
    <x v="1"/>
    <n v="438"/>
    <n v="557346866"/>
    <d v="2015-07-25T00:00:00"/>
    <d v="1899-12-30T13:44:00"/>
    <d v="1899-12-30T21:52:00"/>
    <x v="51"/>
    <s v="مدخل السلام"/>
    <m/>
  </r>
  <r>
    <x v="3"/>
    <s v="صالح احمد قاسم المريسي"/>
    <s v="S2-02"/>
    <s v="S2-02"/>
    <x v="9"/>
    <n v="242"/>
    <n v="555055747"/>
    <d v="2015-07-25T00:00:00"/>
    <d v="1899-12-30T14:31:00"/>
    <d v="1899-12-30T22:48:00"/>
    <x v="63"/>
    <s v="مدخل الميناء"/>
    <m/>
  </r>
  <r>
    <x v="3"/>
    <s v="صالح احمد قاسم المريسي"/>
    <s v="S2-03"/>
    <s v="S2-03"/>
    <x v="3"/>
    <n v="717"/>
    <n v="559511008"/>
    <d v="2015-07-25T00:00:00"/>
    <d v="1899-12-30T14:49:00"/>
    <d v="1899-12-30T22:57:00"/>
    <x v="51"/>
    <s v="مدخل الكورنيش"/>
    <m/>
  </r>
  <r>
    <x v="4"/>
    <s v="محمود مبارك السناني"/>
    <s v="S2-04"/>
    <s v="S2-04"/>
    <x v="6"/>
    <n v="716"/>
    <n v="559926455"/>
    <d v="2015-07-25T00:00:00"/>
    <d v="1899-12-30T22:26:00"/>
    <d v="1899-12-30T06:27:00"/>
    <x v="28"/>
    <s v="متجول"/>
    <m/>
  </r>
  <r>
    <x v="2"/>
    <s v="محمد احمد محمد المسبحي"/>
    <s v="S2-01"/>
    <s v="S2-01"/>
    <x v="0"/>
    <n v="1777"/>
    <n v="555665343"/>
    <d v="2015-07-26T00:00:00"/>
    <d v="1899-12-30T05:57:00"/>
    <d v="1899-12-30T14:04:00"/>
    <x v="21"/>
    <s v="مدخل السلام"/>
    <m/>
  </r>
  <r>
    <x v="2"/>
    <s v="محمد احمد محمد المسبحي"/>
    <s v="S2-02"/>
    <s v="S2-02"/>
    <x v="1"/>
    <n v="438"/>
    <n v="557346866"/>
    <d v="2015-07-26T00:00:00"/>
    <d v="1899-12-30T06:18:00"/>
    <d v="1899-12-30T14:28:00"/>
    <x v="16"/>
    <s v="مدخل الميناء"/>
    <m/>
  </r>
  <r>
    <x v="2"/>
    <s v="محمد احمد محمد المسبحي"/>
    <s v="S2-03"/>
    <s v="S2-03"/>
    <x v="2"/>
    <n v="1547"/>
    <n v="507135564"/>
    <d v="2015-07-26T00:00:00"/>
    <d v="1899-12-30T06:18:00"/>
    <d v="1899-12-30T14:59:00"/>
    <x v="64"/>
    <s v="مدخل الكورنيش"/>
    <m/>
  </r>
  <r>
    <x v="3"/>
    <s v="صالح احمد قاسم المريسي"/>
    <s v="S2-01"/>
    <s v="S2-01"/>
    <x v="15"/>
    <n v="2424"/>
    <n v="504390680"/>
    <d v="2015-07-26T00:00:00"/>
    <d v="1899-12-30T14:04:00"/>
    <d v="1899-12-30T21:57:00"/>
    <x v="12"/>
    <s v="مدخل السلام"/>
    <m/>
  </r>
  <r>
    <x v="3"/>
    <s v="صالح احمد قاسم المريسي"/>
    <s v="S2-02"/>
    <s v="S2-02"/>
    <x v="9"/>
    <n v="242"/>
    <n v="555055747"/>
    <d v="2015-07-26T00:00:00"/>
    <d v="1899-12-30T14:28:00"/>
    <d v="1899-12-30T22:32:00"/>
    <x v="18"/>
    <s v="مدخل الميناء"/>
    <m/>
  </r>
  <r>
    <x v="3"/>
    <s v="صالح احمد قاسم المريسي"/>
    <s v="S2-03"/>
    <s v="S2-03"/>
    <x v="14"/>
    <n v="440"/>
    <n v="508802692"/>
    <d v="2015-07-26T00:00:00"/>
    <d v="1899-12-30T14:59:00"/>
    <d v="1899-12-30T23:01:00"/>
    <x v="6"/>
    <s v="مدخل الكورنيش"/>
    <m/>
  </r>
  <r>
    <x v="4"/>
    <s v="محمود مبارك السناني"/>
    <s v="S2-04"/>
    <s v="S2-04"/>
    <x v="6"/>
    <n v="716"/>
    <n v="559926455"/>
    <d v="2015-07-26T00:00:00"/>
    <d v="1899-12-30T22:15:00"/>
    <d v="1899-12-30T06:37:00"/>
    <x v="65"/>
    <s v="متجول"/>
    <m/>
  </r>
  <r>
    <x v="3"/>
    <s v="صالح احمد قاسم المريسي"/>
    <s v="S2-01"/>
    <s v="S2-01"/>
    <x v="0"/>
    <n v="1777"/>
    <n v="555665343"/>
    <d v="2015-07-27T00:00:00"/>
    <d v="1899-12-30T05:59:00"/>
    <d v="1899-12-30T13:52:00"/>
    <x v="12"/>
    <s v="مدخل السلام"/>
    <m/>
  </r>
  <r>
    <x v="3"/>
    <s v="صالح احمد قاسم المريسي"/>
    <s v="S2-02"/>
    <s v="S2-02"/>
    <x v="1"/>
    <n v="438"/>
    <n v="557346866"/>
    <d v="2015-07-27T00:00:00"/>
    <d v="1899-12-30T06:19:00"/>
    <d v="1899-12-30T14:37:00"/>
    <x v="24"/>
    <s v="مدخل الميناء"/>
    <m/>
  </r>
  <r>
    <x v="3"/>
    <s v="صالح احمد قاسم المريسي"/>
    <s v="S2-04"/>
    <s v="S2-03"/>
    <x v="2"/>
    <n v="1547"/>
    <n v="507135564"/>
    <d v="2015-07-27T00:00:00"/>
    <d v="1899-12-30T06:40:00"/>
    <d v="1899-12-30T15:09:00"/>
    <x v="57"/>
    <s v="مدخل الكورنيش"/>
    <m/>
  </r>
  <r>
    <x v="4"/>
    <s v="محمود مبارك السناني"/>
    <s v="S2-01"/>
    <s v="S2-01"/>
    <x v="15"/>
    <n v="2424"/>
    <n v="504390680"/>
    <d v="2015-07-27T00:00:00"/>
    <d v="1899-12-30T13:52:00"/>
    <d v="1899-12-30T21:57:00"/>
    <x v="39"/>
    <s v="مدخل السلام"/>
    <m/>
  </r>
  <r>
    <x v="4"/>
    <s v="محمود مبارك السناني"/>
    <s v="S2-02"/>
    <s v="S2-02"/>
    <x v="9"/>
    <n v="242"/>
    <n v="555055747"/>
    <d v="2015-07-27T00:00:00"/>
    <d v="1899-12-30T14:42:00"/>
    <d v="1899-12-30T22:33:00"/>
    <x v="66"/>
    <s v="مدخل الميناء"/>
    <m/>
  </r>
  <r>
    <x v="4"/>
    <s v="محمود مبارك السناني"/>
    <s v="S2-04"/>
    <s v="S2-03"/>
    <x v="14"/>
    <n v="440"/>
    <n v="508802692"/>
    <d v="2015-07-27T00:00:00"/>
    <d v="1899-12-30T15:14:00"/>
    <d v="1899-12-30T22:43:00"/>
    <x v="67"/>
    <s v="مدخل الكورنيش"/>
    <m/>
  </r>
  <r>
    <x v="1"/>
    <s v="رشيد جبران قحطان اليافعي"/>
    <s v="S2-01"/>
    <s v="S2-04"/>
    <x v="6"/>
    <n v="716"/>
    <n v="559926455"/>
    <d v="2015-07-27T00:00:00"/>
    <d v="1899-12-30T22:18:00"/>
    <d v="1899-12-30T06:47:00"/>
    <x v="68"/>
    <s v="متجول"/>
    <m/>
  </r>
  <r>
    <x v="3"/>
    <s v="صالح احمد قاسم المريسي"/>
    <s v="S2-04"/>
    <s v="S2-01"/>
    <x v="3"/>
    <n v="717"/>
    <n v="559511008"/>
    <d v="2015-07-28T00:00:00"/>
    <d v="1899-12-30T06:04:00"/>
    <d v="1899-12-30T13:51:00"/>
    <x v="41"/>
    <s v="مدخل السلام"/>
    <m/>
  </r>
  <r>
    <x v="3"/>
    <s v="صالح احمد قاسم المريسي"/>
    <s v="S2-02"/>
    <s v="S2-02"/>
    <x v="1"/>
    <n v="438"/>
    <n v="557346866"/>
    <d v="2015-07-28T00:00:00"/>
    <d v="1899-12-30T06:30:00"/>
    <d v="1899-12-30T14:30:00"/>
    <x v="26"/>
    <s v="مدخل الميناء"/>
    <m/>
  </r>
  <r>
    <x v="3"/>
    <s v="صالح احمد قاسم المريسي"/>
    <s v="S2-01"/>
    <s v="S2-03"/>
    <x v="14"/>
    <n v="440"/>
    <n v="508802692"/>
    <d v="2015-07-28T00:00:00"/>
    <d v="1899-12-30T06:55:00"/>
    <d v="1899-12-30T14:56:00"/>
    <x v="2"/>
    <s v="مدخل الكورنيش"/>
    <m/>
  </r>
  <r>
    <x v="4"/>
    <s v="محمود مبارك السناني"/>
    <s v="S2-04"/>
    <s v="S2-01"/>
    <x v="15"/>
    <n v="2424"/>
    <n v="504390680"/>
    <d v="2015-07-28T00:00:00"/>
    <d v="1899-12-30T13:57:00"/>
    <d v="1899-12-30T21:58:00"/>
    <x v="2"/>
    <s v="مدخل السلام"/>
    <m/>
  </r>
  <r>
    <x v="4"/>
    <s v="محمود مبارك السناني"/>
    <s v="S2-02"/>
    <s v="S2-02"/>
    <x v="4"/>
    <n v="1451"/>
    <n v="556419595"/>
    <d v="2015-07-28T00:00:00"/>
    <d v="1899-12-30T14:32:00"/>
    <d v="1899-12-30T22:31:00"/>
    <x v="9"/>
    <s v="مدخل الميناء"/>
    <m/>
  </r>
  <r>
    <x v="4"/>
    <s v="محمود مبارك السناني"/>
    <s v="S2-01"/>
    <s v="S2-03"/>
    <x v="5"/>
    <n v="2061"/>
    <n v="559881415"/>
    <d v="2015-07-28T00:00:00"/>
    <d v="1899-12-30T15:00:00"/>
    <d v="1899-12-30T22:41:00"/>
    <x v="69"/>
    <s v="مدخل الكورنيش"/>
    <m/>
  </r>
  <r>
    <x v="1"/>
    <s v="رشيد جبران قحطان اليافعي"/>
    <s v="S2-04"/>
    <s v="S2-04"/>
    <x v="6"/>
    <n v="716"/>
    <n v="559926455"/>
    <d v="2015-07-28T00:00:00"/>
    <d v="1899-12-30T22:19:00"/>
    <d v="1899-12-30T06:21:00"/>
    <x v="70"/>
    <s v="متجول"/>
    <m/>
  </r>
  <r>
    <x v="4"/>
    <s v="محمود مبارك السناني"/>
    <s v="S2-02"/>
    <s v="S2-02"/>
    <x v="1"/>
    <n v="438"/>
    <n v="557346866"/>
    <d v="2015-07-29T00:00:00"/>
    <d v="1899-12-30T06:03:00"/>
    <d v="1899-12-30T14:30:00"/>
    <x v="71"/>
    <s v="مدخل الميناء"/>
    <m/>
  </r>
  <r>
    <x v="4"/>
    <s v="محمود مبارك السناني"/>
    <s v="S2-01"/>
    <s v="S2-01"/>
    <x v="3"/>
    <n v="717"/>
    <n v="559511008"/>
    <d v="2015-07-29T00:00:00"/>
    <d v="1899-12-30T06:11:00"/>
    <d v="1899-12-30T13:58:00"/>
    <x v="41"/>
    <s v="مدخل السلام"/>
    <m/>
  </r>
  <r>
    <x v="4"/>
    <s v="محمود مبارك السناني"/>
    <s v="S2-04"/>
    <s v="S2-03"/>
    <x v="14"/>
    <n v="440"/>
    <n v="508802692"/>
    <d v="2015-07-29T00:00:00"/>
    <d v="1899-12-30T06:53:00"/>
    <d v="1899-12-30T14:45:00"/>
    <x v="23"/>
    <s v="مدخل الكورنيش"/>
    <m/>
  </r>
  <r>
    <x v="1"/>
    <s v="رشيد جبران قحطان اليافعي"/>
    <s v="S2-01"/>
    <s v="S2-01"/>
    <x v="6"/>
    <n v="716"/>
    <n v="559926455"/>
    <d v="2015-07-29T00:00:00"/>
    <d v="1899-12-30T14:04:00"/>
    <d v="1899-12-30T21:59:00"/>
    <x v="43"/>
    <s v="مدخل السلام"/>
    <m/>
  </r>
  <r>
    <x v="1"/>
    <s v="رشيد جبران قحطان اليافعي"/>
    <s v="S2-02"/>
    <s v="S2-02"/>
    <x v="4"/>
    <n v="1451"/>
    <n v="556419595"/>
    <d v="2015-07-29T00:00:00"/>
    <d v="1899-12-30T14:30:00"/>
    <d v="1899-12-30T22:28:00"/>
    <x v="20"/>
    <s v="مدخل الميناء"/>
    <m/>
  </r>
  <r>
    <x v="1"/>
    <s v="رشيد جبران قحطان اليافعي"/>
    <s v="S2-03"/>
    <s v="S2-03"/>
    <x v="5"/>
    <n v="2061"/>
    <n v="559881415"/>
    <d v="2015-07-29T00:00:00"/>
    <d v="1899-12-30T14:54:00"/>
    <d v="1899-12-30T22:39:00"/>
    <x v="32"/>
    <s v="مدخل الكورنيش"/>
    <m/>
  </r>
  <r>
    <x v="2"/>
    <s v="محمد احمد محمد المسبحي"/>
    <s v="S2-04"/>
    <s v="S2-04"/>
    <x v="15"/>
    <n v="2424"/>
    <n v="504390680"/>
    <d v="2015-07-29T00:00:00"/>
    <d v="1899-12-30T22:12:00"/>
    <d v="1899-12-30T06:09:00"/>
    <x v="72"/>
    <s v="متجول"/>
    <m/>
  </r>
  <r>
    <x v="4"/>
    <s v="محمود مبارك السناني"/>
    <s v="S2-01"/>
    <s v="S2-01"/>
    <x v="3"/>
    <n v="717"/>
    <n v="559511008"/>
    <d v="2015-07-30T00:00:00"/>
    <d v="1899-12-30T05:55:00"/>
    <d v="1899-12-30T13:56:00"/>
    <x v="2"/>
    <s v="مدخل السلام"/>
    <m/>
  </r>
  <r>
    <x v="4"/>
    <s v="محمود مبارك السناني"/>
    <s v="S2-02"/>
    <s v="S2-02"/>
    <x v="2"/>
    <n v="1547"/>
    <n v="507135564"/>
    <d v="2015-07-30T00:00:00"/>
    <d v="1899-12-30T05:57:00"/>
    <d v="1899-12-30T14:21:00"/>
    <x v="4"/>
    <s v="مدخل الميناء"/>
    <m/>
  </r>
  <r>
    <x v="4"/>
    <s v="محمود مبارك السناني"/>
    <s v="S2-03"/>
    <s v="S2-03"/>
    <x v="4"/>
    <n v="1451"/>
    <n v="556419595"/>
    <d v="2015-07-30T00:00:00"/>
    <d v="1899-12-30T06:38:00"/>
    <d v="1899-12-30T14:47:00"/>
    <x v="42"/>
    <s v="مدخل الكورنيش"/>
    <m/>
  </r>
  <r>
    <x v="1"/>
    <s v="رشيد جبران قحطان اليافعي"/>
    <s v="S2-01"/>
    <s v="S2-01"/>
    <x v="15"/>
    <n v="2424"/>
    <n v="504390680"/>
    <d v="2015-07-30T00:00:00"/>
    <d v="1899-12-30T13:59:00"/>
    <d v="1899-12-30T21:46:00"/>
    <x v="41"/>
    <s v="مدخل السلام"/>
    <m/>
  </r>
  <r>
    <x v="1"/>
    <s v="رشيد جبران قحطان اليافعي"/>
    <s v="S2-02"/>
    <s v="S2-02"/>
    <x v="0"/>
    <n v="1777"/>
    <n v="555665343"/>
    <d v="2015-07-30T00:00:00"/>
    <d v="1899-12-30T14:24:00"/>
    <d v="1899-12-30T22:26:00"/>
    <x v="6"/>
    <s v="مدخل الميناء"/>
    <m/>
  </r>
  <r>
    <x v="1"/>
    <s v="رشيد جبران قحطان اليافعي"/>
    <s v="S2-03"/>
    <s v="S2-03"/>
    <x v="5"/>
    <n v="2061"/>
    <n v="559881415"/>
    <d v="2015-07-30T00:00:00"/>
    <d v="1899-12-30T14:55:00"/>
    <d v="1899-12-30T23:06:00"/>
    <x v="19"/>
    <s v="مدخل الكورنيش"/>
    <m/>
  </r>
  <r>
    <x v="2"/>
    <s v="محمد احمد محمد المسبحي"/>
    <s v="S2-04"/>
    <s v="S2-04"/>
    <x v="9"/>
    <n v="242"/>
    <n v="555055747"/>
    <d v="2015-07-30T00:00:00"/>
    <d v="1899-12-30T22:41:00"/>
    <d v="1899-12-30T06:34:00"/>
    <x v="73"/>
    <s v="متجول"/>
    <m/>
  </r>
  <r>
    <x v="1"/>
    <s v="رشيد جبران قحطان اليافعي"/>
    <s v="S2-01"/>
    <s v="S2-01"/>
    <x v="15"/>
    <n v="2424"/>
    <n v="504390680"/>
    <d v="2015-07-31T00:00:00"/>
    <d v="1899-12-30T05:43:00"/>
    <d v="1899-12-30T13:57:00"/>
    <x v="3"/>
    <s v="مدخل السلام"/>
    <m/>
  </r>
  <r>
    <x v="1"/>
    <s v="رشيد جبران قحطان اليافعي"/>
    <s v="S2-02"/>
    <s v="S2-02"/>
    <x v="0"/>
    <n v="1777"/>
    <n v="555665343"/>
    <d v="2015-07-31T00:00:00"/>
    <d v="1899-12-30T06:22:00"/>
    <d v="1899-12-30T14:30:00"/>
    <x v="51"/>
    <s v="مدخل الميناء"/>
    <m/>
  </r>
  <r>
    <x v="1"/>
    <s v="رشيد جبران قحطان اليافعي"/>
    <s v="S2-03"/>
    <s v="S2-03"/>
    <x v="4"/>
    <n v="1451"/>
    <n v="556419595"/>
    <d v="2015-07-31T00:00:00"/>
    <d v="1899-12-30T06:44:00"/>
    <d v="1899-12-30T14:44:00"/>
    <x v="26"/>
    <s v="مدخل الكورنيش"/>
    <m/>
  </r>
  <r>
    <x v="2"/>
    <s v="محمد احمد محمد المسبحي"/>
    <s v="S2-01"/>
    <s v="S2-01"/>
    <x v="3"/>
    <n v="717"/>
    <n v="559511008"/>
    <d v="2015-07-31T00:00:00"/>
    <d v="1899-12-30T13:59:00"/>
    <d v="1899-12-30T21:50:00"/>
    <x v="66"/>
    <s v="مدخل السلام"/>
    <m/>
  </r>
  <r>
    <x v="2"/>
    <s v="محمد احمد محمد المسبحي"/>
    <s v="S2-02"/>
    <s v="S2-02"/>
    <x v="0"/>
    <n v="1777"/>
    <n v="555665343"/>
    <d v="2015-07-31T00:00:00"/>
    <d v="1899-12-30T14:30:00"/>
    <d v="1899-12-30T22:34:00"/>
    <x v="18"/>
    <s v="مدخل الميناء"/>
    <s v="تم مواصله برق 2 للفتره الثانيه بعلم المشرف خالد الساعدي "/>
  </r>
  <r>
    <x v="2"/>
    <s v="محمد احمد محمد المسبحي"/>
    <s v="S2-03"/>
    <s v="S2-03"/>
    <x v="5"/>
    <n v="2061"/>
    <n v="559881415"/>
    <d v="2015-07-31T00:00:00"/>
    <d v="1899-12-30T14:50:00"/>
    <d v="1899-12-30T22:50:00"/>
    <x v="26"/>
    <s v="مدخل الكورنيش"/>
    <m/>
  </r>
  <r>
    <x v="3"/>
    <s v="صالح احمد قاسم المريسي"/>
    <s v="S2-04"/>
    <s v="S2-04"/>
    <x v="9"/>
    <n v="242"/>
    <n v="555055747"/>
    <d v="2015-07-31T00:00:00"/>
    <d v="1899-12-30T22:34:00"/>
    <d v="1899-12-30T06:27:00"/>
    <x v="73"/>
    <s v="متجول"/>
    <m/>
  </r>
  <r>
    <x v="1"/>
    <s v="رشيد جبران قحطان اليافعي"/>
    <s v="S2-01"/>
    <s v="S2-01"/>
    <x v="3"/>
    <n v="717"/>
    <n v="559511008"/>
    <d v="2015-08-01T00:00:00"/>
    <d v="1899-12-30T05:59:00"/>
    <d v="1899-12-30T13:50:00"/>
    <x v="66"/>
    <s v="مدخل السلام"/>
    <m/>
  </r>
  <r>
    <x v="1"/>
    <s v="رشيد جبران قحطان اليافعي"/>
    <s v="S2-02"/>
    <s v="S2-02"/>
    <x v="0"/>
    <n v="1777"/>
    <n v="555665343"/>
    <d v="2015-08-01T00:00:00"/>
    <d v="1899-12-30T06:17:00"/>
    <d v="1899-12-30T14:30:00"/>
    <x v="15"/>
    <s v="مدخل الميناء"/>
    <m/>
  </r>
  <r>
    <x v="1"/>
    <s v="رشيد جبران قحطان اليافعي"/>
    <s v="S2-03"/>
    <s v="S2-03"/>
    <x v="4"/>
    <n v="1451"/>
    <n v="556419595"/>
    <d v="2015-08-01T00:00:00"/>
    <d v="1899-12-30T06:46:00"/>
    <d v="1899-12-30T14:33:00"/>
    <x v="41"/>
    <s v="مدخل الكورنيش"/>
    <m/>
  </r>
  <r>
    <x v="2"/>
    <s v="محمد احمد محمد المسبحي"/>
    <s v="S2-01"/>
    <s v="S2-01"/>
    <x v="1"/>
    <n v="438"/>
    <n v="557346866"/>
    <d v="2015-08-01T00:00:00"/>
    <d v="1899-12-30T13:52:00"/>
    <d v="1899-12-30T21:51:00"/>
    <x v="9"/>
    <s v="مدخل السلام"/>
    <m/>
  </r>
  <r>
    <x v="2"/>
    <s v="محمد احمد محمد المسبحي"/>
    <s v="S2-02"/>
    <s v="S2-02"/>
    <x v="0"/>
    <n v="1777"/>
    <n v="555665343"/>
    <d v="2015-08-01T00:00:00"/>
    <d v="1899-12-30T14:30:00"/>
    <d v="1899-12-30T22:23:00"/>
    <x v="12"/>
    <s v="مدخل الميناء"/>
    <s v="تم مواصله برق 2 للفتره الثانيه بعلم المشرف خالد الساعدي "/>
  </r>
  <r>
    <x v="2"/>
    <s v="محمد احمد محمد المسبحي"/>
    <s v="S2-03"/>
    <s v="S2-03"/>
    <x v="6"/>
    <n v="716"/>
    <n v="559926455"/>
    <d v="2015-08-01T00:00:00"/>
    <d v="1899-12-30T21:53:00"/>
    <d v="1899-12-30T06:05:00"/>
    <x v="74"/>
    <s v="مدخل الكورنيش"/>
    <m/>
  </r>
  <r>
    <x v="3"/>
    <s v="صالح احمد قاسم المريسي"/>
    <s v="S2-04"/>
    <s v="S2-04"/>
    <x v="9"/>
    <n v="242"/>
    <n v="555055747"/>
    <d v="2015-08-01T00:00:00"/>
    <d v="1899-12-30T22:23:00"/>
    <d v="1899-12-30T06:30:00"/>
    <x v="61"/>
    <s v="متجول"/>
    <m/>
  </r>
  <r>
    <x v="2"/>
    <s v="محمد احمد محمد المسبحي"/>
    <s v="S2-01"/>
    <s v="S2-01"/>
    <x v="3"/>
    <n v="717"/>
    <n v="559511008"/>
    <d v="2015-08-02T00:00:00"/>
    <d v="1899-12-30T05:56:00"/>
    <d v="1899-12-30T13:53:00"/>
    <x v="1"/>
    <s v="مدخل السلام"/>
    <m/>
  </r>
  <r>
    <x v="2"/>
    <s v="محمد احمد محمد المسبحي"/>
    <s v="S2-03"/>
    <s v="S2-02"/>
    <x v="0"/>
    <n v="1777"/>
    <n v="555665343"/>
    <d v="2015-08-02T00:00:00"/>
    <d v="1899-12-30T06:15:00"/>
    <d v="1899-12-30T14:13:00"/>
    <x v="20"/>
    <s v="مدخل الميناء"/>
    <m/>
  </r>
  <r>
    <x v="2"/>
    <s v="محمد احمد محمد المسبحي"/>
    <s v="S2-04"/>
    <s v="S2-03"/>
    <x v="4"/>
    <n v="1451"/>
    <n v="556419595"/>
    <d v="2015-08-02T00:00:00"/>
    <d v="1899-12-30T06:49:00"/>
    <d v="1899-12-30T14:40:00"/>
    <x v="66"/>
    <s v="مدخل الكورنيش"/>
    <m/>
  </r>
  <r>
    <x v="3"/>
    <s v="صالح احمد قاسم المريسي"/>
    <s v="S2-01"/>
    <s v="S2-01"/>
    <x v="1"/>
    <n v="438"/>
    <n v="557346866"/>
    <d v="2015-08-02T00:00:00"/>
    <d v="1899-12-30T13:55:00"/>
    <d v="1899-12-30T21:55:00"/>
    <x v="26"/>
    <s v="مدخل السلام"/>
    <m/>
  </r>
  <r>
    <x v="3"/>
    <s v="صالح احمد قاسم المريسي"/>
    <s v="S2-02"/>
    <s v="S2-02"/>
    <x v="2"/>
    <n v="1547"/>
    <n v="507135564"/>
    <d v="2015-08-02T00:00:00"/>
    <d v="1899-12-30T14:20:00"/>
    <d v="1899-12-30T22:50:00"/>
    <x v="60"/>
    <s v="مدخل الميناء"/>
    <m/>
  </r>
  <r>
    <x v="3"/>
    <s v="صالح احمد قاسم المريسي"/>
    <s v="S2-04"/>
    <s v="S2-03"/>
    <x v="6"/>
    <n v="716"/>
    <n v="559926455"/>
    <d v="2015-08-02T00:00:00"/>
    <d v="1899-12-30T14:40:00"/>
    <d v="1899-12-30T22:56:00"/>
    <x v="10"/>
    <s v="مدخل الكورنيش"/>
    <m/>
  </r>
  <r>
    <x v="4"/>
    <s v="محمود مبارك السناني"/>
    <s v="S2-03"/>
    <s v="S2-04"/>
    <x v="2"/>
    <n v="1547"/>
    <n v="507135564"/>
    <d v="2015-08-02T00:00:00"/>
    <d v="1899-12-30T22:33:00"/>
    <d v="1899-12-30T06:33:00"/>
    <x v="75"/>
    <s v="متجول"/>
    <m/>
  </r>
  <r>
    <x v="4"/>
    <s v="محمود مبارك السناني"/>
    <s v="S2-01"/>
    <s v="S2-01"/>
    <x v="1"/>
    <n v="438"/>
    <n v="557346866"/>
    <d v="2015-08-03T00:00:00"/>
    <d v="1899-12-30T05:47:00"/>
    <d v="1899-12-30T14:02:00"/>
    <x v="76"/>
    <s v="مدخل السلام"/>
    <m/>
  </r>
  <r>
    <x v="2"/>
    <s v="محمد احمد محمد المسبحي"/>
    <s v="S2-02"/>
    <s v="S2-02"/>
    <x v="2"/>
    <n v="1547"/>
    <n v="507135564"/>
    <d v="2015-08-03T00:00:00"/>
    <d v="1899-12-30T06:17:00"/>
    <d v="1899-12-30T14:30:00"/>
    <x v="15"/>
    <s v="مدخل الميناء"/>
    <m/>
  </r>
  <r>
    <x v="2"/>
    <s v="محمد احمد محمد المسبحي"/>
    <s v="S2-03"/>
    <s v="S2-03"/>
    <x v="6"/>
    <n v="716"/>
    <n v="559926455"/>
    <d v="2015-08-03T00:00:00"/>
    <d v="1899-12-30T06:45:00"/>
    <d v="1899-12-30T15:01:00"/>
    <x v="10"/>
    <s v="مدخل الكورنيش"/>
    <m/>
  </r>
  <r>
    <x v="3"/>
    <s v="صالح احمد قاسم المريسي"/>
    <s v="S2-01"/>
    <s v="S2-01"/>
    <x v="9"/>
    <n v="242"/>
    <n v="555055747"/>
    <d v="2015-08-03T00:00:00"/>
    <d v="1899-12-30T14:02:00"/>
    <d v="1899-12-30T22:01:00"/>
    <x v="9"/>
    <s v="مدخل السلام"/>
    <m/>
  </r>
  <r>
    <x v="3"/>
    <s v="صالح احمد قاسم المريسي"/>
    <s v="S2-02"/>
    <s v="S2-02"/>
    <x v="0"/>
    <n v="1777"/>
    <n v="555665343"/>
    <d v="2015-08-03T00:00:00"/>
    <d v="1899-12-30T14:30:00"/>
    <d v="1899-12-30T22:23:00"/>
    <x v="12"/>
    <s v="مدخل الميناء"/>
    <m/>
  </r>
  <r>
    <x v="3"/>
    <s v="صالح احمد قاسم المريسي"/>
    <s v="S2-04"/>
    <s v="S2-03"/>
    <x v="15"/>
    <n v="2424"/>
    <n v="504390680"/>
    <d v="2015-08-03T00:00:00"/>
    <d v="1899-12-30T15:01:00"/>
    <d v="1899-12-30T22:56:00"/>
    <x v="43"/>
    <s v="مدخل الكورنيش"/>
    <m/>
  </r>
  <r>
    <x v="6"/>
    <s v="ابوبكر محمد  مبارك العولقي"/>
    <s v="S2-02"/>
    <s v="S2-04"/>
    <x v="8"/>
    <n v="2020"/>
    <n v="506613353"/>
    <d v="2015-08-03T00:00:00"/>
    <d v="1899-12-30T22:28:00"/>
    <d v="1899-12-30T06:32:00"/>
    <x v="77"/>
    <s v="متجول"/>
    <m/>
  </r>
  <r>
    <x v="3"/>
    <s v="صالح احمد قاسم المريسي"/>
    <s v="S2-01"/>
    <s v="S2-01"/>
    <x v="1"/>
    <n v="438"/>
    <n v="557346866"/>
    <d v="2015-08-04T00:00:00"/>
    <d v="1899-12-30T05:54:00"/>
    <d v="1899-12-30T13:56:00"/>
    <x v="6"/>
    <s v="مدخل السلام"/>
    <m/>
  </r>
  <r>
    <x v="3"/>
    <s v="صالح احمد قاسم المريسي"/>
    <s v="S2-04"/>
    <s v="S2-02"/>
    <x v="3"/>
    <n v="717"/>
    <n v="559511008"/>
    <d v="2015-08-04T00:00:00"/>
    <d v="1899-12-30T06:13:00"/>
    <d v="1899-12-30T14:25:00"/>
    <x v="78"/>
    <s v="مدخل الميناء"/>
    <s v="تم استدعائة من اجازة تغطية نقص"/>
  </r>
  <r>
    <x v="3"/>
    <s v="صالح احمد قاسم المريسي"/>
    <s v="S2-02"/>
    <s v="S2-03"/>
    <x v="6"/>
    <n v="716"/>
    <n v="559926455"/>
    <d v="2015-08-04T00:00:00"/>
    <d v="1899-12-30T06:53:00"/>
    <d v="1899-12-30T14:53:00"/>
    <x v="26"/>
    <s v="مدخل الكورنيش"/>
    <m/>
  </r>
  <r>
    <x v="4"/>
    <s v="محمود مبارك السناني"/>
    <s v="S2-01"/>
    <s v="S2-01"/>
    <x v="9"/>
    <n v="242"/>
    <n v="555055747"/>
    <d v="2015-08-04T00:00:00"/>
    <d v="1899-12-30T14:00:00"/>
    <d v="1899-12-30T09:58:00"/>
    <x v="79"/>
    <s v="مدخل السلام"/>
    <m/>
  </r>
  <r>
    <x v="4"/>
    <s v="محمود مبارك السناني"/>
    <s v="S2-04"/>
    <s v="S2-02"/>
    <x v="4"/>
    <n v="1451"/>
    <n v="556419595"/>
    <d v="2015-08-04T00:00:00"/>
    <d v="1899-12-30T14:28:00"/>
    <d v="1899-12-30T22:37:00"/>
    <x v="42"/>
    <s v="مدخل الميناء"/>
    <m/>
  </r>
  <r>
    <x v="4"/>
    <s v="محمود مبارك السناني"/>
    <s v="S2-02"/>
    <s v="S2-03"/>
    <x v="15"/>
    <n v="2424"/>
    <n v="504390680"/>
    <d v="2015-08-04T00:00:00"/>
    <d v="1899-12-30T14:53:00"/>
    <d v="1899-12-30T22:51:00"/>
    <x v="20"/>
    <s v="مدخل الكورنيش"/>
    <m/>
  </r>
  <r>
    <x v="1"/>
    <s v="رشيد جبران قحطان اليافعي"/>
    <s v="S2-01"/>
    <s v="S2-04"/>
    <x v="8"/>
    <n v="2020"/>
    <n v="506613353"/>
    <d v="2015-08-04T00:00:00"/>
    <d v="1899-12-30T22:25:00"/>
    <d v="1899-12-30T06:36:00"/>
    <x v="35"/>
    <s v="متجول"/>
    <m/>
  </r>
  <r>
    <x v="3"/>
    <s v="صالح احمد قاسم المريسي"/>
    <s v="S2-04"/>
    <s v="S2-01"/>
    <x v="1"/>
    <n v="438"/>
    <n v="557346866"/>
    <d v="2015-08-05T00:00:00"/>
    <d v="1899-12-30T05:57:00"/>
    <d v="1899-12-30T14:00:00"/>
    <x v="36"/>
    <s v="مدخل السلام"/>
    <m/>
  </r>
  <r>
    <x v="3"/>
    <s v="صالح احمد قاسم المريسي"/>
    <s v="S2-02"/>
    <s v="S2-02"/>
    <x v="3"/>
    <n v="717"/>
    <n v="559511008"/>
    <d v="2015-08-05T00:00:00"/>
    <d v="1899-12-30T06:15:00"/>
    <d v="1899-12-30T14:30:00"/>
    <x v="76"/>
    <s v="مدخل الميناء"/>
    <m/>
  </r>
  <r>
    <x v="3"/>
    <s v="صالح احمد قاسم المريسي"/>
    <s v="S2-01"/>
    <s v="S2-03"/>
    <x v="6"/>
    <n v="716"/>
    <n v="559926455"/>
    <d v="2015-08-05T00:00:00"/>
    <d v="1899-12-30T06:59:00"/>
    <d v="1899-12-30T15:02:00"/>
    <x v="36"/>
    <s v="مدخل الكورنيش"/>
    <m/>
  </r>
  <r>
    <x v="4"/>
    <s v="محمود مبارك السناني"/>
    <s v="S2-04"/>
    <s v="S2-01"/>
    <x v="8"/>
    <n v="2020"/>
    <n v="506613353"/>
    <d v="2015-08-05T00:00:00"/>
    <d v="1899-12-30T14:01:00"/>
    <d v="1899-12-30T21:53:00"/>
    <x v="23"/>
    <s v="مدخل السلام"/>
    <m/>
  </r>
  <r>
    <x v="4"/>
    <s v="محمود مبارك السناني"/>
    <s v="S2-02"/>
    <s v="S2-02"/>
    <x v="3"/>
    <n v="717"/>
    <n v="559511008"/>
    <d v="2015-08-05T00:00:00"/>
    <d v="1899-12-30T14:30:00"/>
    <d v="1899-12-30T22:19:00"/>
    <x v="13"/>
    <s v="مدخل الميناء"/>
    <m/>
  </r>
  <r>
    <x v="4"/>
    <s v="محمود مبارك السناني"/>
    <s v="S2-01"/>
    <s v="S2-03"/>
    <x v="15"/>
    <n v="2424"/>
    <n v="504390680"/>
    <d v="2015-08-05T00:00:00"/>
    <d v="1899-12-30T15:02:00"/>
    <d v="1899-12-30T21:45:00"/>
    <x v="48"/>
    <s v="مدخل الكورنيش"/>
    <m/>
  </r>
  <r>
    <x v="1"/>
    <s v="رشيد جبران قحطان اليافعي"/>
    <s v="S2-03"/>
    <s v="S2-04"/>
    <x v="4"/>
    <n v="1451"/>
    <n v="556419595"/>
    <d v="2015-08-05T00:00:00"/>
    <d v="1899-12-30T21:57:00"/>
    <d v="1899-12-30T06:22:00"/>
    <x v="80"/>
    <s v="متجول"/>
    <m/>
  </r>
  <r>
    <x v="1"/>
    <s v="رشيد جبران قحطان اليافعي"/>
    <s v="S2-01"/>
    <s v="S2-03"/>
    <x v="15"/>
    <n v="2424"/>
    <n v="504390680"/>
    <d v="2015-08-05T00:00:00"/>
    <d v="1899-12-30T21:45:00"/>
    <d v="1899-12-30T06:16:00"/>
    <x v="81"/>
    <s v="مدخل الكورنيش"/>
    <s v="بسبب مهمه شركة غنتوت / المسؤول: ماركو معوض / 0506170474"/>
  </r>
  <r>
    <x v="4"/>
    <s v="محمود مبارك السناني"/>
    <s v="S2-04"/>
    <s v="S2-01"/>
    <x v="1"/>
    <n v="438"/>
    <n v="557346866"/>
    <d v="2015-08-06T00:00:00"/>
    <d v="1899-12-30T05:57:00"/>
    <d v="1899-12-30T14:05:00"/>
    <x v="51"/>
    <s v="مدخل السلام"/>
    <m/>
  </r>
  <r>
    <x v="4"/>
    <s v="محمود مبارك السناني"/>
    <s v="S2-02"/>
    <s v="S2-02"/>
    <x v="3"/>
    <n v="717"/>
    <n v="559511008"/>
    <d v="2015-08-06T00:00:00"/>
    <d v="1899-12-30T06:06:00"/>
    <d v="1899-12-30T14:30:00"/>
    <x v="4"/>
    <s v="مدخل الميناء"/>
    <m/>
  </r>
  <r>
    <x v="4"/>
    <s v="محمود مبارك السناني"/>
    <s v="S2-01"/>
    <s v="S2-03"/>
    <x v="6"/>
    <n v="716"/>
    <n v="559926455"/>
    <d v="2015-08-06T00:00:00"/>
    <d v="1899-12-30T07:00:00"/>
    <d v="1899-12-30T14:41:00"/>
    <x v="69"/>
    <s v="مدخل الكورنيش"/>
    <m/>
  </r>
  <r>
    <x v="1"/>
    <s v="رشيد جبران قحطان اليافعي"/>
    <s v="S2-04"/>
    <s v="S2-01"/>
    <x v="8"/>
    <n v="2020"/>
    <n v="506613353"/>
    <d v="2015-08-06T00:00:00"/>
    <d v="1899-12-30T14:06:00"/>
    <d v="1899-12-30T21:53:00"/>
    <x v="41"/>
    <s v="مدخل السلام"/>
    <m/>
  </r>
  <r>
    <x v="1"/>
    <s v="رشيد جبران قحطان اليافعي"/>
    <s v="S2-02"/>
    <s v="S2-02"/>
    <x v="3"/>
    <n v="717"/>
    <n v="559511008"/>
    <d v="2015-08-06T00:00:00"/>
    <d v="1899-12-30T14:30:00"/>
    <d v="1899-12-30T22:19:00"/>
    <x v="13"/>
    <s v="مدخل الميناء"/>
    <m/>
  </r>
  <r>
    <x v="2"/>
    <s v="محمد احمد محمد المسبحي"/>
    <s v="S2-01"/>
    <s v="S2-04"/>
    <x v="4"/>
    <n v="1451"/>
    <n v="556419595"/>
    <d v="2015-08-06T00:00:00"/>
    <d v="1899-12-30T22:02:00"/>
    <d v="1899-12-30T06:21:00"/>
    <x v="82"/>
    <s v="متجول"/>
    <m/>
  </r>
  <r>
    <x v="4"/>
    <s v="محمود مبارك السناني"/>
    <s v="S2-04"/>
    <s v="S2-01"/>
    <x v="8"/>
    <n v="2020"/>
    <n v="506613353"/>
    <d v="2015-08-07T00:00:00"/>
    <d v="1899-12-30T05:57:00"/>
    <d v="1899-12-30T13:49:00"/>
    <x v="23"/>
    <s v="مدخل السلام"/>
    <m/>
  </r>
  <r>
    <x v="4"/>
    <s v="محمود مبارك السناني"/>
    <s v="S2-02"/>
    <s v="S2-02"/>
    <x v="3"/>
    <n v="717"/>
    <n v="559511008"/>
    <d v="2015-08-07T00:00:00"/>
    <d v="1899-12-30T06:10:00"/>
    <d v="1899-12-30T14:27:00"/>
    <x v="63"/>
    <s v="مدخل الميناء"/>
    <m/>
  </r>
  <r>
    <x v="4"/>
    <s v="محمود مبارك السناني"/>
    <s v="S2-03"/>
    <s v="S2-03"/>
    <x v="15"/>
    <n v="2424"/>
    <n v="504390680"/>
    <d v="2015-08-07T00:00:00"/>
    <d v="1899-12-30T06:27:00"/>
    <d v="1899-12-30T14:50:00"/>
    <x v="83"/>
    <s v="مدخل الكورنيش"/>
    <m/>
  </r>
  <r>
    <x v="1"/>
    <s v="رشيد جبران قحطان اليافعي"/>
    <s v="S2-04"/>
    <s v="S2-01"/>
    <x v="7"/>
    <n v="524"/>
    <n v="554120444"/>
    <d v="2015-08-07T00:00:00"/>
    <d v="1899-12-30T13:51:00"/>
    <d v="1899-12-30T21:49:00"/>
    <x v="20"/>
    <s v="مدخل السلام"/>
    <m/>
  </r>
  <r>
    <x v="1"/>
    <s v="رشيد جبران قحطان اليافعي"/>
    <s v="S2-02"/>
    <s v="S2-02"/>
    <x v="0"/>
    <n v="1777"/>
    <n v="555665343"/>
    <d v="2015-08-07T00:00:00"/>
    <d v="1899-12-30T14:33:00"/>
    <d v="1899-12-30T22:16:00"/>
    <x v="45"/>
    <s v="مدخل الميناء"/>
    <m/>
  </r>
  <r>
    <x v="1"/>
    <s v="رشيد جبران قحطان اليافعي"/>
    <s v="S2-03"/>
    <s v="S2-03"/>
    <x v="9"/>
    <n v="242"/>
    <n v="555055747"/>
    <d v="2015-08-07T00:00:00"/>
    <d v="1899-12-30T14:52:00"/>
    <d v="1899-12-30T22:43:00"/>
    <x v="66"/>
    <s v="مدخل الكورنيش"/>
    <m/>
  </r>
  <r>
    <x v="2"/>
    <s v="محمد احمد محمد المسبحي"/>
    <s v="S2-04"/>
    <s v="S2-04"/>
    <x v="4"/>
    <n v="1451"/>
    <n v="556419595"/>
    <d v="2015-08-07T00:00:00"/>
    <d v="1899-12-30T21:55:00"/>
    <d v="1899-12-30T06:21:00"/>
    <x v="84"/>
    <s v="متجول"/>
    <m/>
  </r>
  <r>
    <x v="1"/>
    <s v="رشيد جبران قحطان اليافعي"/>
    <s v="S2-01"/>
    <s v="S2-01"/>
    <x v="8"/>
    <n v="2020"/>
    <n v="506613353"/>
    <d v="2015-08-08T00:00:00"/>
    <d v="1899-12-30T05:59:00"/>
    <d v="1899-12-30T13:54:00"/>
    <x v="43"/>
    <s v="مدخل السلام"/>
    <m/>
  </r>
  <r>
    <x v="1"/>
    <s v="رشيد جبران قحطان اليافعي"/>
    <s v="S2-02"/>
    <s v="S2-02"/>
    <x v="0"/>
    <n v="1777"/>
    <n v="555665343"/>
    <d v="2015-08-08T00:00:00"/>
    <d v="1899-12-30T06:02:00"/>
    <d v="1899-12-30T14:22:00"/>
    <x v="31"/>
    <s v="مدخل الميناء"/>
    <m/>
  </r>
  <r>
    <x v="1"/>
    <s v="رشيد جبران قحطان اليافعي"/>
    <s v="S2-03"/>
    <s v="S2-03"/>
    <x v="15"/>
    <n v="2424"/>
    <n v="504390680"/>
    <d v="2015-08-08T00:00:00"/>
    <d v="1899-12-30T06:51:00"/>
    <d v="1899-12-30T14:47:00"/>
    <x v="25"/>
    <s v="مدخل الكورنيش"/>
    <m/>
  </r>
  <r>
    <x v="2"/>
    <s v="محمد احمد محمد المسبحي"/>
    <s v="S2-01"/>
    <s v="S2-01"/>
    <x v="7"/>
    <n v="524"/>
    <n v="554120444"/>
    <d v="2015-08-08T00:00:00"/>
    <d v="1899-12-30T13:54:00"/>
    <d v="1899-12-30T21:49:00"/>
    <x v="43"/>
    <s v="مدخل السلام"/>
    <m/>
  </r>
  <r>
    <x v="2"/>
    <s v="محمد احمد محمد المسبحي"/>
    <s v="S2-02"/>
    <s v="S2-02"/>
    <x v="3"/>
    <n v="717"/>
    <n v="559511008"/>
    <d v="2015-08-08T00:00:00"/>
    <d v="1899-12-30T14:27:00"/>
    <d v="1899-12-30T22:31:00"/>
    <x v="18"/>
    <s v="مدخل الميناء"/>
    <m/>
  </r>
  <r>
    <x v="2"/>
    <s v="محمد احمد محمد المسبحي"/>
    <s v="S2-03"/>
    <s v="S2-03"/>
    <x v="9"/>
    <n v="242"/>
    <n v="555055747"/>
    <d v="2015-08-08T00:00:00"/>
    <d v="1899-12-30T14:50:00"/>
    <d v="1899-12-30T22:50:00"/>
    <x v="26"/>
    <s v="مدخل الكورنيش"/>
    <m/>
  </r>
  <r>
    <x v="3"/>
    <s v="صالح احمد قاسم المريسي"/>
    <s v="S2-04"/>
    <s v="S2-04"/>
    <x v="4"/>
    <n v="1451"/>
    <n v="556419595"/>
    <d v="2015-08-08T00:00:00"/>
    <d v="1899-12-30T22:11:00"/>
    <d v="1899-12-30T06:31:00"/>
    <x v="85"/>
    <s v="متجول"/>
    <m/>
  </r>
  <r>
    <x v="1"/>
    <s v="رشيد جبران قحطان اليافعي"/>
    <s v="S2-01"/>
    <s v="S2-01"/>
    <x v="6"/>
    <n v="716"/>
    <n v="559926455"/>
    <d v="2015-08-09T00:00:00"/>
    <d v="1899-12-30T06:01:00"/>
    <d v="1899-12-30T13:55:00"/>
    <x v="37"/>
    <s v="مدخل السلام"/>
    <m/>
  </r>
  <r>
    <x v="1"/>
    <s v="رشيد جبران قحطان اليافعي"/>
    <s v="S2-02"/>
    <s v="S2-02"/>
    <x v="3"/>
    <n v="717"/>
    <n v="559511008"/>
    <d v="2015-08-09T00:00:00"/>
    <d v="1899-12-30T06:11:00"/>
    <d v="1899-12-30T14:17:00"/>
    <x v="46"/>
    <s v="مدخل الميناء"/>
    <m/>
  </r>
  <r>
    <x v="1"/>
    <s v="رشيد جبران قحطان اليافعي"/>
    <s v="S2-03"/>
    <s v="S2-03"/>
    <x v="1"/>
    <n v="438"/>
    <n v="557346866"/>
    <d v="2015-08-09T00:00:00"/>
    <d v="1899-12-30T06:49:00"/>
    <d v="1899-12-30T14:53:00"/>
    <x v="18"/>
    <s v="مدخل الكورنيش"/>
    <m/>
  </r>
  <r>
    <x v="2"/>
    <s v="محمد احمد محمد المسبحي"/>
    <s v="S2-04"/>
    <s v="S2-01"/>
    <x v="7"/>
    <n v="524"/>
    <n v="554120444"/>
    <d v="2015-08-09T00:00:00"/>
    <d v="1899-12-30T13:52:00"/>
    <d v="1899-12-30T21:41:00"/>
    <x v="13"/>
    <s v="مدخل السلام"/>
    <m/>
  </r>
  <r>
    <x v="2"/>
    <s v="محمد احمد محمد المسبحي"/>
    <s v="S2-02"/>
    <s v="S2-02"/>
    <x v="0"/>
    <n v="1777"/>
    <n v="555665343"/>
    <d v="2015-08-09T00:00:00"/>
    <d v="1899-12-30T14:19:00"/>
    <d v="1899-12-30T22:24:00"/>
    <x v="39"/>
    <s v="مدخل الميناء"/>
    <m/>
  </r>
  <r>
    <x v="2"/>
    <s v="محمد احمد محمد المسبحي"/>
    <s v="S2-03"/>
    <s v="S2-03"/>
    <x v="9"/>
    <n v="242"/>
    <n v="555055747"/>
    <d v="2015-08-09T00:00:00"/>
    <d v="1899-12-30T14:55:00"/>
    <d v="1899-12-30T00:27:00"/>
    <x v="86"/>
    <s v="مدخل الكورنيش"/>
    <s v="اوفرتايم (92) دقيقة تم تاخيرة بتعليمات الاستاذ خالد الغيثي بسبب تحويلة شارع السلام تابعة لشركة غنتوت"/>
  </r>
  <r>
    <x v="3"/>
    <s v="صالح احمد قاسم المريسي"/>
    <s v="S2-04"/>
    <s v="S2-04"/>
    <x v="4"/>
    <n v="1451"/>
    <n v="556419595"/>
    <d v="2015-08-09T00:00:00"/>
    <d v="1899-12-30T06:19:00"/>
    <d v="1899-12-30T06:20:00"/>
    <x v="87"/>
    <s v="متجول"/>
    <m/>
  </r>
  <r>
    <x v="2"/>
    <s v="محمد احمد محمد المسبحي"/>
    <s v="S2-02"/>
    <s v="S2-01"/>
    <x v="6"/>
    <n v="716"/>
    <n v="559926455"/>
    <d v="2015-08-10T00:00:00"/>
    <d v="1899-12-30T05:57:00"/>
    <d v="1899-12-30T14:01:00"/>
    <x v="18"/>
    <s v="مدخل السلام"/>
    <m/>
  </r>
  <r>
    <x v="2"/>
    <s v="محمد احمد محمد المسبحي"/>
    <s v="S2-03"/>
    <s v="S2-02"/>
    <x v="3"/>
    <n v="717"/>
    <n v="559511008"/>
    <d v="2015-08-10T00:00:00"/>
    <d v="1899-12-30T06:18:00"/>
    <d v="1899-12-30T14:21:00"/>
    <x v="36"/>
    <s v="مدخل الميناء"/>
    <m/>
  </r>
  <r>
    <x v="2"/>
    <s v="محمد احمد محمد المسبحي"/>
    <s v="S2-04"/>
    <s v="S2-03"/>
    <x v="1"/>
    <n v="438"/>
    <n v="557346866"/>
    <d v="2015-08-10T00:00:00"/>
    <d v="1899-12-30T06:49:00"/>
    <d v="1899-12-30T14:49:00"/>
    <x v="26"/>
    <s v="مدخل الكورنيش"/>
    <m/>
  </r>
  <r>
    <x v="3"/>
    <s v="صالح احمد قاسم المريسي"/>
    <s v="S2-02"/>
    <s v="S2-01"/>
    <x v="7"/>
    <n v="524"/>
    <n v="554120444"/>
    <d v="2015-08-10T00:00:00"/>
    <d v="1899-12-30T14:01:00"/>
    <d v="1899-12-30T21:47:00"/>
    <x v="33"/>
    <s v="مدخل السلام"/>
    <m/>
  </r>
  <r>
    <x v="3"/>
    <s v="صالح احمد قاسم المريسي"/>
    <s v="S2-03"/>
    <s v="S2-02"/>
    <x v="0"/>
    <n v="1777"/>
    <n v="555665343"/>
    <d v="2015-08-10T00:00:00"/>
    <d v="1899-12-30T14:26:00"/>
    <d v="1899-12-30T22:22:00"/>
    <x v="25"/>
    <s v="مدخل الميناء"/>
    <m/>
  </r>
  <r>
    <x v="3"/>
    <s v="صالح احمد قاسم المريسي"/>
    <s v="S2-04"/>
    <s v="S2-03"/>
    <x v="9"/>
    <n v="242"/>
    <n v="555055747"/>
    <d v="2015-08-10T00:00:00"/>
    <d v="1899-12-30T14:56:00"/>
    <d v="1899-12-30T22:54:00"/>
    <x v="20"/>
    <s v="مدخل الكورنيش"/>
    <m/>
  </r>
  <r>
    <x v="4"/>
    <s v="محمود مبارك السناني"/>
    <s v="S2-01"/>
    <s v="S2-04"/>
    <x v="4"/>
    <n v="1451"/>
    <n v="556419595"/>
    <d v="2015-08-10T00:00:00"/>
    <d v="1899-12-30T22:09:00"/>
    <d v="1899-12-30T06:23:00"/>
    <x v="88"/>
    <s v="متجول"/>
    <m/>
  </r>
  <r>
    <x v="2"/>
    <s v="محمد احمد محمد المسبحي"/>
    <s v="S2-04"/>
    <s v="S2-01"/>
    <x v="6"/>
    <n v="716"/>
    <n v="559926455"/>
    <d v="2015-08-11T00:00:00"/>
    <d v="1899-12-30T06:00:00"/>
    <d v="1899-12-30T13:50:00"/>
    <x v="8"/>
    <s v="مدخل السلام"/>
    <m/>
  </r>
  <r>
    <x v="2"/>
    <s v="محمد احمد محمد المسبحي"/>
    <s v="S2-02"/>
    <s v="S2-02"/>
    <x v="3"/>
    <n v="717"/>
    <n v="559511008"/>
    <d v="2015-08-11T00:00:00"/>
    <d v="1899-12-30T06:09:00"/>
    <d v="1899-12-30T14:18:00"/>
    <x v="42"/>
    <s v="مدخل الميناء"/>
    <m/>
  </r>
  <r>
    <x v="2"/>
    <s v="محمد احمد محمد المسبحي"/>
    <s v="S2-03"/>
    <s v="S2-03"/>
    <x v="1"/>
    <n v="438"/>
    <n v="557346866"/>
    <d v="2015-08-11T00:00:00"/>
    <d v="1899-12-30T06:25:00"/>
    <d v="1899-12-30T14:50:00"/>
    <x v="89"/>
    <s v="مدخل الكورنيش"/>
    <m/>
  </r>
  <r>
    <x v="3"/>
    <s v="صالح احمد قاسم المريسي"/>
    <s v="S2-04"/>
    <s v="S2-01"/>
    <x v="7"/>
    <n v="524"/>
    <n v="554120444"/>
    <d v="2015-08-11T00:00:00"/>
    <d v="1899-12-30T13:56:00"/>
    <d v="1899-12-30T21:45:00"/>
    <x v="13"/>
    <s v="مدخل السلام"/>
    <m/>
  </r>
  <r>
    <x v="3"/>
    <s v="صالح احمد قاسم المريسي"/>
    <s v="S2-02"/>
    <s v="S2-02"/>
    <x v="15"/>
    <n v="2424"/>
    <n v="504390680"/>
    <d v="2015-08-11T00:00:00"/>
    <d v="1899-12-30T14:28:00"/>
    <d v="1899-12-30T22:21:00"/>
    <x v="12"/>
    <s v="مدخل الميناء"/>
    <m/>
  </r>
  <r>
    <x v="3"/>
    <s v="صالح احمد قاسم المريسي"/>
    <s v="S2-03"/>
    <s v="S2-03"/>
    <x v="9"/>
    <n v="242"/>
    <n v="555055747"/>
    <d v="2015-08-11T00:00:00"/>
    <d v="1899-12-30T14:51:00"/>
    <d v="1899-12-30T22:56:00"/>
    <x v="39"/>
    <s v="مدخل الكورنيش"/>
    <m/>
  </r>
  <r>
    <x v="4"/>
    <s v="محمود مبارك السناني"/>
    <s v="S2-04"/>
    <s v="S2-04"/>
    <x v="8"/>
    <n v="2020"/>
    <n v="506613353"/>
    <d v="2015-08-11T00:00:00"/>
    <d v="1899-12-30T22:12:00"/>
    <d v="1899-12-30T06:31:00"/>
    <x v="82"/>
    <s v="متجول"/>
    <m/>
  </r>
  <r>
    <x v="3"/>
    <s v="صالح احمد قاسم المريسي"/>
    <s v="S2-01"/>
    <s v="S2-01"/>
    <x v="6"/>
    <n v="716"/>
    <n v="559926455"/>
    <d v="2015-08-12T00:00:00"/>
    <d v="1899-12-30T06:01:00"/>
    <d v="1899-12-30T14:02:00"/>
    <x v="2"/>
    <s v="مدخل السلام"/>
    <m/>
  </r>
  <r>
    <x v="3"/>
    <s v="صالح احمد قاسم المريسي"/>
    <s v="S2-02"/>
    <s v="S2-02"/>
    <x v="0"/>
    <n v="1777"/>
    <n v="555665343"/>
    <d v="2015-08-12T00:00:00"/>
    <d v="1899-12-30T06:11:00"/>
    <d v="1899-12-30T14:20:00"/>
    <x v="42"/>
    <s v="مدخل الميناء"/>
    <m/>
  </r>
  <r>
    <x v="3"/>
    <s v="صالح احمد قاسم المريسي"/>
    <s v="S2-03"/>
    <s v="S2-03"/>
    <x v="1"/>
    <n v="438"/>
    <n v="557346866"/>
    <d v="2015-08-12T00:00:00"/>
    <d v="1899-12-30T06:38:00"/>
    <d v="1899-12-30T14:45:00"/>
    <x v="21"/>
    <s v="مدخل الكورنيش"/>
    <m/>
  </r>
  <r>
    <x v="4"/>
    <s v="محمود مبارك السناني"/>
    <s v="S2-01"/>
    <s v="S2-01"/>
    <x v="9"/>
    <n v="242"/>
    <n v="555055747"/>
    <d v="2015-08-12T00:00:00"/>
    <d v="1899-12-30T14:02:00"/>
    <d v="1899-12-30T21:50:00"/>
    <x v="56"/>
    <s v="مدخل السلام"/>
    <m/>
  </r>
  <r>
    <x v="4"/>
    <s v="محمود مبارك السناني"/>
    <s v="S2-02"/>
    <s v="S2-02"/>
    <x v="15"/>
    <n v="2424"/>
    <n v="504390680"/>
    <d v="2015-08-12T00:00:00"/>
    <d v="1899-12-30T14:22:00"/>
    <d v="1899-12-30T22:30:00"/>
    <x v="51"/>
    <s v="مدخل الميناء"/>
    <m/>
  </r>
  <r>
    <x v="4"/>
    <s v="محمود مبارك السناني"/>
    <s v="S2-03"/>
    <s v="S2-03"/>
    <x v="7"/>
    <n v="524"/>
    <n v="554120444"/>
    <d v="2015-08-12T00:00:00"/>
    <d v="1899-12-30T14:45:00"/>
    <d v="1899-12-30T22:42:00"/>
    <x v="1"/>
    <s v="مدخل الكورنيش"/>
    <m/>
  </r>
  <r>
    <x v="1"/>
    <s v="رشيد جبران قحطان اليافعي"/>
    <s v="S2-04"/>
    <s v="S2-04"/>
    <x v="8"/>
    <n v="2020"/>
    <n v="506613353"/>
    <d v="2015-08-12T00:00:00"/>
    <d v="1899-12-30T22:09:00"/>
    <d v="1899-12-30T06:12:00"/>
    <x v="17"/>
    <s v="متجول"/>
    <m/>
  </r>
  <r>
    <x v="3"/>
    <s v="صالح احمد قاسم المريسي"/>
    <s v="S2-01"/>
    <s v="S2-01"/>
    <x v="7"/>
    <n v="524"/>
    <n v="554120444"/>
    <d v="2015-08-13T00:00:00"/>
    <d v="1899-12-30T05:49:00"/>
    <d v="1899-12-30T13:46:00"/>
    <x v="1"/>
    <s v="مدخل السلام"/>
    <m/>
  </r>
  <r>
    <x v="3"/>
    <s v="صالح احمد قاسم المريسي"/>
    <s v="S2-02"/>
    <s v="S2-02"/>
    <x v="15"/>
    <n v="2424"/>
    <n v="504390680"/>
    <d v="2015-08-13T00:00:00"/>
    <d v="1899-12-30T06:01:00"/>
    <d v="1899-12-30T14:07:00"/>
    <x v="46"/>
    <s v="مدخل الميناء"/>
    <m/>
  </r>
  <r>
    <x v="3"/>
    <s v="صالح احمد قاسم المريسي"/>
    <s v="S2-03"/>
    <s v="S2-03"/>
    <x v="1"/>
    <n v="438"/>
    <n v="557346866"/>
    <d v="2015-08-13T00:00:00"/>
    <d v="1899-12-30T06:40:00"/>
    <d v="1899-12-30T14:54:00"/>
    <x v="3"/>
    <s v="مدخل الكورنيش"/>
    <m/>
  </r>
  <r>
    <x v="4"/>
    <s v="محمود مبارك السناني"/>
    <s v="S2-01"/>
    <s v="S2-01"/>
    <x v="7"/>
    <n v="524"/>
    <n v="554120444"/>
    <d v="2015-08-13T00:00:00"/>
    <d v="1899-12-30T13:46:00"/>
    <d v="1899-12-30T21:47:00"/>
    <x v="2"/>
    <s v="مدخل السلام"/>
    <m/>
  </r>
  <r>
    <x v="4"/>
    <s v="محمود مبارك السناني"/>
    <s v="S2-02"/>
    <s v="S2-02"/>
    <x v="4"/>
    <n v="1451"/>
    <n v="556419595"/>
    <d v="2015-08-13T00:00:00"/>
    <d v="1899-12-30T14:10:00"/>
    <d v="1899-12-30T22:22:00"/>
    <x v="78"/>
    <s v="مدخل الميناء"/>
    <m/>
  </r>
  <r>
    <x v="4"/>
    <s v="محمود مبارك السناني"/>
    <s v="S2-03"/>
    <s v="S2-03"/>
    <x v="3"/>
    <n v="717"/>
    <n v="559511008"/>
    <d v="2015-08-13T00:00:00"/>
    <d v="1899-12-30T14:56:00"/>
    <d v="1899-12-30T22:45:00"/>
    <x v="13"/>
    <s v="مدخل الكورنيش"/>
    <m/>
  </r>
  <r>
    <x v="1"/>
    <s v="رشيد جبران قحطان اليافعي"/>
    <s v="S2-04"/>
    <s v="S2-04"/>
    <x v="8"/>
    <n v="2020"/>
    <n v="506613353"/>
    <d v="2015-08-13T00:00:00"/>
    <d v="1899-12-30T22:00:00"/>
    <d v="1899-12-30T06:19:00"/>
    <x v="82"/>
    <s v="متجول"/>
    <m/>
  </r>
  <r>
    <x v="1"/>
    <s v="رشيد جبران قحطان اليافعي"/>
    <s v="S2-01"/>
    <s v="S2-01"/>
    <x v="7"/>
    <n v="524"/>
    <n v="554120444"/>
    <d v="2015-08-14T00:00:00"/>
    <d v="1899-12-30T06:00:00"/>
    <d v="1899-12-30T14:00:00"/>
    <x v="26"/>
    <s v="مدخل السلام"/>
    <m/>
  </r>
  <r>
    <x v="4"/>
    <s v="محمود مبارك السناني"/>
    <s v="S2-02"/>
    <s v="S2-02"/>
    <x v="4"/>
    <n v="1451"/>
    <n v="556419595"/>
    <d v="2015-08-14T00:00:00"/>
    <d v="1899-12-30T06:09:00"/>
    <d v="1899-12-30T14:11:00"/>
    <x v="6"/>
    <s v="مدخل الميناء"/>
    <m/>
  </r>
  <r>
    <x v="4"/>
    <s v="محمود مبارك السناني"/>
    <s v="S2-03"/>
    <s v="S2-03"/>
    <x v="1"/>
    <n v="438"/>
    <n v="557346866"/>
    <d v="2015-08-14T00:00:00"/>
    <d v="1899-12-30T06:41:00"/>
    <d v="1899-12-30T14:33:00"/>
    <x v="23"/>
    <s v="مدخل الكورنيش"/>
    <m/>
  </r>
  <r>
    <x v="1"/>
    <s v="رشيد جبران قحطان اليافعي"/>
    <s v="S2-01"/>
    <s v="S2-01"/>
    <x v="7"/>
    <n v="524"/>
    <n v="554120444"/>
    <d v="2015-08-14T00:00:00"/>
    <d v="1899-12-30T14:00:00"/>
    <d v="1899-12-30T21:56:00"/>
    <x v="25"/>
    <s v="مدخل السلام"/>
    <m/>
  </r>
  <r>
    <x v="1"/>
    <s v="رشيد جبران قحطان اليافعي"/>
    <s v="S2-02"/>
    <s v="S2-02"/>
    <x v="15"/>
    <n v="2424"/>
    <n v="504390680"/>
    <d v="2015-08-14T00:00:00"/>
    <d v="1899-12-30T14:13:00"/>
    <d v="1899-12-30T22:20:00"/>
    <x v="21"/>
    <s v="مدخل الميناء"/>
    <m/>
  </r>
  <r>
    <x v="1"/>
    <s v="رشيد جبران قحطان اليافعي"/>
    <s v="S2-03"/>
    <s v="S2-03"/>
    <x v="3"/>
    <n v="717"/>
    <n v="559511008"/>
    <d v="2015-08-14T00:00:00"/>
    <d v="1899-12-30T14:36:00"/>
    <d v="1899-12-30T22:44:00"/>
    <x v="51"/>
    <s v="مدخل الكورنيش"/>
    <m/>
  </r>
  <r>
    <x v="2"/>
    <s v="محمد احمد محمد المسبحي"/>
    <s v="S2-04"/>
    <s v="S2-04"/>
    <x v="8"/>
    <n v="2020"/>
    <n v="506613353"/>
    <d v="2015-08-14T00:00:00"/>
    <d v="1899-12-30T22:04:00"/>
    <d v="1899-12-30T06:35:00"/>
    <x v="81"/>
    <s v="متجول"/>
    <m/>
  </r>
  <r>
    <x v="4"/>
    <s v="محمود مبارك السناني"/>
    <s v="S2-01"/>
    <s v="S2-01"/>
    <x v="3"/>
    <n v="717"/>
    <n v="559511008"/>
    <d v="2015-08-15T00:00:00"/>
    <d v="1899-12-30T06:00:00"/>
    <d v="1899-12-30T13:57:00"/>
    <x v="1"/>
    <s v="مدخل السلام"/>
    <m/>
  </r>
  <r>
    <x v="4"/>
    <s v="محمود مبارك السناني"/>
    <s v="S2-02"/>
    <s v="S2-02"/>
    <x v="6"/>
    <n v="716"/>
    <n v="559926455"/>
    <d v="2015-08-15T00:00:00"/>
    <d v="1899-12-30T06:26:00"/>
    <d v="1899-12-30T14:21:00"/>
    <x v="43"/>
    <s v="مدخل الميناء"/>
    <m/>
  </r>
  <r>
    <x v="4"/>
    <s v="محمود مبارك السناني"/>
    <s v="S2-03"/>
    <s v="S2-03"/>
    <x v="15"/>
    <n v="2424"/>
    <n v="504390680"/>
    <d v="2015-08-15T00:00:00"/>
    <d v="1899-12-30T06:41:00"/>
    <d v="1899-12-30T14:49:00"/>
    <x v="51"/>
    <s v="مدخل الكورنيش"/>
    <m/>
  </r>
  <r>
    <x v="1"/>
    <s v="رشيد جبران قحطان اليافعي"/>
    <s v="S2-01"/>
    <s v="S2-01"/>
    <x v="0"/>
    <n v="1777"/>
    <n v="555665343"/>
    <d v="2015-08-15T00:00:00"/>
    <d v="1899-12-30T13:59:00"/>
    <d v="1899-12-30T21:50:00"/>
    <x v="66"/>
    <s v="مدخل السلام"/>
    <m/>
  </r>
  <r>
    <x v="1"/>
    <s v="رشيد جبران قحطان اليافعي"/>
    <s v="S2-02"/>
    <s v="S2-02"/>
    <x v="4"/>
    <n v="1451"/>
    <n v="556419595"/>
    <d v="2015-08-15T00:00:00"/>
    <d v="1899-12-30T14:25:00"/>
    <d v="1899-12-30T22:28:00"/>
    <x v="36"/>
    <s v="مدخل الميناء"/>
    <m/>
  </r>
  <r>
    <x v="1"/>
    <s v="رشيد جبران قحطان اليافعي"/>
    <s v="S2-03"/>
    <s v="S2-03"/>
    <x v="9"/>
    <n v="242"/>
    <n v="555055747"/>
    <d v="2015-08-15T00:00:00"/>
    <d v="1899-12-30T14:50:00"/>
    <d v="1899-12-30T22:52:00"/>
    <x v="6"/>
    <s v="مدخل الكورنيش"/>
    <m/>
  </r>
  <r>
    <x v="2"/>
    <s v="محمد احمد محمد المسبحي"/>
    <s v="S2-04"/>
    <s v="S2-04"/>
    <x v="8"/>
    <n v="2020"/>
    <n v="506613353"/>
    <d v="2015-08-15T00:00:00"/>
    <d v="1899-12-30T22:26:00"/>
    <d v="1899-12-30T06:26:00"/>
    <x v="75"/>
    <s v="متجول"/>
    <m/>
  </r>
  <r>
    <x v="1"/>
    <s v="رشيد جبران قحطان اليافعي"/>
    <s v="S2-01"/>
    <s v="S2-01"/>
    <x v="3"/>
    <n v="717"/>
    <n v="559511008"/>
    <d v="2015-08-16T00:00:00"/>
    <d v="1899-12-30T06:02:00"/>
    <d v="1899-12-30T13:53:00"/>
    <x v="66"/>
    <s v="مدخل السلام"/>
    <m/>
  </r>
  <r>
    <x v="1"/>
    <s v="رشيد جبران قحطان اليافعي"/>
    <s v="S2-02"/>
    <s v="S2-02"/>
    <x v="4"/>
    <n v="1451"/>
    <n v="556419595"/>
    <d v="2015-08-16T00:00:00"/>
    <d v="1899-12-30T06:12:00"/>
    <d v="1899-12-30T14:16:00"/>
    <x v="18"/>
    <s v="مدخل الميناء"/>
    <m/>
  </r>
  <r>
    <x v="1"/>
    <s v="رشيد جبران قحطان اليافعي"/>
    <s v="S2-03"/>
    <s v="S2-03"/>
    <x v="15"/>
    <n v="2424"/>
    <n v="504390680"/>
    <d v="2015-08-16T00:00:00"/>
    <d v="1899-12-30T06:41:00"/>
    <d v="1899-12-30T14:40:00"/>
    <x v="9"/>
    <s v="مدخل الكورنيش"/>
    <m/>
  </r>
  <r>
    <x v="3"/>
    <s v="صالح احمد قاسم المريسي"/>
    <s v="S2-01"/>
    <s v="S2-01"/>
    <x v="6"/>
    <n v="716"/>
    <n v="559926455"/>
    <d v="2015-08-16T00:00:00"/>
    <d v="1899-12-30T13:58:00"/>
    <d v="1899-12-30T21:57:00"/>
    <x v="9"/>
    <s v="مدخل السلام"/>
    <m/>
  </r>
  <r>
    <x v="3"/>
    <s v="صالح احمد قاسم المريسي"/>
    <s v="S2-02"/>
    <s v="S2-02"/>
    <x v="5"/>
    <n v="2061"/>
    <n v="559881415"/>
    <d v="2015-08-16T00:00:00"/>
    <d v="1899-12-30T14:22:00"/>
    <d v="1899-12-30T22:24:00"/>
    <x v="6"/>
    <s v="مدخل الميناء"/>
    <m/>
  </r>
  <r>
    <x v="3"/>
    <s v="صالح احمد قاسم المريسي"/>
    <s v="S2-03"/>
    <s v="S2-03"/>
    <x v="9"/>
    <n v="242"/>
    <n v="555055747"/>
    <d v="2015-08-16T00:00:00"/>
    <d v="1899-12-30T14:53:00"/>
    <d v="1899-12-30T22:38:00"/>
    <x v="32"/>
    <s v="مدخل الكورنيش"/>
    <m/>
  </r>
  <r>
    <x v="2"/>
    <s v="محمد احمد محمد المسبحي"/>
    <s v="S2-04"/>
    <s v="S2-04"/>
    <x v="8"/>
    <n v="2020"/>
    <n v="506613353"/>
    <d v="2015-08-16T00:00:00"/>
    <d v="1899-12-30T22:16:00"/>
    <d v="1899-12-30T06:32:00"/>
    <x v="90"/>
    <s v="متجول"/>
    <m/>
  </r>
  <r>
    <x v="1"/>
    <s v="رشيد جبران قحطان اليافعي"/>
    <s v="S2-01"/>
    <s v="S2-01"/>
    <x v="3"/>
    <n v="717"/>
    <n v="559511008"/>
    <d v="2015-08-17T00:00:00"/>
    <d v="1899-12-30T06:06:00"/>
    <d v="1899-12-30T13:56:00"/>
    <x v="8"/>
    <s v="مدخل السلام"/>
    <m/>
  </r>
  <r>
    <x v="1"/>
    <s v="رشيد جبران قحطان اليافعي"/>
    <s v="S2-02"/>
    <s v="S2-02"/>
    <x v="0"/>
    <n v="1777"/>
    <n v="555665343"/>
    <d v="2015-08-17T00:00:00"/>
    <d v="1899-12-30T06:09:00"/>
    <d v="1899-12-30T14:29:00"/>
    <x v="31"/>
    <s v="مدخل الميناء"/>
    <m/>
  </r>
  <r>
    <x v="1"/>
    <s v="رشيد جبران قحطان اليافعي"/>
    <s v="S2-03"/>
    <s v="S2-03"/>
    <x v="6"/>
    <n v="716"/>
    <n v="559926455"/>
    <d v="2015-08-17T00:00:00"/>
    <d v="1899-12-30T06:59:00"/>
    <d v="1899-12-30T15:00:00"/>
    <x v="2"/>
    <s v="مدخل الكورنيش"/>
    <m/>
  </r>
  <r>
    <x v="3"/>
    <s v="صالح احمد قاسم المريسي"/>
    <s v="S2-01"/>
    <s v="S2-01"/>
    <x v="7"/>
    <n v="524"/>
    <n v="554120444"/>
    <d v="2015-08-17T00:00:00"/>
    <d v="1899-12-30T13:56:00"/>
    <d v="1899-12-30T21:51:00"/>
    <x v="43"/>
    <s v="مدخل السلام"/>
    <m/>
  </r>
  <r>
    <x v="3"/>
    <s v="صالح احمد قاسم المريسي"/>
    <s v="S2-02"/>
    <s v="S2-02"/>
    <x v="4"/>
    <n v="1451"/>
    <n v="556419595"/>
    <d v="2015-08-17T00:00:00"/>
    <d v="1899-12-30T14:29:00"/>
    <d v="1899-12-30T22:25:00"/>
    <x v="25"/>
    <s v="مدخل الميناء"/>
    <m/>
  </r>
  <r>
    <x v="3"/>
    <s v="صالح احمد قاسم المريسي"/>
    <s v="S2-03"/>
    <s v="S2-03"/>
    <x v="9"/>
    <n v="242"/>
    <n v="555055747"/>
    <d v="2015-08-17T00:00:00"/>
    <d v="1899-12-30T14:59:00"/>
    <d v="1899-12-30T22:46:00"/>
    <x v="41"/>
    <s v="مدخل الكورنيش"/>
    <m/>
  </r>
  <r>
    <x v="2"/>
    <s v="محمد احمد محمد المسبحي"/>
    <s v="S2-04"/>
    <s v="S2-04"/>
    <x v="1"/>
    <n v="438"/>
    <n v="557346866"/>
    <d v="2015-08-17T00:00:00"/>
    <d v="1899-12-30T22:16:00"/>
    <d v="1899-12-30T06:28:00"/>
    <x v="74"/>
    <s v="متجول"/>
    <m/>
  </r>
  <r>
    <x v="3"/>
    <s v="صالح احمد قاسم المريسي"/>
    <s v="S2-01"/>
    <s v="S2-01"/>
    <x v="3"/>
    <n v="717"/>
    <n v="559511008"/>
    <d v="2015-08-18T00:00:00"/>
    <d v="1899-12-30T06:02:00"/>
    <d v="1899-12-30T13:55:00"/>
    <x v="12"/>
    <s v="مدخل السلام"/>
    <m/>
  </r>
  <r>
    <x v="3"/>
    <s v="صالح احمد قاسم المريسي"/>
    <s v="S2-03"/>
    <s v="S2-02"/>
    <x v="0"/>
    <n v="1777"/>
    <n v="555665343"/>
    <d v="2015-08-18T00:00:00"/>
    <d v="1899-12-30T06:08:00"/>
    <d v="1899-12-30T14:23:00"/>
    <x v="76"/>
    <s v="مدخل الميناء"/>
    <m/>
  </r>
  <r>
    <x v="3"/>
    <s v="صالح احمد قاسم المريسي"/>
    <s v="S2-04"/>
    <s v="S2-03"/>
    <x v="6"/>
    <n v="716"/>
    <n v="559926455"/>
    <d v="2015-08-18T00:00:00"/>
    <d v="1899-12-30T06:53:00"/>
    <d v="1899-12-30T15:00:00"/>
    <x v="21"/>
    <s v="مدخل الكورنيش"/>
    <m/>
  </r>
  <r>
    <x v="2"/>
    <s v="محمد احمد محمد المسبحي"/>
    <s v="S2-01"/>
    <s v="S2-01"/>
    <x v="7"/>
    <n v="524"/>
    <n v="554120444"/>
    <d v="2015-08-18T00:00:00"/>
    <d v="1899-12-30T13:58:00"/>
    <d v="1899-12-30T21:50:00"/>
    <x v="23"/>
    <s v="مدخل السلام"/>
    <m/>
  </r>
  <r>
    <x v="2"/>
    <s v="محمد احمد محمد المسبحي"/>
    <s v="S2-02"/>
    <s v="S2-02"/>
    <x v="4"/>
    <n v="1451"/>
    <n v="556419595"/>
    <d v="2015-08-18T00:00:00"/>
    <d v="1899-12-30T14:25:00"/>
    <d v="1899-12-30T22:10:00"/>
    <x v="32"/>
    <s v="مدخل الميناء"/>
    <m/>
  </r>
  <r>
    <x v="2"/>
    <s v="محمد احمد محمد المسبحي"/>
    <s v="S2-04"/>
    <s v="S2-03"/>
    <x v="9"/>
    <n v="242"/>
    <n v="555055747"/>
    <d v="2015-08-18T00:00:00"/>
    <d v="1899-12-30T15:00:00"/>
    <d v="1899-12-30T22:57:00"/>
    <x v="1"/>
    <s v="مدخل الكورنيش"/>
    <m/>
  </r>
  <r>
    <x v="4"/>
    <s v="محمود مبارك السناني"/>
    <s v="S2-03"/>
    <s v="S2-04"/>
    <x v="1"/>
    <n v="438"/>
    <n v="557346866"/>
    <d v="2015-08-18T00:00:00"/>
    <d v="1899-12-30T21:54:00"/>
    <d v="1899-12-30T06:32:00"/>
    <x v="91"/>
    <s v="متجول"/>
    <m/>
  </r>
  <r>
    <x v="2"/>
    <s v="محمد احمد محمد المسبحي"/>
    <s v="S2-01"/>
    <s v="S2-01"/>
    <x v="9"/>
    <n v="242"/>
    <n v="555055747"/>
    <d v="2015-08-19T00:00:00"/>
    <d v="1899-12-30T06:02:00"/>
    <d v="1899-12-30T13:53:00"/>
    <x v="66"/>
    <s v="مدخل السلام"/>
    <m/>
  </r>
  <r>
    <x v="2"/>
    <s v="محمد احمد محمد المسبحي"/>
    <s v="S2-04"/>
    <s v="S2-02"/>
    <x v="0"/>
    <n v="1777"/>
    <n v="555665343"/>
    <d v="2015-08-19T00:00:00"/>
    <d v="1899-12-30T06:20:00"/>
    <d v="1899-12-30T14:11:00"/>
    <x v="66"/>
    <s v="مدخل الميناء"/>
    <m/>
  </r>
  <r>
    <x v="2"/>
    <s v="محمد احمد محمد المسبحي"/>
    <s v="S2-03"/>
    <s v="S2-03"/>
    <x v="6"/>
    <n v="716"/>
    <n v="559926455"/>
    <d v="2015-08-19T00:00:00"/>
    <d v="1899-12-30T06:51:00"/>
    <d v="1899-12-30T14:50:00"/>
    <x v="9"/>
    <s v="مدخل الكورنيش"/>
    <m/>
  </r>
  <r>
    <x v="3"/>
    <s v="صالح احمد قاسم المريسي"/>
    <s v="S2-01"/>
    <s v="S2-01"/>
    <x v="7"/>
    <n v="524"/>
    <n v="554120444"/>
    <d v="2015-08-19T00:00:00"/>
    <d v="1899-12-30T13:55:00"/>
    <d v="1899-12-30T21:45:00"/>
    <x v="8"/>
    <s v="مدخل السلام"/>
    <m/>
  </r>
  <r>
    <x v="3"/>
    <s v="صالح احمد قاسم المريسي"/>
    <s v="S2-02"/>
    <s v="S2-02"/>
    <x v="15"/>
    <n v="2424"/>
    <n v="504390680"/>
    <d v="2015-08-19T00:00:00"/>
    <d v="1899-12-30T14:11:00"/>
    <d v="1899-12-30T22:16:00"/>
    <x v="39"/>
    <s v="مدخل الميناء"/>
    <m/>
  </r>
  <r>
    <x v="3"/>
    <s v="صالح احمد قاسم المريسي"/>
    <s v="S2-03"/>
    <s v="S2-03"/>
    <x v="8"/>
    <n v="2020"/>
    <n v="506613353"/>
    <d v="2015-08-19T00:00:00"/>
    <d v="1899-12-30T14:52:00"/>
    <d v="1899-12-30T22:52:00"/>
    <x v="26"/>
    <s v="مدخل الكورنيش"/>
    <m/>
  </r>
  <r>
    <x v="4"/>
    <s v="محمود مبارك السناني"/>
    <s v="S2-04"/>
    <s v="S2-04"/>
    <x v="1"/>
    <n v="438"/>
    <n v="557346866"/>
    <d v="2015-08-19T00:00:00"/>
    <d v="1899-12-30T22:02:00"/>
    <d v="1899-12-30T06:28:00"/>
    <x v="84"/>
    <s v="متجول"/>
    <m/>
  </r>
  <r>
    <x v="3"/>
    <s v="صالح احمد قاسم المريسي"/>
    <s v="S2-01"/>
    <s v="S2-01"/>
    <x v="9"/>
    <n v="242"/>
    <n v="555055747"/>
    <d v="2015-08-20T00:00:00"/>
    <d v="1899-12-30T05:59:00"/>
    <d v="1899-12-30T13:53:00"/>
    <x v="37"/>
    <s v="مدخل السلام"/>
    <m/>
  </r>
  <r>
    <x v="3"/>
    <s v="صالح احمد قاسم المريسي"/>
    <s v="S2-02"/>
    <s v="S2-02"/>
    <x v="0"/>
    <n v="1777"/>
    <n v="555665343"/>
    <d v="2015-08-20T00:00:00"/>
    <d v="1899-12-30T06:07:00"/>
    <d v="1899-12-30T14:10:00"/>
    <x v="36"/>
    <s v="مدخل الميناء"/>
    <m/>
  </r>
  <r>
    <x v="3"/>
    <s v="صالح احمد قاسم المريسي"/>
    <s v="S2-03"/>
    <s v="S2-03"/>
    <x v="6"/>
    <n v="716"/>
    <n v="559926455"/>
    <d v="2015-08-20T00:00:00"/>
    <d v="1899-12-30T06:51:00"/>
    <d v="1899-12-30T14:45:00"/>
    <x v="37"/>
    <s v="مدخل الكورنيش"/>
    <m/>
  </r>
  <r>
    <x v="3"/>
    <s v="صالح احمد قاسم المريسي"/>
    <s v="S2-01"/>
    <s v="S2-01"/>
    <x v="7"/>
    <n v="524"/>
    <n v="554120444"/>
    <d v="2015-08-20T00:00:00"/>
    <d v="1899-12-30T13:54:00"/>
    <d v="1899-12-30T21:50:00"/>
    <x v="25"/>
    <s v="مدخل السلام"/>
    <m/>
  </r>
  <r>
    <x v="4"/>
    <s v="محمود مبارك السناني"/>
    <s v="S2-02"/>
    <s v="S2-02"/>
    <x v="15"/>
    <n v="2424"/>
    <n v="504390680"/>
    <d v="2015-08-20T00:00:00"/>
    <d v="1899-12-30T14:19:00"/>
    <d v="1899-12-30T22:27:00"/>
    <x v="51"/>
    <s v="مدخل الميناء"/>
    <m/>
  </r>
  <r>
    <x v="4"/>
    <s v="محمود مبارك السناني"/>
    <s v="S2-03"/>
    <s v="S2-03"/>
    <x v="8"/>
    <n v="2020"/>
    <n v="506613353"/>
    <d v="2015-08-20T00:00:00"/>
    <d v="1899-12-30T14:46:00"/>
    <d v="1899-12-30T22:42:00"/>
    <x v="25"/>
    <s v="مدخل الكورنيش"/>
    <m/>
  </r>
  <r>
    <x v="1"/>
    <s v="رشيد جبران قحطان اليافعي"/>
    <s v="S2-04"/>
    <s v="S2-04"/>
    <x v="1"/>
    <n v="438"/>
    <n v="557346866"/>
    <d v="2015-08-20T00:00:00"/>
    <d v="1899-12-30T21:57:00"/>
    <d v="1899-12-30T06:27:00"/>
    <x v="53"/>
    <s v="متجول"/>
    <m/>
  </r>
  <r>
    <x v="3"/>
    <s v="صالح احمد قاسم المريسي"/>
    <s v="S2-01"/>
    <s v="S2-01"/>
    <x v="8"/>
    <n v="2020"/>
    <n v="506613353"/>
    <d v="2015-08-21T00:00:00"/>
    <d v="1899-12-30T05:59:00"/>
    <d v="1899-12-30T13:50:00"/>
    <x v="66"/>
    <s v="مدخل السلام"/>
    <m/>
  </r>
  <r>
    <x v="3"/>
    <s v="صالح احمد قاسم المريسي"/>
    <s v="S2-02"/>
    <s v="S2-02"/>
    <x v="7"/>
    <n v="524"/>
    <n v="554120444"/>
    <d v="2015-08-21T00:00:00"/>
    <d v="1899-12-30T06:27:00"/>
    <d v="1899-12-30T14:15:00"/>
    <x v="56"/>
    <s v="مدخل الميناء"/>
    <m/>
  </r>
  <r>
    <x v="3"/>
    <s v="صالح احمد قاسم المريسي"/>
    <s v="S2-03"/>
    <s v="S2-03"/>
    <x v="3"/>
    <n v="717"/>
    <n v="559511008"/>
    <d v="2015-08-21T00:00:00"/>
    <d v="1899-12-30T06:37:00"/>
    <d v="1899-12-30T14:46:00"/>
    <x v="42"/>
    <s v="مدخل الكورنيش"/>
    <m/>
  </r>
  <r>
    <x v="4"/>
    <s v="محمود مبارك السناني"/>
    <s v="S2-01"/>
    <s v="S2-01"/>
    <x v="4"/>
    <n v="1451"/>
    <n v="556419595"/>
    <d v="2015-08-21T00:00:00"/>
    <d v="1899-12-30T13:52:00"/>
    <d v="1899-12-30T22:00:00"/>
    <x v="51"/>
    <s v="مدخل السلام"/>
    <m/>
  </r>
  <r>
    <x v="4"/>
    <s v="محمود مبارك السناني"/>
    <s v="S2-02"/>
    <s v="S2-02"/>
    <x v="7"/>
    <n v="524"/>
    <n v="554120444"/>
    <d v="2015-08-21T00:00:00"/>
    <d v="1899-12-30T14:15:00"/>
    <d v="1899-12-30T22:27:00"/>
    <x v="78"/>
    <s v="مدخل الميناء"/>
    <m/>
  </r>
  <r>
    <x v="4"/>
    <s v="محمود مبارك السناني"/>
    <s v="S2-03"/>
    <s v="S2-03"/>
    <x v="15"/>
    <n v="2424"/>
    <n v="504390680"/>
    <d v="2015-08-21T00:00:00"/>
    <d v="1899-12-30T14:48:00"/>
    <d v="1899-12-30T22:40:00"/>
    <x v="23"/>
    <s v="مدخل الكورنيش"/>
    <m/>
  </r>
  <r>
    <x v="1"/>
    <s v="رشيد جبران قحطان اليافعي"/>
    <s v="S2-04"/>
    <s v="S2-04"/>
    <x v="1"/>
    <n v="438"/>
    <n v="557346866"/>
    <d v="2015-08-21T00:00:00"/>
    <d v="1899-12-30T22:15:00"/>
    <d v="1899-12-30T06:19:00"/>
    <x v="77"/>
    <s v="متجول"/>
    <m/>
  </r>
  <r>
    <x v="4"/>
    <s v="محمود مبارك السناني"/>
    <s v="S2-01"/>
    <s v="S2-01"/>
    <x v="8"/>
    <n v="2020"/>
    <n v="506613353"/>
    <d v="2015-08-22T00:00:00"/>
    <d v="1899-12-30T05:58:00"/>
    <d v="1899-12-30T13:51:00"/>
    <x v="12"/>
    <s v="مدخل السلام"/>
    <m/>
  </r>
  <r>
    <x v="4"/>
    <s v="محمود مبارك السناني"/>
    <s v="S2-02"/>
    <s v="S2-02"/>
    <x v="7"/>
    <n v="524"/>
    <n v="554120444"/>
    <d v="2015-08-22T00:00:00"/>
    <d v="1899-12-30T06:18:00"/>
    <d v="1899-12-30T14:18:00"/>
    <x v="26"/>
    <s v="مدخل الميناء"/>
    <m/>
  </r>
  <r>
    <x v="4"/>
    <s v="محمود مبارك السناني"/>
    <s v="S2-03"/>
    <s v="S2-03"/>
    <x v="3"/>
    <n v="717"/>
    <n v="559511008"/>
    <d v="2015-08-22T00:00:00"/>
    <d v="1899-12-30T06:41:00"/>
    <d v="1899-12-30T14:34:00"/>
    <x v="12"/>
    <s v="مدخل الكورنيش"/>
    <m/>
  </r>
  <r>
    <x v="1"/>
    <s v="رشيد جبران قحطان اليافعي"/>
    <s v="S2-01"/>
    <s v="S2-01"/>
    <x v="4"/>
    <n v="1451"/>
    <n v="556419595"/>
    <d v="2015-08-22T00:00:00"/>
    <d v="1899-12-30T13:52:00"/>
    <d v="1899-12-30T21:51:00"/>
    <x v="9"/>
    <s v="مدخل السلام"/>
    <m/>
  </r>
  <r>
    <x v="1"/>
    <s v="رشيد جبران قحطان اليافعي"/>
    <s v="S2-02"/>
    <s v="S2-02"/>
    <x v="7"/>
    <n v="524"/>
    <n v="554120444"/>
    <d v="2015-08-22T00:00:00"/>
    <d v="1899-12-30T14:18:00"/>
    <d v="1899-12-30T22:31:00"/>
    <x v="15"/>
    <s v="مدخل الميناء"/>
    <m/>
  </r>
  <r>
    <x v="1"/>
    <s v="رشيد جبران قحطان اليافعي"/>
    <s v="S2-03"/>
    <s v="S2-03"/>
    <x v="15"/>
    <n v="2424"/>
    <n v="504390680"/>
    <d v="2015-08-22T00:00:00"/>
    <d v="1899-12-30T14:41:00"/>
    <d v="1899-12-30T22:43:00"/>
    <x v="6"/>
    <s v="مدخل الكورنيش"/>
    <m/>
  </r>
  <r>
    <x v="2"/>
    <s v="محمد احمد محمد المسبحي"/>
    <s v="S2-04"/>
    <s v="S2-04"/>
    <x v="1"/>
    <n v="438"/>
    <n v="557346866"/>
    <d v="2015-08-22T00:00:00"/>
    <d v="1899-12-30T22:06:00"/>
    <d v="1899-12-30T06:34:00"/>
    <x v="92"/>
    <s v="متجول"/>
    <m/>
  </r>
  <r>
    <x v="6"/>
    <s v="ابوبكر محمد  مبارك العولقي"/>
    <s v="S2-01"/>
    <s v="S2-01"/>
    <x v="3"/>
    <n v="717"/>
    <n v="559511008"/>
    <d v="2015-08-23T00:00:00"/>
    <d v="1899-12-30T06:06:00"/>
    <d v="1899-12-30T14:00:00"/>
    <x v="37"/>
    <s v="مدخل السلام"/>
    <m/>
  </r>
  <r>
    <x v="6"/>
    <s v="ابوبكر محمد  مبارك العولقي"/>
    <s v="S2-02"/>
    <s v="S2-02"/>
    <x v="15"/>
    <n v="2424"/>
    <n v="504390680"/>
    <d v="2015-08-23T00:00:00"/>
    <d v="1899-12-30T06:22:00"/>
    <d v="1899-12-30T14:40:00"/>
    <x v="24"/>
    <s v="مدخل الميناء"/>
    <m/>
  </r>
  <r>
    <x v="6"/>
    <s v="ابوبكر محمد  مبارك العولقي"/>
    <s v="S2-03"/>
    <s v="S2-03"/>
    <x v="10"/>
    <n v="2065"/>
    <n v="502930120"/>
    <d v="2015-08-23T00:00:00"/>
    <d v="1899-12-30T07:18:00"/>
    <d v="1899-12-30T14:58:00"/>
    <x v="49"/>
    <s v="مدخل الكورنيش"/>
    <m/>
  </r>
  <r>
    <x v="1"/>
    <s v="رشيد جبران قحطان اليافعي"/>
    <s v="S2-01"/>
    <s v="S2-01"/>
    <x v="4"/>
    <n v="1451"/>
    <n v="556419595"/>
    <d v="2015-08-23T00:00:00"/>
    <d v="1899-12-30T14:01:00"/>
    <d v="1899-12-30T21:55:00"/>
    <x v="37"/>
    <s v="مدخل السلام"/>
    <m/>
  </r>
  <r>
    <x v="1"/>
    <s v="رشيد جبران قحطان اليافعي"/>
    <s v="S2-02"/>
    <s v="S2-02"/>
    <x v="9"/>
    <n v="242"/>
    <n v="555055747"/>
    <d v="2015-08-23T00:00:00"/>
    <d v="1899-12-30T14:43:00"/>
    <d v="1899-12-30T22:33:00"/>
    <x v="8"/>
    <s v="مدخل الميناء"/>
    <m/>
  </r>
  <r>
    <x v="1"/>
    <s v="رشيد جبران قحطان اليافعي"/>
    <s v="S2-03"/>
    <s v="S2-03"/>
    <x v="0"/>
    <n v="1777"/>
    <n v="555665343"/>
    <d v="2015-08-23T00:00:00"/>
    <d v="1899-12-30T15:17:00"/>
    <d v="1899-12-30T22:51:00"/>
    <x v="93"/>
    <s v="مدخل الكورنيش"/>
    <m/>
  </r>
  <r>
    <x v="2"/>
    <s v="محمد احمد محمد المسبحي"/>
    <s v="S2-01"/>
    <s v="S2-04"/>
    <x v="6"/>
    <n v="716"/>
    <n v="559926455"/>
    <d v="2015-08-23T00:00:00"/>
    <d v="1899-12-30T22:30:00"/>
    <d v="1899-12-30T06:25:00"/>
    <x v="94"/>
    <s v="متجول"/>
    <m/>
  </r>
  <r>
    <x v="2"/>
    <s v="محمد احمد محمد المسبحي"/>
    <s v="S2-04"/>
    <s v="S2-01"/>
    <x v="1"/>
    <n v="438"/>
    <n v="557346866"/>
    <d v="2015-08-24T00:00:00"/>
    <d v="1899-12-30T06:00:00"/>
    <d v="1899-12-30T14:00:00"/>
    <x v="26"/>
    <s v="مدخل السلام"/>
    <m/>
  </r>
  <r>
    <x v="2"/>
    <s v="محمد احمد محمد المسبحي"/>
    <s v="S2-02"/>
    <s v="S2-02"/>
    <x v="3"/>
    <n v="717"/>
    <n v="559511008"/>
    <d v="2015-08-24T00:00:00"/>
    <d v="1899-12-30T06:13:00"/>
    <d v="1899-12-30T14:28:00"/>
    <x v="76"/>
    <s v="مدخل الميناء"/>
    <m/>
  </r>
  <r>
    <x v="2"/>
    <s v="محمد احمد محمد المسبحي"/>
    <s v="S2-01"/>
    <s v="S2-03"/>
    <x v="16"/>
    <n v="716"/>
    <n v="559926455"/>
    <d v="2015-08-24T00:00:00"/>
    <d v="1899-12-30T06:53:00"/>
    <d v="1899-12-30T14:49:00"/>
    <x v="25"/>
    <s v="مدخل الكورنيش"/>
    <m/>
  </r>
  <r>
    <x v="1"/>
    <s v="رشيد جبران قحطان اليافعي"/>
    <s v="S2-03"/>
    <s v="S2-01"/>
    <x v="4"/>
    <n v="1451"/>
    <n v="556419595"/>
    <d v="2015-08-24T00:00:00"/>
    <d v="1899-12-30T14:01:00"/>
    <d v="1899-12-30T21:52:00"/>
    <x v="66"/>
    <s v="مدخل السلام"/>
    <m/>
  </r>
  <r>
    <x v="2"/>
    <s v="محمد احمد محمد المسبحي"/>
    <s v="S2-02"/>
    <s v="S2-02"/>
    <x v="9"/>
    <n v="242"/>
    <n v="555055747"/>
    <d v="2015-08-24T00:00:00"/>
    <d v="1899-12-30T14:32:00"/>
    <d v="1899-12-30T22:44:00"/>
    <x v="78"/>
    <s v="مدخل الميناء"/>
    <m/>
  </r>
  <r>
    <x v="2"/>
    <s v="محمد احمد محمد المسبحي"/>
    <s v="S2-01"/>
    <s v="S2-03"/>
    <x v="15"/>
    <n v="2424"/>
    <n v="504390680"/>
    <d v="2015-08-24T00:00:00"/>
    <d v="1899-12-30T14:53:00"/>
    <d v="1899-12-30T22:51:00"/>
    <x v="20"/>
    <s v="مدخل الكورنيش"/>
    <m/>
  </r>
  <r>
    <x v="3"/>
    <s v="صالح احمد قاسم المريسي"/>
    <s v="S2-04"/>
    <s v="S2-04"/>
    <x v="6"/>
    <n v="716"/>
    <n v="559926455"/>
    <d v="2015-08-24T00:00:00"/>
    <d v="1899-12-30T22:15:00"/>
    <d v="1899-12-30T06:30:00"/>
    <x v="95"/>
    <s v="متجول"/>
    <m/>
  </r>
  <r>
    <x v="1"/>
    <s v="رشيد جبران قحطان اليافعي"/>
    <s v="S2-01"/>
    <s v="S2-01"/>
    <x v="0"/>
    <n v="1777"/>
    <n v="555665343"/>
    <d v="2015-08-25T00:00:00"/>
    <d v="1899-12-30T05:58:00"/>
    <d v="1899-12-30T13:54:00"/>
    <x v="25"/>
    <s v="مدخل السلام"/>
    <m/>
  </r>
  <r>
    <x v="1"/>
    <s v="رشيد جبران قحطان اليافعي"/>
    <s v="S2-02"/>
    <s v="S2-02"/>
    <x v="3"/>
    <n v="717"/>
    <n v="559511008"/>
    <d v="2015-08-25T00:00:00"/>
    <d v="1899-12-30T06:11:00"/>
    <d v="1899-12-30T14:24:00"/>
    <x v="15"/>
    <s v="مدخل الميناء"/>
    <m/>
  </r>
  <r>
    <x v="1"/>
    <s v="رشيد جبران قحطان اليافعي"/>
    <s v="S2-03"/>
    <s v="S2-03"/>
    <x v="1"/>
    <n v="438"/>
    <n v="557346866"/>
    <d v="2015-08-25T00:00:00"/>
    <d v="1899-12-30T06:30:00"/>
    <d v="1899-12-30T14:55:00"/>
    <x v="89"/>
    <s v="مدخل الكورنيش"/>
    <m/>
  </r>
  <r>
    <x v="2"/>
    <s v="محمد احمد محمد المسبحي"/>
    <s v="S2-01"/>
    <s v="S2-01"/>
    <x v="4"/>
    <n v="1451"/>
    <n v="556419595"/>
    <d v="2015-08-25T00:00:00"/>
    <d v="1899-12-30T13:55:00"/>
    <d v="1899-12-30T21:57:00"/>
    <x v="6"/>
    <s v="مدخل السلام"/>
    <m/>
  </r>
  <r>
    <x v="2"/>
    <s v="محمد احمد محمد المسبحي"/>
    <s v="S2-02"/>
    <s v="S2-02"/>
    <x v="7"/>
    <n v="524"/>
    <n v="554120444"/>
    <d v="2015-08-25T00:00:00"/>
    <d v="1899-12-30T14:35:00"/>
    <d v="1899-12-30T22:22:00"/>
    <x v="41"/>
    <s v="مدخل الميناء"/>
    <m/>
  </r>
  <r>
    <x v="2"/>
    <s v="محمد احمد محمد المسبحي"/>
    <s v="S2-03"/>
    <s v="S2-03"/>
    <x v="9"/>
    <n v="242"/>
    <n v="555055747"/>
    <d v="2015-08-25T00:00:00"/>
    <d v="1899-12-30T15:04:00"/>
    <d v="1899-12-30T22:50:00"/>
    <x v="33"/>
    <s v="مدخل الكورنيش"/>
    <m/>
  </r>
  <r>
    <x v="3"/>
    <s v="صالح احمد قاسم المريسي"/>
    <s v="S2-04"/>
    <s v="S2-04"/>
    <x v="6"/>
    <n v="716"/>
    <n v="559926455"/>
    <d v="2015-08-25T00:00:00"/>
    <d v="1899-12-30T22:22:00"/>
    <d v="1899-12-30T06:28:00"/>
    <x v="96"/>
    <s v="متجول"/>
    <m/>
  </r>
  <r>
    <x v="2"/>
    <s v="محمد احمد محمد المسبحي"/>
    <s v="S2-01"/>
    <s v="S2-01"/>
    <x v="0"/>
    <n v="1777"/>
    <n v="555665343"/>
    <d v="2015-08-26T00:00:00"/>
    <d v="1899-12-30T05:59:00"/>
    <d v="1899-12-30T14:02:00"/>
    <x v="36"/>
    <s v="مدخل السلام"/>
    <m/>
  </r>
  <r>
    <x v="2"/>
    <s v="محمد احمد محمد المسبحي"/>
    <s v="S2-01"/>
    <s v="S2-02"/>
    <x v="3"/>
    <n v="717"/>
    <n v="559511008"/>
    <d v="2015-08-26T00:00:00"/>
    <d v="1899-12-30T06:17:00"/>
    <d v="1899-12-30T14:22:00"/>
    <x v="39"/>
    <s v="مدخل الميناء"/>
    <m/>
  </r>
  <r>
    <x v="2"/>
    <s v="محمد احمد محمد المسبحي"/>
    <s v="S2-03"/>
    <s v="S2-03"/>
    <x v="1"/>
    <n v="438"/>
    <n v="557346866"/>
    <d v="2015-08-26T00:00:00"/>
    <d v="1899-12-30T06:38:00"/>
    <d v="1899-12-30T14:52:00"/>
    <x v="3"/>
    <s v="مدخل الكورنيش"/>
    <m/>
  </r>
  <r>
    <x v="3"/>
    <s v="صالح احمد قاسم المريسي"/>
    <s v="S2-01"/>
    <s v="S2-01"/>
    <x v="4"/>
    <n v="1451"/>
    <n v="556419595"/>
    <d v="2015-08-26T00:00:00"/>
    <d v="1899-12-30T14:03:00"/>
    <d v="1899-12-30T21:56:00"/>
    <x v="12"/>
    <s v="مدخل السلام"/>
    <m/>
  </r>
  <r>
    <x v="3"/>
    <s v="صالح احمد قاسم المريسي"/>
    <s v="S2-02"/>
    <s v="S2-02"/>
    <x v="9"/>
    <n v="242"/>
    <n v="555055747"/>
    <d v="2015-08-26T00:00:00"/>
    <d v="1899-12-30T14:25:00"/>
    <d v="1899-12-30T22:21:00"/>
    <x v="25"/>
    <s v="مدخل الميناء"/>
    <m/>
  </r>
  <r>
    <x v="3"/>
    <s v="صالح احمد قاسم المريسي"/>
    <s v="S2-03"/>
    <s v="S2-03"/>
    <x v="7"/>
    <n v="524"/>
    <n v="554120444"/>
    <d v="2015-08-26T00:00:00"/>
    <d v="1899-12-30T14:52:00"/>
    <d v="1899-12-30T22:51:00"/>
    <x v="9"/>
    <s v="مدخل الكورنيش"/>
    <m/>
  </r>
  <r>
    <x v="4"/>
    <s v="محمود مبارك السناني"/>
    <s v="S2-04"/>
    <s v="S2-04"/>
    <x v="3"/>
    <n v="717"/>
    <n v="559511008"/>
    <d v="2015-08-26T00:00:00"/>
    <d v="1899-12-30T22:03:00"/>
    <d v="1899-12-30T06:54:00"/>
    <x v="97"/>
    <s v="متجول"/>
    <m/>
  </r>
  <r>
    <x v="4"/>
    <s v="محمود مبارك السناني"/>
    <s v="S2-01"/>
    <s v="S2-01"/>
    <x v="0"/>
    <n v="1777"/>
    <n v="555665343"/>
    <d v="2015-08-27T00:00:00"/>
    <d v="1899-12-30T05:55:00"/>
    <d v="1899-12-30T14:05:00"/>
    <x v="16"/>
    <s v="مدخل السلام"/>
    <m/>
  </r>
  <r>
    <x v="2"/>
    <s v="محمد احمد محمد المسبحي"/>
    <s v="S2-03"/>
    <s v="S2-02"/>
    <x v="7"/>
    <n v="524"/>
    <n v="554120444"/>
    <d v="2015-08-27T00:00:00"/>
    <d v="1899-12-30T06:33:00"/>
    <d v="1899-12-30T14:27:00"/>
    <x v="37"/>
    <s v="مدخل الميناء"/>
    <m/>
  </r>
  <r>
    <x v="2"/>
    <s v="محمد احمد محمد المسبحي"/>
    <s v="S2-03"/>
    <s v="S2-02"/>
    <x v="1"/>
    <n v="438"/>
    <n v="557346866"/>
    <d v="2015-08-27T00:00:00"/>
    <d v="1899-12-30T06:35:00"/>
    <d v="1899-12-30T15:32:00"/>
    <x v="98"/>
    <s v="مدخل الميناء"/>
    <m/>
  </r>
  <r>
    <x v="3"/>
    <s v="صالح احمد قاسم المريسي"/>
    <s v="S2-01"/>
    <s v="S2-01"/>
    <x v="17"/>
    <n v="1641"/>
    <n v="508861159"/>
    <d v="2015-08-27T00:00:00"/>
    <d v="1899-12-30T14:09:00"/>
    <d v="1899-12-30T21:51:00"/>
    <x v="62"/>
    <s v="مدخل السلام"/>
    <m/>
  </r>
  <r>
    <x v="3"/>
    <s v="صالح احمد قاسم المريسي"/>
    <s v="S2-02"/>
    <s v="S2-02"/>
    <x v="8"/>
    <n v="2020"/>
    <n v="506613353"/>
    <d v="2015-08-27T00:00:00"/>
    <d v="1899-12-30T14:37:00"/>
    <d v="1899-12-30T22:19:00"/>
    <x v="62"/>
    <s v="مدخل الميناء"/>
    <m/>
  </r>
  <r>
    <x v="3"/>
    <s v="صالح احمد قاسم المريسي"/>
    <s v="S2-03"/>
    <s v="S2-03"/>
    <x v="9"/>
    <n v="242"/>
    <n v="555055747"/>
    <d v="2015-08-27T00:00:00"/>
    <d v="1899-12-30T15:32:00"/>
    <d v="1899-12-30T22:52:00"/>
    <x v="99"/>
    <s v="مدخل الكورنيش"/>
    <m/>
  </r>
  <r>
    <x v="4"/>
    <s v="محمود مبارك السناني"/>
    <s v="S2-04"/>
    <s v="S2-04"/>
    <x v="15"/>
    <n v="2424"/>
    <n v="504390680"/>
    <d v="2015-08-27T00:00:00"/>
    <d v="1899-12-30T22:09:00"/>
    <d v="1899-12-30T06:25:00"/>
    <x v="90"/>
    <s v="متجول"/>
    <m/>
  </r>
  <r>
    <x v="3"/>
    <s v="صالح احمد قاسم المريسي"/>
    <s v="S2-01"/>
    <s v="S2-01"/>
    <x v="18"/>
    <n v="434"/>
    <n v="501200554"/>
    <d v="2015-08-28T00:00:00"/>
    <d v="1899-12-30T06:01:00"/>
    <d v="1899-12-30T13:47:00"/>
    <x v="33"/>
    <s v="مدخل السلام"/>
    <s v="دورية ثنائية المتدرب: خالد بن مصبح بن عبدالله"/>
  </r>
  <r>
    <x v="3"/>
    <s v="صالح احمد قاسم المريسي"/>
    <s v="S2-02"/>
    <s v="S2-02"/>
    <x v="1"/>
    <n v="438"/>
    <n v="557346866"/>
    <d v="2015-08-28T00:00:00"/>
    <d v="1899-12-30T06:19:00"/>
    <d v="1899-12-30T14:11:00"/>
    <x v="23"/>
    <s v="مدخل الميناء"/>
    <m/>
  </r>
  <r>
    <x v="3"/>
    <s v="صالح احمد قاسم المريسي"/>
    <s v="S2-03"/>
    <s v="S2-03"/>
    <x v="9"/>
    <n v="242"/>
    <n v="555055747"/>
    <d v="2015-08-28T00:00:00"/>
    <d v="1899-12-30T06:54:00"/>
    <d v="1899-12-30T14:44:00"/>
    <x v="8"/>
    <s v="مدخل الكورنيش"/>
    <m/>
  </r>
  <r>
    <x v="4"/>
    <s v="محمود مبارك السناني"/>
    <s v="S2-01"/>
    <s v="S2-01"/>
    <x v="6"/>
    <n v="716"/>
    <n v="559926455"/>
    <d v="2015-08-28T00:00:00"/>
    <d v="1899-12-30T13:53:00"/>
    <d v="1899-12-30T21:57:00"/>
    <x v="18"/>
    <s v="مدخل السلام"/>
    <m/>
  </r>
  <r>
    <x v="4"/>
    <s v="محمود مبارك السناني"/>
    <s v="S2-02"/>
    <s v="S2-02"/>
    <x v="8"/>
    <n v="2020"/>
    <n v="506613353"/>
    <d v="2015-08-28T00:00:00"/>
    <d v="1899-12-30T14:12:00"/>
    <d v="1899-12-30T22:21:00"/>
    <x v="42"/>
    <s v="مدخل الميناء"/>
    <m/>
  </r>
  <r>
    <x v="4"/>
    <s v="محمود مبارك السناني"/>
    <s v="S2-03"/>
    <s v="S2-03"/>
    <x v="7"/>
    <n v="524"/>
    <n v="554120444"/>
    <d v="2015-08-28T00:00:00"/>
    <d v="1899-12-30T14:44:00"/>
    <d v="1899-12-30T21:20:00"/>
    <x v="100"/>
    <s v="مدخل الكورنيش"/>
    <m/>
  </r>
  <r>
    <x v="4"/>
    <s v="محمود مبارك السناني"/>
    <s v="S2-04"/>
    <s v="S2-04"/>
    <x v="15"/>
    <n v="2424"/>
    <n v="504390680"/>
    <d v="2015-08-28T00:00:00"/>
    <d v="1899-12-30T21:20:00"/>
    <d v="1899-12-30T06:23:00"/>
    <x v="101"/>
    <s v="متجول"/>
    <m/>
  </r>
  <r>
    <x v="3"/>
    <s v="صالح احمد قاسم المريسي"/>
    <s v="S2-01"/>
    <s v="S2-01"/>
    <x v="1"/>
    <n v="438"/>
    <n v="557346866"/>
    <d v="2015-08-29T00:00:00"/>
    <d v="1899-12-30T06:01:00"/>
    <d v="1899-12-30T13:48:00"/>
    <x v="41"/>
    <s v="مدخل السلام"/>
    <m/>
  </r>
  <r>
    <x v="3"/>
    <s v="صالح احمد قاسم المريسي"/>
    <s v="S2-02"/>
    <s v="S2-02"/>
    <x v="7"/>
    <n v="524"/>
    <n v="554120444"/>
    <d v="2015-08-29T00:00:00"/>
    <d v="1899-12-30T06:12:00"/>
    <d v="1899-12-30T14:15:00"/>
    <x v="36"/>
    <s v="مدخل الميناء"/>
    <m/>
  </r>
  <r>
    <x v="3"/>
    <s v="صالح احمد قاسم المريسي"/>
    <s v="S2-03"/>
    <s v="S2-03"/>
    <x v="3"/>
    <n v="717"/>
    <n v="559511008"/>
    <d v="2015-08-29T00:00:00"/>
    <d v="1899-12-30T06:24:00"/>
    <d v="1899-12-30T14:42:00"/>
    <x v="24"/>
    <s v="مدخل الكورنيش"/>
    <m/>
  </r>
  <r>
    <x v="4"/>
    <s v="محمود مبارك السناني"/>
    <s v="S2-01"/>
    <s v="S2-01"/>
    <x v="15"/>
    <n v="2424"/>
    <n v="504390680"/>
    <d v="2015-08-29T00:00:00"/>
    <d v="1899-12-30T13:54:00"/>
    <d v="1899-12-30T21:53:00"/>
    <x v="9"/>
    <s v="مدخل السلام"/>
    <m/>
  </r>
  <r>
    <x v="4"/>
    <s v="محمود مبارك السناني"/>
    <s v="S2-02"/>
    <s v="S2-02"/>
    <x v="7"/>
    <n v="524"/>
    <n v="554120444"/>
    <d v="2015-08-29T00:00:00"/>
    <d v="1899-12-30T14:15:00"/>
    <d v="1899-12-30T22:21:00"/>
    <x v="46"/>
    <s v="مدخل الميناء"/>
    <m/>
  </r>
  <r>
    <x v="4"/>
    <s v="محمود مبارك السناني"/>
    <s v="S2-03"/>
    <s v="S2-03"/>
    <x v="8"/>
    <n v="2020"/>
    <n v="506613353"/>
    <d v="2015-08-29T00:00:00"/>
    <d v="1899-12-30T14:46:00"/>
    <d v="1899-12-30T22:46:00"/>
    <x v="26"/>
    <s v="مدخل الكورنيش"/>
    <m/>
  </r>
  <r>
    <x v="1"/>
    <s v="رشيد جبران قحطان اليافعي"/>
    <s v="S2-04"/>
    <s v="S2-04"/>
    <x v="4"/>
    <n v="1451"/>
    <n v="556419595"/>
    <d v="2015-08-29T00:00:00"/>
    <d v="1899-12-30T21:58:00"/>
    <d v="1899-12-30T06:25:00"/>
    <x v="58"/>
    <s v="متجول"/>
    <m/>
  </r>
  <r>
    <x v="1"/>
    <s v="رشيد جبران قحطان اليافعي"/>
    <s v="S2-01"/>
    <s v="S2-01"/>
    <x v="1"/>
    <n v="438"/>
    <n v="557346866"/>
    <d v="2015-08-30T00:00:00"/>
    <d v="1899-12-30T06:00:00"/>
    <d v="1899-12-30T13:55:00"/>
    <x v="43"/>
    <s v="مدخل السلام"/>
    <m/>
  </r>
  <r>
    <x v="4"/>
    <s v="محمود مبارك السناني"/>
    <s v="S2-02"/>
    <s v="S2-02"/>
    <x v="7"/>
    <n v="524"/>
    <n v="554120444"/>
    <d v="2015-08-30T00:00:00"/>
    <d v="1899-12-30T06:14:00"/>
    <d v="1899-12-30T14:14:00"/>
    <x v="26"/>
    <s v="مدخل الميناء"/>
    <m/>
  </r>
  <r>
    <x v="4"/>
    <s v="محمود مبارك السناني"/>
    <s v="S2-04"/>
    <s v="S2-03"/>
    <x v="3"/>
    <n v="717"/>
    <n v="559511008"/>
    <d v="2015-08-30T00:00:00"/>
    <d v="1899-12-30T06:35:00"/>
    <d v="1899-12-30T14:43:00"/>
    <x v="51"/>
    <s v="مدخل الكورنيش"/>
    <m/>
  </r>
  <r>
    <x v="1"/>
    <s v="رشيد جبران قحطان اليافعي"/>
    <s v="S2-01"/>
    <s v="S2-01"/>
    <x v="15"/>
    <n v="2424"/>
    <n v="504390680"/>
    <d v="2015-08-30T00:00:00"/>
    <d v="1899-12-30T13:57:00"/>
    <d v="1899-12-30T21:53:00"/>
    <x v="25"/>
    <s v="مدخل السلام"/>
    <m/>
  </r>
  <r>
    <x v="1"/>
    <s v="رشيد جبران قحطان اليافعي"/>
    <s v="S2-02"/>
    <s v="S2-02"/>
    <x v="7"/>
    <n v="524"/>
    <n v="554120444"/>
    <d v="2015-08-30T00:00:00"/>
    <d v="1899-12-30T14:14:00"/>
    <d v="1899-12-30T22:26:00"/>
    <x v="78"/>
    <s v="مدخل الميناء"/>
    <m/>
  </r>
  <r>
    <x v="1"/>
    <s v="رشيد جبران قحطان اليافعي"/>
    <s v="S2-03"/>
    <s v="S2-03"/>
    <x v="8"/>
    <n v="2020"/>
    <n v="506613353"/>
    <d v="2015-08-30T00:00:00"/>
    <d v="1899-12-30T14:44:00"/>
    <d v="1899-12-30T22:38:00"/>
    <x v="37"/>
    <s v="مدخل الكورنيش"/>
    <m/>
  </r>
  <r>
    <x v="2"/>
    <s v="محمد احمد محمد المسبحي"/>
    <s v="S2-04"/>
    <s v="S2-04"/>
    <x v="4"/>
    <n v="1451"/>
    <n v="556419595"/>
    <d v="2015-08-30T00:00:00"/>
    <d v="1899-12-30T21:53:00"/>
    <d v="1899-12-30T06:34:00"/>
    <x v="38"/>
    <s v="متجول"/>
    <m/>
  </r>
  <r>
    <x v="4"/>
    <s v="محمود مبارك السناني"/>
    <s v="S2-01"/>
    <s v="S2-01"/>
    <x v="6"/>
    <n v="716"/>
    <n v="559926455"/>
    <d v="2015-08-31T00:00:00"/>
    <d v="1899-12-30T06:00:00"/>
    <d v="1899-12-30T13:57:00"/>
    <x v="1"/>
    <s v="مدخل السلام"/>
    <m/>
  </r>
  <r>
    <x v="4"/>
    <s v="محمود مبارك السناني"/>
    <s v="S2-02"/>
    <s v="S2-02"/>
    <x v="3"/>
    <n v="717"/>
    <n v="559511008"/>
    <d v="2015-08-31T00:00:00"/>
    <d v="1899-12-30T06:24:00"/>
    <d v="1899-12-30T14:28:00"/>
    <x v="18"/>
    <s v="مدخل الميناء"/>
    <m/>
  </r>
  <r>
    <x v="4"/>
    <s v="محمود مبارك السناني"/>
    <s v="S2-03"/>
    <s v="S2-03"/>
    <x v="8"/>
    <n v="2020"/>
    <n v="506613353"/>
    <d v="2015-08-31T00:00:00"/>
    <d v="1899-12-30T06:44:00"/>
    <d v="1899-12-30T14:52:00"/>
    <x v="51"/>
    <s v="مدخل الكورنيش"/>
    <m/>
  </r>
  <r>
    <x v="1"/>
    <s v="رشيد جبران قحطان اليافعي"/>
    <s v="S2-01"/>
    <s v="S2-01"/>
    <x v="15"/>
    <n v="2424"/>
    <n v="504390680"/>
    <d v="2015-08-31T00:00:00"/>
    <d v="1899-12-30T13:57:00"/>
    <d v="1899-12-30T21:48:00"/>
    <x v="66"/>
    <s v="مدخل السلام"/>
    <m/>
  </r>
  <r>
    <x v="1"/>
    <s v="رشيد جبران قحطان اليافعي"/>
    <s v="S2-02"/>
    <s v="S2-02"/>
    <x v="9"/>
    <n v="242"/>
    <n v="555055747"/>
    <d v="2015-08-31T00:00:00"/>
    <d v="1899-12-30T14:31:00"/>
    <d v="1899-12-30T22:24:00"/>
    <x v="12"/>
    <s v="مدخل الميناء"/>
    <m/>
  </r>
  <r>
    <x v="1"/>
    <s v="رشيد جبران قحطان اليافعي"/>
    <s v="S2-03"/>
    <s v="S2-03"/>
    <x v="0"/>
    <n v="1777"/>
    <n v="555665343"/>
    <d v="2015-08-31T00:00:00"/>
    <d v="1899-12-30T14:57:00"/>
    <d v="1899-12-30T22:39:00"/>
    <x v="62"/>
    <s v="مدخل الكورنيش"/>
    <m/>
  </r>
  <r>
    <x v="2"/>
    <s v="محمد احمد محمد المسبحي"/>
    <s v="S2-04"/>
    <s v="S2-04"/>
    <x v="4"/>
    <n v="1451"/>
    <n v="556419595"/>
    <d v="2015-08-31T00:00:00"/>
    <d v="1899-12-30T22:00:00"/>
    <d v="1899-12-30T06:30:00"/>
    <x v="53"/>
    <s v="متجول"/>
    <m/>
  </r>
  <r>
    <x v="1"/>
    <s v="رشيد جبران قحطان اليافعي"/>
    <s v="S2-01"/>
    <s v="S2-01"/>
    <x v="6"/>
    <n v="716"/>
    <n v="559926455"/>
    <d v="2015-09-01T00:00:00"/>
    <d v="1899-12-30T05:55:00"/>
    <d v="1899-12-30T13:59:00"/>
    <x v="18"/>
    <s v="مدخل السلام"/>
    <m/>
  </r>
  <r>
    <x v="1"/>
    <s v="رشيد جبران قحطان اليافعي"/>
    <s v="S2-02"/>
    <s v="S2-02"/>
    <x v="0"/>
    <n v="1777"/>
    <n v="555665343"/>
    <d v="2015-09-01T00:00:00"/>
    <d v="1899-12-30T06:08:00"/>
    <d v="1899-12-30T14:30:00"/>
    <x v="102"/>
    <s v="مدخل الميناء"/>
    <m/>
  </r>
  <r>
    <x v="1"/>
    <s v="رشيد جبران قحطان اليافعي"/>
    <s v="S2-03"/>
    <s v="S2-03"/>
    <x v="8"/>
    <n v="2020"/>
    <n v="506613353"/>
    <d v="2015-09-01T00:00:00"/>
    <d v="1899-12-30T06:59:00"/>
    <d v="1899-12-30T14:55:00"/>
    <x v="25"/>
    <s v="مدخل الكورنيش"/>
    <m/>
  </r>
  <r>
    <x v="5"/>
    <s v="علوي ناجي الباشة"/>
    <s v="S2-01"/>
    <s v="S2-01"/>
    <x v="15"/>
    <n v="2424"/>
    <n v="504390680"/>
    <d v="2015-09-01T00:00:00"/>
    <d v="1899-12-30T14:00:00"/>
    <d v="1899-12-30T21:53:00"/>
    <x v="12"/>
    <s v="مدخل السلام"/>
    <m/>
  </r>
  <r>
    <x v="5"/>
    <s v="علوي ناجي الباشة"/>
    <s v="S2-02"/>
    <s v="S2-02"/>
    <x v="9"/>
    <n v="242"/>
    <n v="555055747"/>
    <d v="2015-09-01T00:00:00"/>
    <d v="1899-12-30T14:30:00"/>
    <d v="1899-12-30T22:26:00"/>
    <x v="25"/>
    <s v="مدخل الميناء"/>
    <m/>
  </r>
  <r>
    <x v="5"/>
    <s v="علوي ناجي الباشة"/>
    <s v="S2-03"/>
    <s v="S2-03"/>
    <x v="19"/>
    <n v="2063"/>
    <n v="559280705"/>
    <d v="2015-09-01T00:00:00"/>
    <d v="1899-12-30T14:58:00"/>
    <d v="1899-12-30T22:41:00"/>
    <x v="45"/>
    <s v="مدخل الكورنيش"/>
    <m/>
  </r>
  <r>
    <x v="2"/>
    <s v="محمد احمد محمد المسبحي"/>
    <s v="S2-04"/>
    <s v="S2-04"/>
    <x v="4"/>
    <n v="1451"/>
    <n v="556419595"/>
    <d v="2015-09-01T00:00:00"/>
    <d v="1899-12-30T21:59:00"/>
    <d v="1899-12-30T06:26:00"/>
    <x v="58"/>
    <s v="متجول"/>
    <m/>
  </r>
  <r>
    <x v="1"/>
    <s v="رشيد جبران قحطان اليافعي"/>
    <s v="S2-01"/>
    <s v="S2-01"/>
    <x v="6"/>
    <n v="716"/>
    <n v="559926455"/>
    <d v="2015-09-02T00:00:00"/>
    <d v="1899-12-30T05:54:00"/>
    <d v="1899-12-30T13:55:00"/>
    <x v="2"/>
    <s v="مدخل السلام"/>
    <m/>
  </r>
  <r>
    <x v="1"/>
    <s v="رشيد جبران قحطان اليافعي"/>
    <s v="S2-02"/>
    <s v="S2-02"/>
    <x v="0"/>
    <n v="1777"/>
    <n v="555665343"/>
    <d v="2015-09-02T00:00:00"/>
    <d v="1899-12-30T06:06:00"/>
    <d v="1899-12-30T14:22:00"/>
    <x v="10"/>
    <s v="مدخل الميناء"/>
    <m/>
  </r>
  <r>
    <x v="1"/>
    <s v="رشيد جبران قحطان اليافعي"/>
    <s v="S2-03"/>
    <s v="S2-03"/>
    <x v="9"/>
    <n v="242"/>
    <n v="555055747"/>
    <d v="2015-09-02T00:00:00"/>
    <d v="1899-12-30T06:50:00"/>
    <d v="1899-12-30T14:52:00"/>
    <x v="6"/>
    <s v="مدخل الكورنيش"/>
    <m/>
  </r>
  <r>
    <x v="5"/>
    <s v="علوي ناجي الباشة"/>
    <s v="S2-01"/>
    <s v="S2-01"/>
    <x v="1"/>
    <n v="438"/>
    <n v="557346866"/>
    <d v="2015-09-02T00:00:00"/>
    <d v="1899-12-30T13:56:00"/>
    <d v="1899-12-30T21:54:00"/>
    <x v="20"/>
    <s v="مدخل السلام"/>
    <m/>
  </r>
  <r>
    <x v="5"/>
    <s v="علوي ناجي الباشة"/>
    <s v="S2-02"/>
    <s v="S2-02"/>
    <x v="5"/>
    <n v="2061"/>
    <n v="559881415"/>
    <d v="2015-09-02T00:00:00"/>
    <d v="1899-12-30T14:26:00"/>
    <d v="1899-12-30T22:28:00"/>
    <x v="6"/>
    <s v="مدخل الميناء"/>
    <m/>
  </r>
  <r>
    <x v="5"/>
    <s v="علوي ناجي الباشة"/>
    <s v="S2-03"/>
    <s v="S2-03"/>
    <x v="11"/>
    <n v="1534"/>
    <n v="508397045"/>
    <d v="2015-09-02T00:00:00"/>
    <d v="1899-12-30T14:58:00"/>
    <d v="1899-12-30T22:43:00"/>
    <x v="32"/>
    <s v="مدخل الكورنيش"/>
    <m/>
  </r>
  <r>
    <x v="5"/>
    <s v="علوي ناجي الباشة"/>
    <s v="S2-03"/>
    <s v="S2-03"/>
    <x v="20"/>
    <n v="2441"/>
    <n v="557027033"/>
    <d v="2015-09-02T00:00:00"/>
    <d v="1899-12-30T14:58:00"/>
    <d v="1899-12-30T22:43:00"/>
    <x v="32"/>
    <s v="مدخل الكورنيش"/>
    <s v="متدرب مع برق 3 "/>
  </r>
  <r>
    <x v="2"/>
    <s v="محمد احمد محمد المسبحي"/>
    <s v="S2-04"/>
    <s v="S2-04"/>
    <x v="4"/>
    <n v="1451"/>
    <n v="556419595"/>
    <d v="2015-09-02T00:00:00"/>
    <d v="1899-12-30T22:01:00"/>
    <d v="1899-12-30T06:26:00"/>
    <x v="80"/>
    <s v="متجول"/>
    <m/>
  </r>
  <r>
    <x v="5"/>
    <s v="علوي ناجي الباشة"/>
    <s v="S2-01"/>
    <s v="S2-01"/>
    <x v="6"/>
    <n v="716"/>
    <n v="559926455"/>
    <d v="2015-09-03T00:00:00"/>
    <d v="1899-12-30T05:57:00"/>
    <d v="1899-12-30T14:08:00"/>
    <x v="19"/>
    <s v="مدخل السلام"/>
    <m/>
  </r>
  <r>
    <x v="5"/>
    <s v="علوي ناجي الباشة"/>
    <s v="S2-02"/>
    <s v="S2-02"/>
    <x v="0"/>
    <n v="1777"/>
    <n v="555665343"/>
    <d v="2015-09-03T00:00:00"/>
    <d v="1899-12-30T06:10:00"/>
    <d v="1899-12-30T14:34:00"/>
    <x v="4"/>
    <s v="مدخل الميناء"/>
    <m/>
  </r>
  <r>
    <x v="5"/>
    <s v="علوي ناجي الباشة"/>
    <s v="S2-03"/>
    <s v="S2-03"/>
    <x v="11"/>
    <n v="1534"/>
    <n v="508397045"/>
    <d v="2015-09-03T00:00:00"/>
    <d v="1899-12-30T06:41:00"/>
    <d v="1899-12-30T14:59:00"/>
    <x v="24"/>
    <s v="مدخل الكورنيش"/>
    <m/>
  </r>
  <r>
    <x v="5"/>
    <s v="علوي ناجي الباشة"/>
    <s v="S2-03"/>
    <s v="S2-03"/>
    <x v="20"/>
    <n v="2441"/>
    <n v="557027033"/>
    <d v="2015-09-03T00:00:00"/>
    <d v="1899-12-30T06:43:00"/>
    <d v="1899-12-30T14:59:00"/>
    <x v="10"/>
    <s v="مدخل الكورنيش"/>
    <s v="متدرب مع برق 3 "/>
  </r>
  <r>
    <x v="2"/>
    <s v="محمد احمد محمد المسبحي"/>
    <s v="S2-01"/>
    <s v="S2-01"/>
    <x v="15"/>
    <n v="2424"/>
    <n v="504390680"/>
    <d v="2015-09-03T00:00:00"/>
    <d v="1899-12-30T14:09:00"/>
    <d v="1899-12-30T22:44:00"/>
    <x v="103"/>
    <s v="مدخل السلام"/>
    <m/>
  </r>
  <r>
    <x v="2"/>
    <s v="محمد احمد محمد المسبحي"/>
    <s v="S2-02"/>
    <s v="S2-02"/>
    <x v="5"/>
    <n v="2061"/>
    <n v="559881415"/>
    <d v="2015-09-03T00:00:00"/>
    <d v="1899-12-30T14:43:00"/>
    <d v="1899-12-30T22:19:00"/>
    <x v="27"/>
    <s v="مدخل الميناء"/>
    <m/>
  </r>
  <r>
    <x v="2"/>
    <s v="محمد احمد محمد المسبحي"/>
    <s v="S2-03"/>
    <s v="S2-03"/>
    <x v="9"/>
    <n v="242"/>
    <n v="555055747"/>
    <d v="2015-09-03T00:00:00"/>
    <d v="1899-12-30T15:08:00"/>
    <d v="1899-12-30T22:54:00"/>
    <x v="33"/>
    <s v="مدخل الكورنيش"/>
    <m/>
  </r>
  <r>
    <x v="4"/>
    <s v="محمود مبارك السناني"/>
    <s v="S2-04"/>
    <s v="S2-04"/>
    <x v="4"/>
    <n v="1451"/>
    <n v="556419595"/>
    <d v="2015-09-03T00:00:00"/>
    <d v="1899-12-30T21:56:00"/>
    <d v="1899-12-30T07:00:00"/>
    <x v="104"/>
    <s v="متجول"/>
    <s v="وقت اضافي 15 دقيقه "/>
  </r>
  <r>
    <x v="2"/>
    <s v="محمد احمد محمد المسبحي"/>
    <s v="S2-01"/>
    <s v="S2-01"/>
    <x v="6"/>
    <n v="716"/>
    <n v="559926455"/>
    <d v="2015-09-04T00:00:00"/>
    <d v="1899-12-30T06:02:00"/>
    <d v="1899-12-30T13:56:00"/>
    <x v="37"/>
    <s v="مدخل السلام"/>
    <m/>
  </r>
  <r>
    <x v="2"/>
    <s v="محمد احمد محمد المسبحي"/>
    <s v="S2-02"/>
    <s v="S2-02"/>
    <x v="11"/>
    <n v="1534"/>
    <n v="508397045"/>
    <d v="2015-09-04T00:00:00"/>
    <d v="1899-12-30T06:50:00"/>
    <d v="1899-12-30T14:12:00"/>
    <x v="105"/>
    <s v="مدخل الميناء"/>
    <m/>
  </r>
  <r>
    <x v="2"/>
    <s v="محمد احمد محمد المسبحي"/>
    <s v="S2-03"/>
    <s v="S2-03"/>
    <x v="20"/>
    <n v="1534"/>
    <n v="508397045"/>
    <d v="2015-09-04T00:00:00"/>
    <d v="1899-12-30T06:51:00"/>
    <d v="1899-12-30T14:12:00"/>
    <x v="106"/>
    <s v="مدخل الكورنيش"/>
    <m/>
  </r>
  <r>
    <x v="2"/>
    <s v="محمد احمد محمد المسبحي"/>
    <s v="S2-03"/>
    <s v="S2-03"/>
    <x v="9"/>
    <n v="242"/>
    <n v="555055747"/>
    <d v="2015-09-04T00:00:00"/>
    <d v="1899-12-30T06:59:00"/>
    <d v="1899-12-30T14:50:00"/>
    <x v="66"/>
    <s v="مدخل الكورنيش"/>
    <m/>
  </r>
  <r>
    <x v="5"/>
    <s v="علوي ناجي الباشة"/>
    <s v="S2-01"/>
    <s v="S2-01"/>
    <x v="8"/>
    <n v="2020"/>
    <n v="506613353"/>
    <d v="2015-09-04T00:00:00"/>
    <d v="1899-12-30T13:58:00"/>
    <d v="1899-12-30T21:46:00"/>
    <x v="56"/>
    <s v="مدخل السلام"/>
    <m/>
  </r>
  <r>
    <x v="5"/>
    <s v="علوي ناجي الباشة"/>
    <s v="S2-02"/>
    <s v="S2-02"/>
    <x v="5"/>
    <n v="2061"/>
    <n v="559881415"/>
    <d v="2015-09-04T00:00:00"/>
    <d v="1899-12-30T14:12:00"/>
    <d v="1899-12-30T22:28:00"/>
    <x v="10"/>
    <s v="مدخل الميناء"/>
    <m/>
  </r>
  <r>
    <x v="5"/>
    <s v="علوي ناجي الباشة"/>
    <s v="S2-03"/>
    <s v="S2-03"/>
    <x v="0"/>
    <n v="1777"/>
    <n v="555665343"/>
    <d v="2015-09-04T00:00:00"/>
    <d v="1899-12-30T14:58:00"/>
    <d v="1899-12-30T22:48:00"/>
    <x v="8"/>
    <s v="مدخل الكورنيش"/>
    <m/>
  </r>
  <r>
    <x v="4"/>
    <s v="محمود مبارك السناني"/>
    <s v="S2-04"/>
    <s v="S2-04"/>
    <x v="15"/>
    <n v="2424"/>
    <n v="504390680"/>
    <d v="2015-09-04T00:00:00"/>
    <d v="1899-12-30T22:10:00"/>
    <d v="1899-12-30T06:38:00"/>
    <x v="92"/>
    <s v="متجول"/>
    <m/>
  </r>
  <r>
    <x v="5"/>
    <s v="علوي ناجي الباشة"/>
    <s v="S2-01"/>
    <s v="S2-01"/>
    <x v="5"/>
    <n v="2061"/>
    <n v="559881415"/>
    <d v="2015-09-05T00:00:00"/>
    <d v="1899-12-30T06:00:00"/>
    <d v="1899-12-30T13:51:00"/>
    <x v="66"/>
    <s v="مدخل السلام"/>
    <m/>
  </r>
  <r>
    <x v="5"/>
    <s v="علوي ناجي الباشة"/>
    <s v="S2-02"/>
    <s v="S2-02"/>
    <x v="11"/>
    <n v="1534"/>
    <n v="508397045"/>
    <d v="2015-09-05T00:00:00"/>
    <d v="1899-12-30T06:17:00"/>
    <d v="1899-12-30T14:19:00"/>
    <x v="6"/>
    <s v="مدخل الميناء"/>
    <m/>
  </r>
  <r>
    <x v="5"/>
    <s v="علوي ناجي الباشة"/>
    <s v="S2-02"/>
    <s v="S2-02"/>
    <x v="20"/>
    <n v="2441"/>
    <n v="557027033"/>
    <d v="2015-09-05T00:00:00"/>
    <d v="1899-12-30T06:18:00"/>
    <d v="1899-12-30T14:19:00"/>
    <x v="2"/>
    <s v="مدخل الميناء"/>
    <m/>
  </r>
  <r>
    <x v="5"/>
    <s v="علوي ناجي الباشة"/>
    <s v="S2-03"/>
    <s v="S2-03"/>
    <x v="9"/>
    <n v="242"/>
    <n v="555055747"/>
    <d v="2015-09-05T00:00:00"/>
    <d v="1899-12-30T06:56:00"/>
    <d v="1899-12-30T03:10:00"/>
    <x v="107"/>
    <s v="مدخل الكورنيش"/>
    <m/>
  </r>
  <r>
    <x v="5"/>
    <s v="علوي ناجي الباشة"/>
    <s v="S2-01"/>
    <s v="S2-01"/>
    <x v="8"/>
    <n v="2020"/>
    <n v="506613353"/>
    <d v="2015-09-05T00:00:00"/>
    <d v="1899-12-30T13:52:00"/>
    <d v="1899-12-30T21:50:00"/>
    <x v="20"/>
    <s v="مدخل السلام"/>
    <m/>
  </r>
  <r>
    <x v="4"/>
    <s v="محمود مبارك السناني"/>
    <s v="S2-02"/>
    <s v="S2-02"/>
    <x v="14"/>
    <n v="440"/>
    <n v="508802692"/>
    <d v="2015-09-05T00:00:00"/>
    <d v="1899-12-30T14:19:00"/>
    <d v="1899-12-30T22:24:00"/>
    <x v="39"/>
    <s v="مدخل الميناء"/>
    <m/>
  </r>
  <r>
    <x v="4"/>
    <s v="محمود مبارك السناني"/>
    <s v="S2-03"/>
    <s v="S2-03"/>
    <x v="0"/>
    <n v="1777"/>
    <n v="555665343"/>
    <d v="2015-09-05T00:00:00"/>
    <d v="1899-12-30T15:14:00"/>
    <d v="1899-12-30T22:47:00"/>
    <x v="108"/>
    <s v="مدخل الكورنيش"/>
    <m/>
  </r>
  <r>
    <x v="6"/>
    <s v="ابوبكر محمد  مبارك العولقي"/>
    <s v="S2-04"/>
    <s v="S2-04"/>
    <x v="15"/>
    <n v="2424"/>
    <n v="504390680"/>
    <d v="2015-09-05T00:00:00"/>
    <d v="1899-12-30T22:18:00"/>
    <d v="1899-12-30T06:53:00"/>
    <x v="109"/>
    <s v="متجول"/>
    <m/>
  </r>
  <r>
    <x v="5"/>
    <s v="علوي ناجي الباشة"/>
    <s v="S2-01"/>
    <s v="S2-01"/>
    <x v="14"/>
    <n v="440"/>
    <n v="508802692"/>
    <d v="2015-09-06T00:00:00"/>
    <d v="1899-12-30T05:57:00"/>
    <d v="1899-12-30T13:56:00"/>
    <x v="9"/>
    <s v="مدخل السلام"/>
    <m/>
  </r>
  <r>
    <x v="5"/>
    <s v="علوي ناجي الباشة"/>
    <s v="S2-02"/>
    <s v="S2-02"/>
    <x v="10"/>
    <n v="2065"/>
    <n v="502930120"/>
    <d v="2015-09-06T00:00:00"/>
    <d v="1899-12-30T06:38:00"/>
    <d v="1899-12-30T14:38:00"/>
    <x v="26"/>
    <s v="مدخل الميناء"/>
    <m/>
  </r>
  <r>
    <x v="5"/>
    <s v="علوي ناجي الباشة"/>
    <s v="S2-03"/>
    <s v="S2-03"/>
    <x v="8"/>
    <n v="2020"/>
    <n v="506613353"/>
    <d v="2015-09-06T00:00:00"/>
    <d v="1899-12-30T06:42:00"/>
    <d v="1899-12-30T14:59:00"/>
    <x v="63"/>
    <s v="مدخل الكورنيش"/>
    <m/>
  </r>
  <r>
    <x v="4"/>
    <s v="محمود مبارك السناني"/>
    <s v="S2-01"/>
    <s v="S2-01"/>
    <x v="21"/>
    <n v="396"/>
    <n v="526005952"/>
    <d v="2015-09-06T00:00:00"/>
    <d v="1899-12-30T13:58:00"/>
    <d v="1899-12-30T21:51:00"/>
    <x v="12"/>
    <s v="مدخل السلام"/>
    <m/>
  </r>
  <r>
    <x v="4"/>
    <s v="محمود مبارك السناني"/>
    <s v="S2-02"/>
    <s v="S2-02"/>
    <x v="5"/>
    <n v="2061"/>
    <n v="559881415"/>
    <d v="2015-09-06T00:00:00"/>
    <d v="1899-12-30T14:48:00"/>
    <d v="1899-12-30T22:24:00"/>
    <x v="27"/>
    <s v="مدخل الميناء"/>
    <m/>
  </r>
  <r>
    <x v="4"/>
    <s v="محمود مبارك السناني"/>
    <s v="S2-03"/>
    <s v="S2-03"/>
    <x v="22"/>
    <n v="1469"/>
    <n v="507711525"/>
    <d v="2015-09-06T00:00:00"/>
    <d v="1899-12-30T15:04:00"/>
    <d v="1899-12-30T22:44:00"/>
    <x v="49"/>
    <s v="مدخل الكورنيش"/>
    <m/>
  </r>
  <r>
    <x v="1"/>
    <s v="رشيد جبران قحطان اليافعي"/>
    <s v="S2-04"/>
    <s v="S2-04"/>
    <x v="15"/>
    <n v="2424"/>
    <n v="504390680"/>
    <d v="2015-09-06T00:00:00"/>
    <d v="1899-12-30T22:05:00"/>
    <d v="1899-12-30T06:43:00"/>
    <x v="91"/>
    <s v="متجول"/>
    <m/>
  </r>
  <r>
    <x v="4"/>
    <s v="محمود مبارك السناني"/>
    <s v="S2-01"/>
    <s v="S2-01"/>
    <x v="14"/>
    <n v="440"/>
    <n v="508802692"/>
    <d v="2015-09-07T00:00:00"/>
    <d v="1899-12-30T05:55:00"/>
    <d v="1899-12-30T13:55:00"/>
    <x v="26"/>
    <s v="مدخل السلام"/>
    <m/>
  </r>
  <r>
    <x v="4"/>
    <s v="محمود مبارك السناني"/>
    <s v="S2-02"/>
    <s v="S2-02"/>
    <x v="10"/>
    <n v="2065"/>
    <n v="502930120"/>
    <d v="2015-09-07T00:00:00"/>
    <d v="1899-12-30T06:35:00"/>
    <d v="1899-12-30T14:26:00"/>
    <x v="66"/>
    <s v="مدخل الميناء"/>
    <m/>
  </r>
  <r>
    <x v="4"/>
    <s v="محمود مبارك السناني"/>
    <s v="S2-03"/>
    <s v="S2-03"/>
    <x v="21"/>
    <n v="396"/>
    <n v="526005952"/>
    <d v="2015-09-07T00:00:00"/>
    <d v="1899-12-30T06:48:00"/>
    <d v="1899-12-30T14:44:00"/>
    <x v="25"/>
    <s v="مدخل الكورنيش"/>
    <m/>
  </r>
  <r>
    <x v="1"/>
    <s v="رشيد جبران قحطان اليافعي"/>
    <s v="S2-01"/>
    <s v="S2-01"/>
    <x v="5"/>
    <n v="2061"/>
    <n v="559881415"/>
    <d v="2015-09-07T00:00:00"/>
    <d v="1899-12-30T14:00:00"/>
    <d v="1899-12-30T21:57:00"/>
    <x v="1"/>
    <s v="مدخل السلام"/>
    <m/>
  </r>
  <r>
    <x v="1"/>
    <s v="رشيد جبران قحطان اليافعي"/>
    <s v="S2-02"/>
    <s v="S2-02"/>
    <x v="7"/>
    <n v="524"/>
    <n v="554120444"/>
    <d v="2015-09-07T00:00:00"/>
    <d v="1899-12-30T14:30:00"/>
    <d v="1899-12-30T22:26:00"/>
    <x v="25"/>
    <s v="مدخل الميناء"/>
    <m/>
  </r>
  <r>
    <x v="1"/>
    <s v="رشيد جبران قحطان اليافعي"/>
    <s v="S2-03"/>
    <s v="S2-03"/>
    <x v="4"/>
    <n v="1451"/>
    <n v="556419595"/>
    <d v="2015-09-07T00:00:00"/>
    <d v="1899-12-30T14:54:00"/>
    <d v="1899-12-30T22:39:00"/>
    <x v="32"/>
    <s v="مدخل الكورنيش"/>
    <m/>
  </r>
  <r>
    <x v="2"/>
    <s v="محمد احمد محمد المسبحي"/>
    <s v="S2-04"/>
    <s v="S2-04"/>
    <x v="15"/>
    <n v="2424"/>
    <n v="504390680"/>
    <d v="2015-09-07T00:00:00"/>
    <d v="1899-12-30T22:00:00"/>
    <d v="1899-12-30T06:24:00"/>
    <x v="110"/>
    <s v="متجول"/>
    <m/>
  </r>
  <r>
    <x v="2"/>
    <s v="محمد احمد محمد المسبحي"/>
    <s v="S2-01"/>
    <s v="S2-01"/>
    <x v="4"/>
    <n v="1451"/>
    <n v="556419595"/>
    <d v="2015-09-08T00:00:00"/>
    <d v="1899-12-30T05:55:00"/>
    <d v="1899-12-30T13:53:00"/>
    <x v="20"/>
    <s v="مدخل السلام"/>
    <m/>
  </r>
  <r>
    <x v="4"/>
    <s v="محمود مبارك السناني"/>
    <s v="S2-02"/>
    <s v="S2-02"/>
    <x v="6"/>
    <n v="716"/>
    <n v="559926455"/>
    <d v="2015-09-08T00:00:00"/>
    <d v="1899-12-30T06:16:00"/>
    <d v="1899-12-30T14:29:00"/>
    <x v="15"/>
    <s v="مدخل الميناء"/>
    <m/>
  </r>
  <r>
    <x v="4"/>
    <s v="محمود مبارك السناني"/>
    <s v="S2-03"/>
    <s v="S2-03"/>
    <x v="21"/>
    <n v="396"/>
    <n v="526005952"/>
    <d v="2015-09-08T00:00:00"/>
    <d v="1899-12-30T07:09:00"/>
    <d v="1899-12-30T14:58:00"/>
    <x v="13"/>
    <s v="مدخل الكورنيش"/>
    <m/>
  </r>
  <r>
    <x v="1"/>
    <s v="رشيد جبران قحطان اليافعي"/>
    <s v="S2-01"/>
    <s v="S2-01"/>
    <x v="23"/>
    <n v="2446"/>
    <n v="502366889"/>
    <d v="2015-09-08T00:00:00"/>
    <d v="1899-12-30T13:58:00"/>
    <d v="1899-12-30T21:59:00"/>
    <x v="2"/>
    <s v="مدخل السلام"/>
    <m/>
  </r>
  <r>
    <x v="1"/>
    <s v="رشيد جبران قحطان اليافعي"/>
    <s v="S2-02"/>
    <s v="S2-02"/>
    <x v="0"/>
    <n v="1777"/>
    <n v="555665343"/>
    <d v="2015-09-08T00:00:00"/>
    <d v="1899-12-30T14:33:00"/>
    <d v="1899-12-30T22:24:00"/>
    <x v="66"/>
    <s v="مدخل الميناء"/>
    <m/>
  </r>
  <r>
    <x v="1"/>
    <s v="رشيد جبران قحطان اليافعي"/>
    <s v="S2-03"/>
    <s v="S2-03"/>
    <x v="9"/>
    <n v="242"/>
    <n v="555055747"/>
    <d v="2015-09-08T00:00:00"/>
    <d v="1899-12-30T15:05:00"/>
    <d v="1899-12-30T22:44:00"/>
    <x v="22"/>
    <s v="مدخل الكورنيش"/>
    <m/>
  </r>
  <r>
    <x v="2"/>
    <s v="محمد احمد محمد المسبحي"/>
    <s v="S2-04"/>
    <s v="S2-04"/>
    <x v="15"/>
    <n v="2424"/>
    <n v="504390680"/>
    <d v="2015-09-08T00:00:00"/>
    <d v="1899-12-30T22:17:00"/>
    <d v="1899-12-30T06:35:00"/>
    <x v="111"/>
    <s v="متجول"/>
    <m/>
  </r>
  <r>
    <x v="1"/>
    <s v="رشيد جبران قحطان اليافعي"/>
    <s v="S2-01"/>
    <s v="S2-01"/>
    <x v="4"/>
    <n v="1451"/>
    <n v="556419595"/>
    <d v="2015-09-09T00:00:00"/>
    <d v="1899-12-30T05:56:00"/>
    <d v="1899-12-30T13:53:00"/>
    <x v="1"/>
    <s v="مدخل السلام"/>
    <m/>
  </r>
  <r>
    <x v="1"/>
    <s v="رشيد جبران قحطان اليافعي"/>
    <s v="S2-02"/>
    <s v="S2-02"/>
    <x v="6"/>
    <n v="716"/>
    <n v="559926455"/>
    <d v="2015-09-09T00:00:00"/>
    <d v="1899-12-30T06:18:00"/>
    <d v="1899-12-30T14:33:00"/>
    <x v="76"/>
    <s v="مدخل الميناء"/>
    <m/>
  </r>
  <r>
    <x v="1"/>
    <s v="رشيد جبران قحطان اليافعي"/>
    <s v="S2-03"/>
    <s v="S2-03"/>
    <x v="15"/>
    <n v="2424"/>
    <n v="504390680"/>
    <d v="2015-09-09T00:00:00"/>
    <d v="1899-12-30T08:36:00"/>
    <d v="1899-12-30T15:03:00"/>
    <x v="112"/>
    <s v="مدخل الكورنيش"/>
    <s v="التأخير بسبب إستدعائه من الفترة الثالثة الى الفترة الأولى لتغطية الغياب بتعليمات المشرف سعيد الرياشي."/>
  </r>
  <r>
    <x v="7"/>
    <s v="خليفة سويعد الدرعي "/>
    <s v="S2-01"/>
    <s v="S2-01"/>
    <x v="24"/>
    <n v="2441"/>
    <n v="557027033"/>
    <d v="2015-09-09T00:00:00"/>
    <d v="1899-12-30T14:00:00"/>
    <d v="1899-12-30T21:57:00"/>
    <x v="1"/>
    <s v="مدخل السلام"/>
    <m/>
  </r>
  <r>
    <x v="7"/>
    <s v="خليفة سويعد الدرعي "/>
    <s v="S2-02"/>
    <s v="S2-02"/>
    <x v="0"/>
    <n v="1777"/>
    <n v="555665343"/>
    <d v="2015-09-09T00:00:00"/>
    <d v="1899-12-30T14:36:00"/>
    <d v="1899-12-30T22:30:00"/>
    <x v="37"/>
    <s v="مدخل الميناء"/>
    <m/>
  </r>
  <r>
    <x v="7"/>
    <s v="خليفة سويعد الدرعي "/>
    <s v="S2-03"/>
    <s v="S2-03"/>
    <x v="9"/>
    <n v="242"/>
    <n v="555055747"/>
    <d v="2015-09-09T00:00:00"/>
    <d v="1899-12-30T15:04:00"/>
    <d v="1899-12-30T22:55:00"/>
    <x v="66"/>
    <s v="مدخل الكورنيش"/>
    <m/>
  </r>
  <r>
    <x v="5"/>
    <s v="علوي ناجي الباشة"/>
    <s v="S2-04"/>
    <s v="S2-02"/>
    <x v="0"/>
    <n v="1777"/>
    <n v="555665343"/>
    <d v="2015-09-09T00:00:00"/>
    <d v="1899-12-30T22:30:00"/>
    <d v="1899-12-30T06:26:00"/>
    <x v="5"/>
    <s v="مدخل الميناء"/>
    <m/>
  </r>
  <r>
    <x v="1"/>
    <s v="رشيد جبران قحطان اليافعي"/>
    <s v="S2-01"/>
    <s v="S2-01"/>
    <x v="4"/>
    <n v="1451"/>
    <n v="556419595"/>
    <d v="2015-09-10T00:00:00"/>
    <d v="1899-12-30T05:59:00"/>
    <d v="1899-12-30T14:03:00"/>
    <x v="18"/>
    <s v="مدخل السلام"/>
    <m/>
  </r>
  <r>
    <x v="1"/>
    <s v="رشيد جبران قحطان اليافعي"/>
    <s v="S2-04"/>
    <s v="S2-02"/>
    <x v="6"/>
    <n v="716"/>
    <n v="559926455"/>
    <d v="2015-09-10T00:00:00"/>
    <d v="1899-12-30T06:11:00"/>
    <d v="1899-12-30T14:32:00"/>
    <x v="113"/>
    <s v="مدخل الميناء"/>
    <m/>
  </r>
  <r>
    <x v="1"/>
    <s v="رشيد جبران قحطان اليافعي"/>
    <s v="S2-03"/>
    <s v="S2-03"/>
    <x v="24"/>
    <n v="2441"/>
    <n v="557027033"/>
    <d v="2015-09-10T00:00:00"/>
    <d v="1899-12-30T06:42:00"/>
    <d v="1899-12-30T15:00:00"/>
    <x v="24"/>
    <s v="مدخل الكورنيش"/>
    <m/>
  </r>
  <r>
    <x v="7"/>
    <s v="خليفة سويعد الدرعي "/>
    <s v="S2-01"/>
    <s v="S2-01"/>
    <x v="7"/>
    <n v="524"/>
    <n v="554120444"/>
    <d v="2015-09-10T00:00:00"/>
    <d v="1899-12-30T14:03:00"/>
    <d v="1899-12-30T21:53:00"/>
    <x v="8"/>
    <s v="مدخل السلام"/>
    <m/>
  </r>
  <r>
    <x v="7"/>
    <s v="خليفة سويعد الدرعي "/>
    <s v="S2-02"/>
    <s v="S2-02"/>
    <x v="0"/>
    <n v="1777"/>
    <n v="555665343"/>
    <d v="2015-09-10T00:00:00"/>
    <d v="1899-12-30T14:34:00"/>
    <d v="1899-12-30T22:19:00"/>
    <x v="32"/>
    <s v="مدخل الميناء"/>
    <m/>
  </r>
  <r>
    <x v="7"/>
    <s v="خليفة سويعد الدرعي "/>
    <s v="S2-03"/>
    <s v="S2-03"/>
    <x v="9"/>
    <n v="242"/>
    <n v="555055747"/>
    <d v="2015-09-10T00:00:00"/>
    <d v="1899-12-30T15:02:00"/>
    <d v="1899-12-30T22:52:00"/>
    <x v="8"/>
    <s v="مدخل الكورنيش"/>
    <m/>
  </r>
  <r>
    <x v="5"/>
    <s v="علوي ناجي الباشة"/>
    <s v="S2-04"/>
    <s v="S2-04"/>
    <x v="5"/>
    <n v="2061"/>
    <n v="559881415"/>
    <d v="2015-09-10T00:00:00"/>
    <d v="1899-12-30T22:11:00"/>
    <d v="1899-12-30T06:29:00"/>
    <x v="111"/>
    <s v="متجول"/>
    <m/>
  </r>
  <r>
    <x v="2"/>
    <s v="محمد احمد محمد المسبحي"/>
    <s v="S2-01"/>
    <s v="S2-01"/>
    <x v="4"/>
    <n v="1451"/>
    <n v="556419595"/>
    <d v="2015-09-11T00:00:00"/>
    <d v="1899-12-30T05:59:00"/>
    <d v="1899-12-30T13:53:00"/>
    <x v="37"/>
    <s v="مدخل السلام"/>
    <m/>
  </r>
  <r>
    <x v="2"/>
    <s v="محمد احمد محمد المسبحي"/>
    <s v="S2-02"/>
    <s v="S2-02"/>
    <x v="6"/>
    <n v="716"/>
    <n v="559926455"/>
    <d v="2015-09-11T00:00:00"/>
    <d v="1899-12-30T06:23:00"/>
    <d v="1899-12-30T14:23:00"/>
    <x v="26"/>
    <s v="مدخل الميناء"/>
    <m/>
  </r>
  <r>
    <x v="2"/>
    <s v="محمد احمد محمد المسبحي"/>
    <s v="S2-03"/>
    <s v="S2-03"/>
    <x v="24"/>
    <n v="2441"/>
    <n v="557027033"/>
    <d v="2015-09-11T00:00:00"/>
    <d v="1899-12-30T06:39:00"/>
    <d v="1899-12-30T14:49:00"/>
    <x v="16"/>
    <s v="مدخل الكورنيش"/>
    <m/>
  </r>
  <r>
    <x v="5"/>
    <s v="علوي ناجي الباشة"/>
    <s v="S2-01"/>
    <s v="S2-01"/>
    <x v="7"/>
    <n v="524"/>
    <n v="554120444"/>
    <d v="2015-09-11T00:00:00"/>
    <d v="1899-12-30T13:53:00"/>
    <d v="1899-12-30T21:46:00"/>
    <x v="12"/>
    <s v="مدخل السلام"/>
    <m/>
  </r>
  <r>
    <x v="5"/>
    <s v="علوي ناجي الباشة"/>
    <s v="S2-02"/>
    <s v="S2-02"/>
    <x v="0"/>
    <n v="1777"/>
    <n v="555665343"/>
    <d v="2015-09-11T00:00:00"/>
    <d v="1899-12-30T14:30:00"/>
    <d v="1899-12-30T22:19:00"/>
    <x v="13"/>
    <s v="مدخل الميناء"/>
    <m/>
  </r>
  <r>
    <x v="5"/>
    <s v="علوي ناجي الباشة"/>
    <s v="S2-03"/>
    <s v="S2-03"/>
    <x v="9"/>
    <n v="242"/>
    <n v="555055747"/>
    <d v="2015-09-11T00:00:00"/>
    <d v="1899-12-30T14:51:00"/>
    <d v="1899-12-30T23:00:00"/>
    <x v="42"/>
    <s v="مدخل الكورنيش"/>
    <m/>
  </r>
  <r>
    <x v="4"/>
    <s v="محمود مبارك السناني"/>
    <s v="S2-04"/>
    <s v="S2-04"/>
    <x v="5"/>
    <n v="2061"/>
    <n v="559881415"/>
    <d v="2015-09-11T00:00:00"/>
    <d v="1899-12-30T21:59:00"/>
    <d v="1899-12-30T06:36:00"/>
    <x v="114"/>
    <s v="متجول"/>
    <m/>
  </r>
  <r>
    <x v="4"/>
    <s v="محمود مبارك السناني"/>
    <s v="S2-01"/>
    <s v="S2-01"/>
    <x v="7"/>
    <n v="524"/>
    <n v="554120444"/>
    <d v="2015-09-12T00:00:00"/>
    <d v="1899-12-30T05:45:00"/>
    <d v="1899-12-30T13:42:00"/>
    <x v="1"/>
    <s v="مدخل السلام"/>
    <m/>
  </r>
  <r>
    <x v="2"/>
    <s v="محمد احمد محمد المسبحي"/>
    <s v="S2-02"/>
    <s v="S2-02"/>
    <x v="6"/>
    <n v="716"/>
    <n v="559926455"/>
    <d v="2015-09-12T00:00:00"/>
    <d v="1899-12-30T06:27:00"/>
    <d v="1899-12-30T14:15:00"/>
    <x v="56"/>
    <s v="مدخل الميناء"/>
    <m/>
  </r>
  <r>
    <x v="2"/>
    <s v="محمد احمد محمد المسبحي"/>
    <s v="S2-03"/>
    <s v="S2-03"/>
    <x v="0"/>
    <n v="1777"/>
    <n v="555665343"/>
    <d v="2015-09-12T00:00:00"/>
    <d v="1899-12-30T06:44:00"/>
    <d v="1899-12-30T14:21:00"/>
    <x v="115"/>
    <s v="مدخل الكورنيش"/>
    <m/>
  </r>
  <r>
    <x v="5"/>
    <s v="علوي ناجي الباشة"/>
    <s v="S2-01"/>
    <s v="S2-01"/>
    <x v="8"/>
    <n v="2020"/>
    <n v="506613353"/>
    <d v="2015-09-12T00:00:00"/>
    <d v="1899-12-30T13:44:00"/>
    <d v="1899-12-30T21:50:00"/>
    <x v="46"/>
    <s v="مدخل السلام"/>
    <m/>
  </r>
  <r>
    <x v="5"/>
    <s v="علوي ناجي الباشة"/>
    <s v="S2-02"/>
    <s v="S2-02"/>
    <x v="5"/>
    <n v="2061"/>
    <n v="559881415"/>
    <d v="2015-09-12T00:00:00"/>
    <d v="1899-12-30T14:49:00"/>
    <d v="1899-12-30T22:19:00"/>
    <x v="116"/>
    <s v="مدخل الميناء"/>
    <m/>
  </r>
  <r>
    <x v="5"/>
    <s v="علوي ناجي الباشة"/>
    <s v="S2-03"/>
    <s v="S2-03"/>
    <x v="4"/>
    <n v="1451"/>
    <n v="556419595"/>
    <d v="2015-09-12T00:00:00"/>
    <d v="1899-12-30T14:50:00"/>
    <d v="1899-12-30T22:46:00"/>
    <x v="25"/>
    <s v="مدخل الكورنيش"/>
    <m/>
  </r>
  <r>
    <x v="4"/>
    <s v="محمود مبارك السناني"/>
    <s v="S2-04"/>
    <s v="S2-04"/>
    <x v="15"/>
    <n v="2424"/>
    <n v="504390680"/>
    <d v="2015-09-12T00:00:00"/>
    <d v="1899-12-30T21:56:00"/>
    <d v="1899-12-30T06:25:00"/>
    <x v="68"/>
    <s v="متجول"/>
    <m/>
  </r>
  <r>
    <x v="5"/>
    <s v="علوي ناجي الباشة"/>
    <s v="S2-01"/>
    <s v="S2-01"/>
    <x v="11"/>
    <n v="1534"/>
    <n v="508397045"/>
    <d v="2015-09-13T00:00:00"/>
    <d v="1899-12-30T05:50:00"/>
    <d v="1899-12-30T13:51:00"/>
    <x v="2"/>
    <s v="مدخل السلام"/>
    <m/>
  </r>
  <r>
    <x v="5"/>
    <s v="علوي ناجي الباشة"/>
    <s v="S2-02"/>
    <s v="S2-02"/>
    <x v="6"/>
    <n v="716"/>
    <n v="559926455"/>
    <d v="2015-09-13T00:00:00"/>
    <d v="1899-12-30T06:13:00"/>
    <d v="1899-12-30T14:21:00"/>
    <x v="51"/>
    <s v="مدخل الميناء"/>
    <m/>
  </r>
  <r>
    <x v="5"/>
    <s v="علوي ناجي الباشة"/>
    <s v="S2-03"/>
    <s v="S2-03"/>
    <x v="0"/>
    <n v="1777"/>
    <n v="555665343"/>
    <d v="2015-09-13T00:00:00"/>
    <d v="1899-12-30T06:40:00"/>
    <d v="1899-12-30T14:54:00"/>
    <x v="3"/>
    <s v="مدخل الكورنيش"/>
    <m/>
  </r>
  <r>
    <x v="4"/>
    <s v="محمود مبارك السناني"/>
    <s v="S2-01"/>
    <s v="S2-01"/>
    <x v="8"/>
    <n v="2020"/>
    <n v="506613353"/>
    <d v="2015-09-13T00:00:00"/>
    <d v="1899-12-30T13:56:00"/>
    <d v="1899-12-30T21:51:00"/>
    <x v="43"/>
    <s v="مدخل السلام"/>
    <m/>
  </r>
  <r>
    <x v="4"/>
    <s v="محمود مبارك السناني"/>
    <s v="S2-02"/>
    <s v="S2-02"/>
    <x v="15"/>
    <n v="2424"/>
    <n v="504390680"/>
    <d v="2015-09-13T00:00:00"/>
    <d v="1899-12-30T14:21:00"/>
    <d v="1899-12-30T22:20:00"/>
    <x v="9"/>
    <s v="مدخل الميناء"/>
    <m/>
  </r>
  <r>
    <x v="4"/>
    <s v="محمود مبارك السناني"/>
    <s v="S2-03"/>
    <s v="S2-03"/>
    <x v="4"/>
    <n v="1451"/>
    <n v="556419595"/>
    <d v="2015-09-13T00:00:00"/>
    <d v="1899-12-30T14:54:00"/>
    <d v="1899-12-30T22:40:00"/>
    <x v="33"/>
    <s v="مدخل الكورنيش"/>
    <m/>
  </r>
  <r>
    <x v="1"/>
    <s v="رشيد جبران قحطان اليافعي"/>
    <s v="S2-04"/>
    <s v="S2-04"/>
    <x v="5"/>
    <n v="2061"/>
    <n v="559881415"/>
    <d v="2015-09-13T00:00:00"/>
    <d v="1899-12-30T22:02:00"/>
    <d v="1899-12-30T06:28:00"/>
    <x v="84"/>
    <s v="متجول"/>
    <m/>
  </r>
  <r>
    <x v="5"/>
    <s v="علوي ناجي الباشة"/>
    <s v="S2-01"/>
    <s v="S2-01"/>
    <x v="15"/>
    <n v="2424"/>
    <n v="504390680"/>
    <d v="2015-09-14T00:00:00"/>
    <d v="1899-12-30T05:53:00"/>
    <d v="1899-12-30T13:58:00"/>
    <x v="39"/>
    <s v="مدخل السلام"/>
    <m/>
  </r>
  <r>
    <x v="5"/>
    <s v="علوي ناجي الباشة"/>
    <s v="S2-02"/>
    <s v="S2-02"/>
    <x v="14"/>
    <n v="440"/>
    <n v="508802692"/>
    <d v="2015-09-14T00:00:00"/>
    <d v="1899-12-30T06:12:00"/>
    <d v="1899-12-30T14:17:00"/>
    <x v="39"/>
    <s v="مدخل الميناء"/>
    <m/>
  </r>
  <r>
    <x v="5"/>
    <s v="علوي ناجي الباشة"/>
    <s v="S2-03"/>
    <s v="S2-03"/>
    <x v="4"/>
    <n v="1451"/>
    <n v="556419595"/>
    <d v="2015-09-14T00:00:00"/>
    <d v="1899-12-30T06:49:00"/>
    <d v="1899-12-30T15:05:00"/>
    <x v="10"/>
    <s v="مدخل الكورنيش"/>
    <m/>
  </r>
  <r>
    <x v="4"/>
    <s v="محمود مبارك السناني"/>
    <s v="S2-01"/>
    <s v="S2-01"/>
    <x v="8"/>
    <n v="2020"/>
    <n v="506613353"/>
    <d v="2015-09-14T00:00:00"/>
    <d v="1899-12-30T13:58:00"/>
    <d v="1899-12-30T21:46:00"/>
    <x v="56"/>
    <s v="مدخل السلام"/>
    <m/>
  </r>
  <r>
    <x v="4"/>
    <s v="محمود مبارك السناني"/>
    <s v="S2-02"/>
    <s v="S2-02"/>
    <x v="24"/>
    <n v="2441"/>
    <n v="557027033"/>
    <d v="2015-09-14T00:00:00"/>
    <d v="1899-12-30T14:22:00"/>
    <d v="1899-12-30T22:20:00"/>
    <x v="20"/>
    <s v="مدخل الميناء"/>
    <m/>
  </r>
  <r>
    <x v="4"/>
    <s v="محمود مبارك السناني"/>
    <s v="S2-03"/>
    <s v="S2-03"/>
    <x v="7"/>
    <n v="524"/>
    <n v="554120444"/>
    <d v="2015-09-14T00:00:00"/>
    <d v="1899-12-30T15:05:00"/>
    <d v="1899-12-30T22:55:00"/>
    <x v="8"/>
    <s v="مدخل الكورنيش"/>
    <m/>
  </r>
  <r>
    <x v="1"/>
    <s v="رشيد جبران قحطان اليافعي"/>
    <s v="S2-04"/>
    <s v="S2-04"/>
    <x v="5"/>
    <n v="2061"/>
    <n v="559881415"/>
    <d v="2015-09-15T00:00:00"/>
    <d v="1899-12-30T22:17:00"/>
    <d v="1899-12-30T06:26:00"/>
    <x v="44"/>
    <s v="متجول"/>
    <m/>
  </r>
  <r>
    <x v="4"/>
    <s v="محمود مبارك السناني"/>
    <s v="S2-01"/>
    <s v="S2-01"/>
    <x v="24"/>
    <n v="2441"/>
    <n v="557027033"/>
    <d v="2015-09-15T00:00:00"/>
    <d v="1899-12-30T05:51:00"/>
    <d v="1899-12-30T13:55:00"/>
    <x v="18"/>
    <s v="مدخل السلام"/>
    <m/>
  </r>
  <r>
    <x v="4"/>
    <s v="محمود مبارك السناني"/>
    <s v="S2-02"/>
    <s v="S2-02"/>
    <x v="14"/>
    <n v="440"/>
    <n v="508802692"/>
    <d v="2015-09-15T00:00:00"/>
    <d v="1899-12-30T06:17:00"/>
    <d v="1899-12-30T14:20:00"/>
    <x v="36"/>
    <s v="مدخل الميناء"/>
    <m/>
  </r>
  <r>
    <x v="4"/>
    <s v="محمود مبارك السناني"/>
    <s v="S2-03"/>
    <s v="S2-03"/>
    <x v="21"/>
    <n v="396"/>
    <n v="526005952"/>
    <d v="2015-09-15T00:00:00"/>
    <d v="1899-12-30T06:50:00"/>
    <d v="1899-12-30T14:46:00"/>
    <x v="25"/>
    <s v="مدخل الكورنيش"/>
    <m/>
  </r>
  <r>
    <x v="1"/>
    <s v="رشيد جبران قحطان اليافعي"/>
    <s v="S2-01"/>
    <s v="S2-01"/>
    <x v="8"/>
    <n v="2020"/>
    <n v="506613353"/>
    <d v="2015-09-15T00:00:00"/>
    <d v="1899-12-30T13:59:00"/>
    <d v="1899-12-30T21:49:00"/>
    <x v="8"/>
    <s v="مدخل السلام"/>
    <m/>
  </r>
  <r>
    <x v="1"/>
    <s v="رشيد جبران قحطان اليافعي"/>
    <s v="S2-02"/>
    <s v="S2-02"/>
    <x v="7"/>
    <n v="524"/>
    <n v="554120444"/>
    <d v="2015-09-15T00:00:00"/>
    <d v="1899-12-30T14:21:00"/>
    <d v="1899-12-30T22:24:00"/>
    <x v="36"/>
    <s v="مدخل الميناء"/>
    <m/>
  </r>
  <r>
    <x v="1"/>
    <s v="رشيد جبران قحطان اليافعي"/>
    <s v="S2-03"/>
    <s v="S2-03"/>
    <x v="4"/>
    <n v="1451"/>
    <n v="556419595"/>
    <d v="2015-09-15T00:00:00"/>
    <d v="1899-12-30T14:52:00"/>
    <d v="1899-12-30T22:39:00"/>
    <x v="41"/>
    <s v="مدخل الكورنيش"/>
    <m/>
  </r>
  <r>
    <x v="2"/>
    <s v="محمد احمد محمد المسبحي"/>
    <s v="S2-04"/>
    <s v="S2-04"/>
    <x v="5"/>
    <n v="2061"/>
    <n v="559881415"/>
    <d v="2015-09-15T00:00:00"/>
    <d v="1899-12-30T22:18:00"/>
    <d v="1899-12-30T06:49:00"/>
    <x v="81"/>
    <s v="متجول"/>
    <m/>
  </r>
  <r>
    <x v="2"/>
    <s v="محمد احمد محمد المسبحي"/>
    <s v="S2-04"/>
    <s v="S2-04"/>
    <x v="23"/>
    <n v="2446"/>
    <n v="502366889"/>
    <d v="2015-09-15T00:00:00"/>
    <d v="1899-12-30T22:23:00"/>
    <d v="1899-12-30T06:49:00"/>
    <x v="84"/>
    <s v="متجول"/>
    <m/>
  </r>
  <r>
    <x v="4"/>
    <s v="محمود مبارك السناني"/>
    <s v="S2-01"/>
    <s v="S2-01"/>
    <x v="6"/>
    <n v="716"/>
    <n v="559926455"/>
    <d v="2015-09-16T00:00:00"/>
    <d v="1899-12-30T05:56:00"/>
    <d v="1899-12-30T13:50:00"/>
    <x v="37"/>
    <s v="مدخل السلام"/>
    <m/>
  </r>
  <r>
    <x v="4"/>
    <s v="محمود مبارك السناني"/>
    <s v="S2-02"/>
    <s v="S2-02"/>
    <x v="9"/>
    <n v="242"/>
    <n v="555055747"/>
    <d v="2015-09-16T00:00:00"/>
    <d v="1899-12-30T06:32:00"/>
    <d v="1899-12-30T14:30:00"/>
    <x v="20"/>
    <s v="مدخل الميناء"/>
    <m/>
  </r>
  <r>
    <x v="4"/>
    <s v="محمود مبارك السناني"/>
    <s v="S2-03"/>
    <s v="S2-03"/>
    <x v="15"/>
    <n v="2424"/>
    <n v="504390680"/>
    <d v="2015-09-16T00:00:00"/>
    <d v="1899-12-30T06:49:00"/>
    <d v="1899-12-30T14:57:00"/>
    <x v="51"/>
    <s v="مدخل الكورنيش"/>
    <m/>
  </r>
  <r>
    <x v="1"/>
    <s v="رشيد جبران قحطان اليافعي"/>
    <s v="S2-01"/>
    <s v="S2-01"/>
    <x v="8"/>
    <n v="2020"/>
    <n v="506613353"/>
    <d v="2015-09-16T00:00:00"/>
    <d v="1899-12-30T13:53:00"/>
    <d v="1899-12-30T21:49:00"/>
    <x v="25"/>
    <s v="مدخل السلام"/>
    <m/>
  </r>
  <r>
    <x v="1"/>
    <s v="رشيد جبران قحطان اليافعي"/>
    <s v="S2-02"/>
    <s v="S2-02"/>
    <x v="11"/>
    <n v="1534"/>
    <n v="508397045"/>
    <d v="2015-09-16T00:00:00"/>
    <d v="1899-12-30T14:36:00"/>
    <d v="1899-12-30T22:28:00"/>
    <x v="23"/>
    <s v="مدخل الميناء"/>
    <m/>
  </r>
  <r>
    <x v="1"/>
    <s v="رشيد جبران قحطان اليافعي"/>
    <s v="S2-03"/>
    <s v="S2-03"/>
    <x v="4"/>
    <n v="1451"/>
    <n v="556419595"/>
    <d v="2015-09-16T00:00:00"/>
    <d v="1899-12-30T15:01:00"/>
    <d v="1899-12-30T22:41:00"/>
    <x v="49"/>
    <s v="مدخل الكورنيش"/>
    <m/>
  </r>
  <r>
    <x v="2"/>
    <s v="محمد احمد محمد المسبحي"/>
    <s v="S2-04"/>
    <s v="S2-04"/>
    <x v="0"/>
    <n v="1777"/>
    <n v="555665343"/>
    <d v="2015-09-16T00:00:00"/>
    <d v="1899-12-30T22:12:00"/>
    <d v="1899-12-30T06:38:00"/>
    <x v="84"/>
    <s v="متجول"/>
    <m/>
  </r>
  <r>
    <x v="2"/>
    <s v="محمد احمد محمد المسبحي"/>
    <s v="S2-04"/>
    <s v="S2-04"/>
    <x v="25"/>
    <n v="2437"/>
    <n v="501621461"/>
    <d v="2015-09-16T00:00:00"/>
    <d v="1899-12-30T22:14:00"/>
    <d v="1899-12-30T06:38:00"/>
    <x v="110"/>
    <s v="متجول"/>
    <m/>
  </r>
  <r>
    <x v="1"/>
    <s v="رشيد جبران قحطان اليافعي"/>
    <s v="S2-01"/>
    <s v="S2-01"/>
    <x v="6"/>
    <n v="716"/>
    <n v="559926455"/>
    <d v="2015-09-17T00:00:00"/>
    <d v="1899-12-30T05:56:00"/>
    <d v="1899-12-30T13:58:00"/>
    <x v="6"/>
    <s v="مدخل السلام"/>
    <m/>
  </r>
  <r>
    <x v="1"/>
    <s v="رشيد جبران قحطان اليافعي"/>
    <s v="S2-01"/>
    <s v="S2-02"/>
    <x v="9"/>
    <n v="242"/>
    <n v="555055747"/>
    <d v="2015-09-17T00:00:00"/>
    <d v="1899-12-30T06:30:00"/>
    <d v="1899-12-30T14:28:00"/>
    <x v="20"/>
    <s v="مدخل الميناء"/>
    <m/>
  </r>
  <r>
    <x v="1"/>
    <s v="رشيد جبران قحطان اليافعي"/>
    <s v="S2-03"/>
    <s v="S2-03"/>
    <x v="15"/>
    <n v="2424"/>
    <n v="504390680"/>
    <d v="2015-09-17T00:00:00"/>
    <d v="1899-12-30T06:50:00"/>
    <d v="1899-12-30T15:00:00"/>
    <x v="16"/>
    <s v="مدخل الكورنيش"/>
    <m/>
  </r>
  <r>
    <x v="2"/>
    <s v="محمد احمد محمد المسبحي"/>
    <s v="S2-01"/>
    <s v="S2-01"/>
    <x v="8"/>
    <n v="2020"/>
    <n v="506613353"/>
    <d v="2015-09-17T00:00:00"/>
    <d v="1899-12-30T14:00:00"/>
    <d v="1899-12-30T21:46:00"/>
    <x v="33"/>
    <s v="مدخل السلام"/>
    <m/>
  </r>
  <r>
    <x v="2"/>
    <s v="محمد احمد محمد المسبحي"/>
    <s v="S2-02"/>
    <s v="S2-02"/>
    <x v="24"/>
    <n v="2441"/>
    <n v="557027033"/>
    <d v="2015-09-17T00:00:00"/>
    <d v="1899-12-30T14:30:00"/>
    <d v="1899-12-30T22:30:00"/>
    <x v="26"/>
    <s v="مدخل الميناء"/>
    <m/>
  </r>
  <r>
    <x v="2"/>
    <s v="محمد احمد محمد المسبحي"/>
    <s v="S2-03"/>
    <s v="S2-03"/>
    <x v="4"/>
    <n v="1451"/>
    <n v="556419595"/>
    <d v="2015-09-17T00:00:00"/>
    <d v="1899-12-30T15:05:00"/>
    <d v="1899-12-30T22:43:00"/>
    <x v="117"/>
    <s v="مدخل الكورنيش"/>
    <m/>
  </r>
  <r>
    <x v="5"/>
    <s v="علوي ناجي الباشة"/>
    <s v="S2-04"/>
    <s v="S2-04"/>
    <x v="0"/>
    <n v="1777"/>
    <n v="555665343"/>
    <d v="2015-09-17T00:00:00"/>
    <d v="1899-12-30T22:08:00"/>
    <d v="1899-12-30T06:37:00"/>
    <x v="68"/>
    <s v="متجول"/>
    <m/>
  </r>
  <r>
    <x v="1"/>
    <s v="رشيد جبران قحطان اليافعي"/>
    <s v="S2-01"/>
    <s v="S2-01"/>
    <x v="11"/>
    <n v="1534"/>
    <n v="508397045"/>
    <d v="2015-09-18T00:00:00"/>
    <d v="1899-12-30T05:59:00"/>
    <d v="1899-12-30T14:00:00"/>
    <x v="2"/>
    <s v="مدخل السلام"/>
    <m/>
  </r>
  <r>
    <x v="1"/>
    <s v="رشيد جبران قحطان اليافعي"/>
    <s v="S2-02"/>
    <s v="S2-02"/>
    <x v="9"/>
    <n v="242"/>
    <n v="555055747"/>
    <d v="2015-09-18T00:00:00"/>
    <d v="1899-12-30T06:30:00"/>
    <d v="1899-12-30T14:30:00"/>
    <x v="26"/>
    <s v="مدخل الميناء"/>
    <m/>
  </r>
  <r>
    <x v="1"/>
    <s v="رشيد جبران قحطان اليافعي"/>
    <s v="S2-03"/>
    <s v="S2-03"/>
    <x v="24"/>
    <n v="2441"/>
    <n v="557027033"/>
    <d v="2015-09-18T00:00:00"/>
    <d v="1899-12-30T07:34:00"/>
    <d v="1899-12-30T14:56:00"/>
    <x v="105"/>
    <s v="مدخل الكورنيش"/>
    <m/>
  </r>
  <r>
    <x v="2"/>
    <s v="محمد احمد محمد المسبحي"/>
    <s v="S2-01"/>
    <s v="S2-01"/>
    <x v="5"/>
    <n v="2061"/>
    <n v="559881415"/>
    <d v="2015-09-18T00:00:00"/>
    <d v="1899-12-30T14:07:00"/>
    <d v="1899-12-30T21:46:00"/>
    <x v="22"/>
    <s v="مدخل السلام"/>
    <m/>
  </r>
  <r>
    <x v="2"/>
    <s v="محمد احمد محمد المسبحي"/>
    <s v="S2-02"/>
    <s v="S2-02"/>
    <x v="26"/>
    <n v="1815"/>
    <n v="505424764"/>
    <d v="2015-09-18T00:00:00"/>
    <d v="1899-12-30T14:33:00"/>
    <d v="1899-12-30T22:21:00"/>
    <x v="56"/>
    <s v="مدخل الميناء"/>
    <m/>
  </r>
  <r>
    <x v="2"/>
    <s v="محمد احمد محمد المسبحي"/>
    <s v="S2-03"/>
    <s v="S2-03"/>
    <x v="4"/>
    <n v="1451"/>
    <n v="556419595"/>
    <d v="2015-09-18T00:00:00"/>
    <d v="1899-12-30T15:00:00"/>
    <d v="1899-12-30T22:47:00"/>
    <x v="41"/>
    <s v="مدخل الكورنيش"/>
    <m/>
  </r>
  <r>
    <x v="5"/>
    <s v="علوي ناجي الباشة"/>
    <s v="S2-04"/>
    <s v="S2-04"/>
    <x v="0"/>
    <n v="1777"/>
    <n v="555665343"/>
    <d v="2015-09-18T00:00:00"/>
    <d v="1899-12-30T22:06:00"/>
    <d v="1899-12-30T06:36:00"/>
    <x v="53"/>
    <s v="متجول"/>
    <m/>
  </r>
  <r>
    <x v="2"/>
    <s v="محمد احمد محمد المسبحي"/>
    <s v="S2-01"/>
    <s v="S2-01"/>
    <x v="24"/>
    <n v="2441"/>
    <n v="557027033"/>
    <d v="2015-09-19T00:00:00"/>
    <d v="1899-12-30T05:56:00"/>
    <d v="1899-12-30T13:56:00"/>
    <x v="26"/>
    <s v="مدخل السلام"/>
    <m/>
  </r>
  <r>
    <x v="2"/>
    <s v="محمد احمد محمد المسبحي"/>
    <s v="S2-02"/>
    <s v="S2-02"/>
    <x v="9"/>
    <n v="242"/>
    <n v="555055747"/>
    <d v="2015-09-19T00:00:00"/>
    <d v="1899-12-30T06:27:00"/>
    <d v="1899-12-30T14:25:00"/>
    <x v="20"/>
    <s v="مدخل الميناء"/>
    <m/>
  </r>
  <r>
    <x v="2"/>
    <s v="محمد احمد محمد المسبحي"/>
    <s v="S2-03"/>
    <s v="S2-03"/>
    <x v="11"/>
    <n v="1534"/>
    <n v="508397045"/>
    <d v="2015-09-19T00:00:00"/>
    <d v="1899-12-30T06:25:00"/>
    <d v="1899-12-30T14:50:00"/>
    <x v="89"/>
    <s v="مدخل الكورنيش"/>
    <s v="بديل صالح باديان"/>
  </r>
  <r>
    <x v="5"/>
    <s v="علوي ناجي الباشة"/>
    <s v="S2-01"/>
    <s v="S2-01"/>
    <x v="5"/>
    <n v="2061"/>
    <n v="559881415"/>
    <d v="2015-09-19T00:00:00"/>
    <d v="1899-12-30T14:00:00"/>
    <d v="1899-12-30T21:45:00"/>
    <x v="32"/>
    <s v="مدخل السلام"/>
    <m/>
  </r>
  <r>
    <x v="5"/>
    <s v="علوي ناجي الباشة"/>
    <s v="S2-02"/>
    <s v="S2-02"/>
    <x v="23"/>
    <n v="2446"/>
    <n v="502366889"/>
    <d v="2015-09-19T00:00:00"/>
    <d v="1899-12-30T14:27:00"/>
    <d v="1899-12-30T22:23:00"/>
    <x v="25"/>
    <s v="مدخل الميناء"/>
    <m/>
  </r>
  <r>
    <x v="5"/>
    <s v="علوي ناجي الباشة"/>
    <s v="S2-03"/>
    <s v="S2-03"/>
    <x v="4"/>
    <n v="1451"/>
    <n v="556419595"/>
    <d v="2015-09-19T00:00:00"/>
    <d v="1899-12-30T14:50:00"/>
    <d v="1899-12-30T22:49:00"/>
    <x v="9"/>
    <s v="مدخل الكورنيش"/>
    <m/>
  </r>
  <r>
    <x v="4"/>
    <s v="محمود مبارك السناني"/>
    <s v="S2-04"/>
    <s v="S2-04"/>
    <x v="0"/>
    <n v="1777"/>
    <n v="555665343"/>
    <d v="2015-09-19T00:00:00"/>
    <d v="1899-12-30T22:07:00"/>
    <d v="1899-12-30T06:49:00"/>
    <x v="118"/>
    <s v="متجول"/>
    <m/>
  </r>
  <r>
    <x v="6"/>
    <s v="ابوبكر محمد  مبارك العولقي"/>
    <s v="S2-01"/>
    <s v="S2-01"/>
    <x v="10"/>
    <n v="2065"/>
    <n v="502930120"/>
    <d v="2015-09-20T00:00:00"/>
    <s v="06::04"/>
    <d v="1899-12-30T13:55:00"/>
    <x v="43"/>
    <s v="مدخل السلام"/>
    <m/>
  </r>
  <r>
    <x v="6"/>
    <s v="ابوبكر محمد  مبارك العولقي"/>
    <s v="S2-02"/>
    <s v="S2-02"/>
    <x v="9"/>
    <n v="242"/>
    <n v="555055747"/>
    <d v="2015-09-20T00:00:00"/>
    <d v="1899-12-30T06:28:00"/>
    <d v="1899-12-30T14:51:00"/>
    <x v="83"/>
    <s v="مدخل الميناء"/>
    <m/>
  </r>
  <r>
    <x v="6"/>
    <s v="ابوبكر محمد  مبارك العولقي"/>
    <s v="S2-03"/>
    <s v="S2-03"/>
    <x v="11"/>
    <n v="1534"/>
    <n v="508397045"/>
    <d v="2015-09-20T00:00:00"/>
    <d v="1899-12-30T06:33:00"/>
    <d v="1899-12-30T21:44:00"/>
    <x v="119"/>
    <s v="مدخل الكورنيش"/>
    <s v="اوفر تايم (7:45ساعات)"/>
  </r>
  <r>
    <x v="5"/>
    <s v="علوي ناجي الباشة"/>
    <s v="S2-01"/>
    <s v="S2-01"/>
    <x v="5"/>
    <n v="2061"/>
    <n v="559881415"/>
    <d v="2015-09-20T00:00:00"/>
    <d v="1899-12-30T14:12:00"/>
    <d v="1899-12-30T22:25:00"/>
    <x v="32"/>
    <s v="مدخل السلام"/>
    <m/>
  </r>
  <r>
    <x v="5"/>
    <s v="علوي ناجي الباشة"/>
    <s v="S2-02"/>
    <s v="S2-02"/>
    <x v="15"/>
    <n v="2424"/>
    <n v="504390680"/>
    <d v="2015-09-20T00:00:00"/>
    <d v="1899-12-30T14:53:00"/>
    <d v="1899-12-30T22:59:00"/>
    <x v="46"/>
    <s v="مدخل الميناء"/>
    <s v="تم سحبه من برق 3 الفتره الثانيه الى برق 2 الفتره الثانيه"/>
  </r>
  <r>
    <x v="4"/>
    <s v="محمود مبارك السناني"/>
    <s v="S2-04"/>
    <s v="S2-04"/>
    <x v="0"/>
    <n v="1777"/>
    <n v="555665343"/>
    <d v="2015-09-20T00:00:00"/>
    <d v="1899-12-30T22:10:00"/>
    <d v="1899-12-30T06:51:00"/>
    <x v="38"/>
    <s v="متجول"/>
    <m/>
  </r>
  <r>
    <x v="5"/>
    <s v="علوي ناجي الباشة"/>
    <s v="S2-01"/>
    <s v="S2-01"/>
    <x v="10"/>
    <n v="2065"/>
    <n v="502930120"/>
    <d v="2015-09-21T00:00:00"/>
    <d v="1899-12-30T05:59:00"/>
    <d v="1899-12-30T13:55:00"/>
    <x v="25"/>
    <s v="مدخل السلام"/>
    <m/>
  </r>
  <r>
    <x v="5"/>
    <s v="علوي ناجي الباشة"/>
    <s v="S2-02"/>
    <s v="S2-02"/>
    <x v="9"/>
    <n v="242"/>
    <n v="555055747"/>
    <d v="2015-09-21T00:00:00"/>
    <d v="1899-12-30T06:24:00"/>
    <d v="1899-12-30T14:31:00"/>
    <x v="21"/>
    <s v="مدخل الميناء"/>
    <m/>
  </r>
  <r>
    <x v="5"/>
    <s v="علوي ناجي الباشة"/>
    <s v="S2-03"/>
    <s v="S2-03"/>
    <x v="6"/>
    <n v="716"/>
    <n v="559926455"/>
    <d v="2015-09-21T00:00:00"/>
    <d v="1899-12-30T06:52:00"/>
    <d v="1899-12-30T15:02:00"/>
    <x v="16"/>
    <s v="مدخل الكورنيش"/>
    <m/>
  </r>
  <r>
    <x v="5"/>
    <s v="علوي ناجي الباشة"/>
    <s v="S2-01"/>
    <s v="S2-01"/>
    <x v="7"/>
    <n v="524"/>
    <n v="554120444"/>
    <d v="2015-09-21T00:00:00"/>
    <d v="1899-12-30T13:57:00"/>
    <d v="1899-12-30T21:49:00"/>
    <x v="23"/>
    <s v="مدخل السلام"/>
    <m/>
  </r>
  <r>
    <x v="4"/>
    <s v="محمود مبارك السناني"/>
    <s v="S2-02"/>
    <s v="S2-02"/>
    <x v="5"/>
    <n v="2061"/>
    <n v="559881415"/>
    <d v="2015-09-21T00:00:00"/>
    <d v="1899-12-30T14:34:00"/>
    <d v="1899-12-30T22:20:00"/>
    <x v="33"/>
    <s v="مدخل الميناء"/>
    <m/>
  </r>
  <r>
    <x v="4"/>
    <s v="محمود مبارك السناني"/>
    <s v="S2-03"/>
    <s v="S2-03"/>
    <x v="15"/>
    <n v="2424"/>
    <n v="504390680"/>
    <d v="2015-09-21T00:00:00"/>
    <d v="1899-12-30T15:03:00"/>
    <d v="1899-12-30T22:37:00"/>
    <x v="93"/>
    <s v="مدخل الكورنيش"/>
    <m/>
  </r>
  <r>
    <x v="1"/>
    <s v="رشيد جبران قحطان اليافعي"/>
    <s v="S2-04"/>
    <s v="S2-04"/>
    <x v="0"/>
    <n v="1777"/>
    <n v="555665343"/>
    <d v="2015-09-21T00:00:00"/>
    <d v="1899-12-30T22:10:00"/>
    <d v="1899-12-30T06:24:00"/>
    <x v="88"/>
    <s v="متجول"/>
    <m/>
  </r>
  <r>
    <x v="5"/>
    <s v="علوي ناجي الباشة"/>
    <s v="S2-01"/>
    <s v="S2-01"/>
    <x v="14"/>
    <n v="440"/>
    <n v="508802692"/>
    <d v="2015-09-22T00:00:00"/>
    <d v="1899-12-30T05:51:00"/>
    <d v="1899-12-30T13:48:00"/>
    <x v="1"/>
    <s v="مدخل السلام"/>
    <m/>
  </r>
  <r>
    <x v="5"/>
    <s v="علوي ناجي الباشة"/>
    <s v="S2-02"/>
    <s v="S2-02"/>
    <x v="4"/>
    <n v="1451"/>
    <n v="556419595"/>
    <d v="2015-09-22T00:00:00"/>
    <d v="1899-12-30T06:11:00"/>
    <d v="1899-12-30T14:09:00"/>
    <x v="20"/>
    <s v="مدخل الميناء"/>
    <m/>
  </r>
  <r>
    <x v="5"/>
    <s v="علوي ناجي الباشة"/>
    <s v="S2-03"/>
    <s v="S2-03"/>
    <x v="10"/>
    <n v="2065"/>
    <n v="502930120"/>
    <d v="2015-09-22T00:00:00"/>
    <d v="1899-12-30T06:18:00"/>
    <d v="1899-12-30T14:55:00"/>
    <x v="7"/>
    <s v="مدخل الكورنيش"/>
    <m/>
  </r>
  <r>
    <x v="4"/>
    <s v="محمود مبارك السناني"/>
    <s v="S2-01"/>
    <s v="S2-01"/>
    <x v="7"/>
    <n v="524"/>
    <n v="554120444"/>
    <d v="2015-09-22T00:00:00"/>
    <d v="1899-12-30T13:48:00"/>
    <d v="1899-12-30T21:55:00"/>
    <x v="21"/>
    <s v="مدخل السلام"/>
    <m/>
  </r>
  <r>
    <x v="4"/>
    <s v="محمود مبارك السناني"/>
    <s v="S2-02"/>
    <s v="S2-02"/>
    <x v="5"/>
    <n v="2061"/>
    <n v="559881415"/>
    <d v="2015-09-22T00:00:00"/>
    <d v="1899-12-30T14:13:00"/>
    <d v="1899-12-30T22:33:00"/>
    <x v="31"/>
    <s v="مدخل الميناء"/>
    <m/>
  </r>
  <r>
    <x v="4"/>
    <s v="محمود مبارك السناني"/>
    <s v="S2-03"/>
    <s v="S2-03"/>
    <x v="15"/>
    <n v="2424"/>
    <n v="504390680"/>
    <d v="2015-09-22T00:00:00"/>
    <d v="1899-12-30T14:56:00"/>
    <d v="1899-12-30T22:56:00"/>
    <x v="26"/>
    <s v="مدخل الكورنيش"/>
    <m/>
  </r>
  <r>
    <x v="1"/>
    <s v="رشيد جبران قحطان اليافعي"/>
    <s v="S2-04"/>
    <s v="S2-04"/>
    <x v="24"/>
    <n v="2441"/>
    <n v="557027033"/>
    <d v="2015-09-22T00:00:00"/>
    <d v="1899-12-30T22:37:00"/>
    <d v="1899-12-30T06:20:00"/>
    <x v="120"/>
    <s v="متجول"/>
    <m/>
  </r>
  <r>
    <x v="4"/>
    <s v="محمود مبارك السناني"/>
    <s v="S2-01"/>
    <s v="S2-01"/>
    <x v="14"/>
    <n v="440"/>
    <n v="508802692"/>
    <d v="2015-09-23T00:00:00"/>
    <d v="1899-12-30T05:52:00"/>
    <d v="1899-12-30T13:43:00"/>
    <x v="66"/>
    <s v="مدخل السلام"/>
    <m/>
  </r>
  <r>
    <x v="4"/>
    <s v="محمود مبارك السناني"/>
    <s v="S2-02"/>
    <s v="S2-02"/>
    <x v="4"/>
    <n v="1451"/>
    <n v="556419595"/>
    <d v="2015-09-23T00:00:00"/>
    <d v="1899-12-30T06:10:00"/>
    <d v="1899-12-30T14:04:00"/>
    <x v="37"/>
    <s v="مدخل الميناء"/>
    <m/>
  </r>
  <r>
    <x v="4"/>
    <s v="محمود مبارك السناني"/>
    <s v="S2-03"/>
    <s v="S2-03"/>
    <x v="10"/>
    <n v="2065"/>
    <n v="502930120"/>
    <d v="2015-09-23T00:00:00"/>
    <d v="1899-12-30T06:49:00"/>
    <d v="1899-12-30T14:45:00"/>
    <x v="25"/>
    <s v="مدخل الكورنيش"/>
    <m/>
  </r>
  <r>
    <x v="1"/>
    <s v="رشيد جبران قحطان اليافعي"/>
    <s v="S2-01"/>
    <s v="S2-01"/>
    <x v="7"/>
    <n v="524"/>
    <n v="554120444"/>
    <d v="2015-09-23T00:00:00"/>
    <d v="1899-12-30T13:43:00"/>
    <d v="1899-12-30T21:56:00"/>
    <x v="15"/>
    <s v="مدخل السلام"/>
    <m/>
  </r>
  <r>
    <x v="1"/>
    <s v="رشيد جبران قحطان اليافعي"/>
    <s v="S2-02"/>
    <s v="S2-02"/>
    <x v="5"/>
    <n v="2061"/>
    <n v="559881415"/>
    <d v="2015-09-23T00:00:00"/>
    <d v="1899-12-30T14:10:00"/>
    <d v="1899-12-30T22:22:00"/>
    <x v="78"/>
    <s v="مدخل الميناء"/>
    <m/>
  </r>
  <r>
    <x v="1"/>
    <s v="رشيد جبران قحطان اليافعي"/>
    <s v="S2-03"/>
    <s v="S2-03"/>
    <x v="15"/>
    <n v="2424"/>
    <n v="504390680"/>
    <d v="2015-09-23T00:00:00"/>
    <d v="1899-12-30T14:52:00"/>
    <d v="1899-12-30T22:42:00"/>
    <x v="8"/>
    <s v="مدخل الكورنيش"/>
    <m/>
  </r>
  <r>
    <x v="2"/>
    <s v="محمد احمد محمد المسبحي"/>
    <s v="S2-04"/>
    <s v="S2-04"/>
    <x v="24"/>
    <n v="2441"/>
    <n v="557027033"/>
    <d v="2015-09-23T00:00:00"/>
    <d v="1899-12-30T22:09:00"/>
    <d v="1899-12-30T06:31:00"/>
    <x v="65"/>
    <s v="متجول"/>
    <m/>
  </r>
  <r>
    <x v="4"/>
    <s v="محمود مبارك السناني"/>
    <s v="S2-01"/>
    <s v="S2-01"/>
    <x v="0"/>
    <n v="1777"/>
    <n v="555665343"/>
    <d v="2015-09-24T00:00:00"/>
    <d v="1899-12-30T06:00:00"/>
    <d v="1899-12-30T13:51:00"/>
    <x v="66"/>
    <s v="مدخل السلام"/>
    <m/>
  </r>
  <r>
    <x v="4"/>
    <s v="محمود مبارك السناني"/>
    <s v="S2-02"/>
    <s v="S2-02"/>
    <x v="4"/>
    <n v="1451"/>
    <n v="556419595"/>
    <d v="2015-09-24T00:00:00"/>
    <d v="1899-12-30T06:14:00"/>
    <d v="1899-12-30T14:24:00"/>
    <x v="16"/>
    <s v="مدخل الميناء"/>
    <m/>
  </r>
  <r>
    <x v="4"/>
    <s v="محمود مبارك السناني"/>
    <s v="S2-03"/>
    <s v="S2-03"/>
    <x v="6"/>
    <n v="716"/>
    <n v="559926455"/>
    <d v="2015-09-24T00:00:00"/>
    <d v="1899-12-30T06:56:00"/>
    <d v="1899-12-30T14:50:00"/>
    <x v="37"/>
    <s v="مدخل الكورنيش"/>
    <m/>
  </r>
  <r>
    <x v="4"/>
    <s v="محمود مبارك السناني"/>
    <s v="S2-01"/>
    <s v="S2-01"/>
    <x v="9"/>
    <n v="242"/>
    <n v="555055747"/>
    <d v="2015-09-24T00:00:00"/>
    <d v="1899-12-30T13:52:00"/>
    <d v="1899-12-30T21:52:00"/>
    <x v="26"/>
    <s v="مدخل السلام"/>
    <m/>
  </r>
  <r>
    <x v="1"/>
    <s v="رشيد جبران قحطان اليافعي"/>
    <s v="S2-02"/>
    <s v="S2-02"/>
    <x v="15"/>
    <n v="2424"/>
    <n v="504390680"/>
    <d v="2015-09-24T00:00:00"/>
    <d v="1899-12-30T14:24:00"/>
    <d v="1899-12-30T22:27:00"/>
    <x v="36"/>
    <s v="مدخل الميناء"/>
    <m/>
  </r>
  <r>
    <x v="1"/>
    <s v="رشيد جبران قحطان اليافعي"/>
    <s v="S2-03"/>
    <s v="S2-03"/>
    <x v="24"/>
    <n v="2441"/>
    <n v="557027033"/>
    <d v="2015-09-24T00:00:00"/>
    <d v="1899-12-30T14:57:00"/>
    <d v="1899-12-30T22:39:00"/>
    <x v="62"/>
    <s v="مدخل الكورنيش"/>
    <m/>
  </r>
  <r>
    <x v="2"/>
    <s v="محمد احمد محمد المسبحي"/>
    <s v="S2-04"/>
    <s v="S2-04"/>
    <x v="7"/>
    <n v="524"/>
    <n v="554120444"/>
    <d v="2015-09-24T00:00:00"/>
    <d v="1899-12-30T21:14:00"/>
    <d v="1899-12-30T06:23:00"/>
    <x v="121"/>
    <s v="متجول"/>
    <m/>
  </r>
  <r>
    <x v="1"/>
    <s v="رشيد جبران قحطان اليافعي"/>
    <s v="S2-01"/>
    <s v="S2-01"/>
    <x v="15"/>
    <n v="2424"/>
    <n v="504390680"/>
    <d v="2015-09-25T00:00:00"/>
    <d v="1899-12-30T05:44:00"/>
    <d v="1899-12-30T13:48:00"/>
    <x v="18"/>
    <s v="مدخل السلام"/>
    <m/>
  </r>
  <r>
    <x v="1"/>
    <s v="رشيد جبران قحطان اليافعي"/>
    <s v="S2-02"/>
    <s v="S2-02"/>
    <x v="4"/>
    <n v="1451"/>
    <n v="556419595"/>
    <d v="2015-09-25T00:00:00"/>
    <d v="1899-12-30T06:16:00"/>
    <d v="1899-12-30T14:47:00"/>
    <x v="122"/>
    <s v="مدخل الميناء"/>
    <m/>
  </r>
  <r>
    <x v="1"/>
    <s v="رشيد جبران قحطان اليافعي"/>
    <s v="S2-03"/>
    <s v="S2-03"/>
    <x v="6"/>
    <n v="716"/>
    <n v="559926455"/>
    <d v="2015-09-25T00:00:00"/>
    <d v="1899-12-30T06:52:00"/>
    <d v="1899-12-30T15:44:00"/>
    <x v="123"/>
    <s v="مدخل الكورنيش"/>
    <s v="اوفر تايم (52)"/>
  </r>
  <r>
    <x v="5"/>
    <s v="علوي ناجي الباشة"/>
    <s v="S2-01"/>
    <s v="S2-01"/>
    <x v="24"/>
    <n v="2441"/>
    <n v="557027033"/>
    <d v="2015-09-25T00:00:00"/>
    <d v="1899-12-30T13:58:00"/>
    <d v="1899-12-30T21:47:00"/>
    <x v="13"/>
    <s v="مدخل السلام"/>
    <m/>
  </r>
  <r>
    <x v="5"/>
    <s v="علوي ناجي الباشة"/>
    <s v="S2-02"/>
    <s v="S2-02"/>
    <x v="0"/>
    <n v="1777"/>
    <n v="555665343"/>
    <d v="2015-09-25T00:00:00"/>
    <d v="1899-12-30T14:52:00"/>
    <d v="1899-12-30T22:38:00"/>
    <x v="33"/>
    <s v="مدخل الميناء"/>
    <m/>
  </r>
  <r>
    <x v="5"/>
    <s v="علوي ناجي الباشة"/>
    <s v="S2-03"/>
    <s v="S2-03"/>
    <x v="27"/>
    <n v="2491"/>
    <n v="509914604"/>
    <d v="2015-09-25T00:00:00"/>
    <d v="1899-12-30T15:49:00"/>
    <d v="1899-12-30T22:51:00"/>
    <x v="124"/>
    <s v="مدخل الكورنيش"/>
    <s v="متدرب "/>
  </r>
  <r>
    <x v="2"/>
    <s v="محمد احمد محمد المسبحي"/>
    <s v="S2-04"/>
    <s v="S2-04"/>
    <x v="9"/>
    <n v="242"/>
    <n v="555055747"/>
    <d v="2015-09-25T00:00:00"/>
    <d v="1899-12-30T22:28:00"/>
    <d v="1899-12-30T06:38:00"/>
    <x v="125"/>
    <s v="متجول"/>
    <m/>
  </r>
  <r>
    <x v="1"/>
    <s v="رشيد جبران قحطان اليافعي"/>
    <s v="S2-01"/>
    <s v="S2-01"/>
    <x v="0"/>
    <n v="1777"/>
    <n v="555665343"/>
    <d v="2015-09-26T00:00:00"/>
    <d v="1899-12-30T05:58:00"/>
    <d v="1899-12-30T13:49:00"/>
    <x v="66"/>
    <s v="مدخل السلام"/>
    <m/>
  </r>
  <r>
    <x v="1"/>
    <s v="رشيد جبران قحطان اليافعي"/>
    <s v="S2-02"/>
    <s v="S2-02"/>
    <x v="4"/>
    <n v="1451"/>
    <n v="556419595"/>
    <d v="2015-09-26T00:00:00"/>
    <d v="1899-12-30T06:23:00"/>
    <d v="1899-12-30T14:25:00"/>
    <x v="6"/>
    <s v="مدخل الميناء"/>
    <m/>
  </r>
  <r>
    <x v="1"/>
    <s v="رشيد جبران قحطان اليافعي"/>
    <s v="S2-03"/>
    <s v="S2-03"/>
    <x v="6"/>
    <n v="716"/>
    <n v="559926455"/>
    <d v="2015-09-26T00:00:00"/>
    <d v="1899-12-30T06:56:00"/>
    <d v="1899-12-30T14:56:00"/>
    <x v="26"/>
    <s v="مدخل الكورنيش"/>
    <m/>
  </r>
  <r>
    <x v="2"/>
    <s v="محمد احمد محمد المسبحي"/>
    <s v="S2-01"/>
    <s v="S2-01"/>
    <x v="9"/>
    <n v="242"/>
    <n v="555055747"/>
    <d v="2015-09-26T00:00:00"/>
    <d v="1899-12-30T13:50:00"/>
    <d v="1899-12-30T22:04:00"/>
    <x v="3"/>
    <s v="مدخل السلام"/>
    <m/>
  </r>
  <r>
    <x v="2"/>
    <s v="محمد احمد محمد المسبحي"/>
    <s v="S2-02"/>
    <s v="S2-02"/>
    <x v="7"/>
    <n v="524"/>
    <n v="554120444"/>
    <d v="2015-09-26T00:00:00"/>
    <d v="1899-12-30T14:25:00"/>
    <d v="1899-12-30T22:15:00"/>
    <x v="8"/>
    <s v="مدخل الميناء"/>
    <m/>
  </r>
  <r>
    <x v="2"/>
    <s v="محمد احمد محمد المسبحي"/>
    <s v="S2-03"/>
    <s v="S2-03"/>
    <x v="24"/>
    <n v="2441"/>
    <n v="557027033"/>
    <d v="2015-09-26T00:00:00"/>
    <d v="1899-12-30T15:00:00"/>
    <d v="1899-12-30T22:47:00"/>
    <x v="41"/>
    <s v="مدخل الكورنيش"/>
    <m/>
  </r>
  <r>
    <x v="5"/>
    <s v="علوي ناجي الباشة"/>
    <s v="S2-04"/>
    <s v="S2-04"/>
    <x v="5"/>
    <n v="2061"/>
    <n v="559881415"/>
    <d v="2015-09-26T00:00:00"/>
    <d v="1899-12-30T22:00:00"/>
    <d v="1899-12-30T06:27:00"/>
    <x v="58"/>
    <s v="متجول"/>
    <m/>
  </r>
  <r>
    <x v="2"/>
    <s v="محمد احمد محمد المسبحي"/>
    <s v="S2-01"/>
    <s v="S2-01"/>
    <x v="0"/>
    <n v="1777"/>
    <n v="555665343"/>
    <d v="2015-09-27T00:00:00"/>
    <d v="1899-12-30T05:59:00"/>
    <d v="1899-12-30T13:53:00"/>
    <x v="37"/>
    <s v="مدخل السلام"/>
    <m/>
  </r>
  <r>
    <x v="2"/>
    <s v="محمد احمد محمد المسبحي"/>
    <s v="S2-02"/>
    <s v="S2-02"/>
    <x v="4"/>
    <n v="1451"/>
    <n v="556419595"/>
    <d v="2015-09-27T00:00:00"/>
    <d v="1899-12-30T06:13:00"/>
    <d v="1899-12-30T14:24:00"/>
    <x v="19"/>
    <s v="مدخل الميناء"/>
    <m/>
  </r>
  <r>
    <x v="2"/>
    <s v="محمد احمد محمد المسبحي"/>
    <s v="S2-03"/>
    <s v="S2-03"/>
    <x v="24"/>
    <n v="2441"/>
    <n v="557027033"/>
    <d v="2015-09-27T00:00:00"/>
    <d v="1899-12-30T06:17:00"/>
    <d v="1899-12-30T14:54:00"/>
    <x v="7"/>
    <s v="مدخل الكورنيش"/>
    <m/>
  </r>
  <r>
    <x v="5"/>
    <s v="علوي ناجي الباشة"/>
    <s v="S2-01"/>
    <s v="S2-01"/>
    <x v="23"/>
    <n v="2446"/>
    <n v="502366889"/>
    <d v="2015-09-27T00:00:00"/>
    <d v="1899-12-30T13:53:00"/>
    <d v="1899-12-30T21:48:00"/>
    <x v="43"/>
    <s v="مدخل السلام"/>
    <m/>
  </r>
  <r>
    <x v="5"/>
    <s v="علوي ناجي الباشة"/>
    <s v="S2-02"/>
    <s v="S2-02"/>
    <x v="7"/>
    <n v="524"/>
    <n v="554120444"/>
    <d v="2015-09-27T00:00:00"/>
    <d v="1899-12-30T14:25:00"/>
    <d v="1899-12-30T22:29:00"/>
    <x v="18"/>
    <s v="مدخل الميناء"/>
    <m/>
  </r>
  <r>
    <x v="5"/>
    <s v="علوي ناجي الباشة"/>
    <s v="S2-03"/>
    <s v="S2-03"/>
    <x v="6"/>
    <n v="716"/>
    <n v="559926455"/>
    <d v="2015-09-27T00:00:00"/>
    <d v="1899-12-30T14:55:00"/>
    <d v="1899-12-30T22:56:00"/>
    <x v="2"/>
    <s v="مدخل الكورنيش"/>
    <m/>
  </r>
  <r>
    <x v="4"/>
    <s v="محمود مبارك السناني"/>
    <s v="S2-04"/>
    <s v="S2-04"/>
    <x v="5"/>
    <n v="2061"/>
    <n v="559881415"/>
    <d v="2015-09-27T00:00:00"/>
    <d v="1899-12-30T22:18:00"/>
    <d v="1899-12-30T06:27:00"/>
    <x v="44"/>
    <s v="متجول"/>
    <m/>
  </r>
  <r>
    <x v="2"/>
    <s v="محمد احمد محمد المسبحي"/>
    <s v="S2-01"/>
    <s v="S2-01"/>
    <x v="0"/>
    <n v="1777"/>
    <n v="555665343"/>
    <d v="2015-09-28T00:00:00"/>
    <d v="1899-12-30T06:00:00"/>
    <d v="1899-12-30T13:58:00"/>
    <x v="20"/>
    <s v="مدخل السلام"/>
    <m/>
  </r>
  <r>
    <x v="2"/>
    <s v="محمد احمد محمد المسبحي"/>
    <s v="S2-02"/>
    <s v="S2-02"/>
    <x v="7"/>
    <n v="524"/>
    <n v="554120444"/>
    <d v="2015-09-28T00:00:00"/>
    <d v="1899-12-30T06:14:00"/>
    <d v="1899-12-30T14:21:00"/>
    <x v="21"/>
    <s v="مدخل الميناء"/>
    <m/>
  </r>
  <r>
    <x v="2"/>
    <s v="محمد احمد محمد المسبحي"/>
    <s v="S2-03"/>
    <s v="S2-03"/>
    <x v="6"/>
    <n v="716"/>
    <n v="559926455"/>
    <d v="2015-09-28T00:00:00"/>
    <d v="1899-12-30T06:57:00"/>
    <d v="1899-12-30T14:52:00"/>
    <x v="43"/>
    <s v="مدخل الكورنيش"/>
    <m/>
  </r>
  <r>
    <x v="5"/>
    <s v="علوي ناجي الباشة"/>
    <s v="S2-01"/>
    <s v="S2-01"/>
    <x v="10"/>
    <n v="2065"/>
    <n v="502930120"/>
    <d v="2015-09-28T00:00:00"/>
    <d v="1899-12-30T14:00:00"/>
    <d v="1899-12-30T21:39:00"/>
    <x v="22"/>
    <s v="مدخل السلام"/>
    <m/>
  </r>
  <r>
    <x v="5"/>
    <s v="علوي ناجي الباشة"/>
    <s v="S2-02"/>
    <s v="S2-02"/>
    <x v="15"/>
    <n v="2424"/>
    <n v="504390680"/>
    <d v="2015-09-28T00:00:00"/>
    <d v="1899-12-30T14:24:00"/>
    <d v="1899-12-30T22:19:00"/>
    <x v="43"/>
    <s v="مدخل الميناء"/>
    <m/>
  </r>
  <r>
    <x v="5"/>
    <s v="علوي ناجي الباشة"/>
    <s v="S2-03"/>
    <s v="S2-03"/>
    <x v="14"/>
    <n v="440"/>
    <n v="508802692"/>
    <d v="2015-09-28T00:00:00"/>
    <d v="1899-12-30T14:55:00"/>
    <d v="1899-12-30T22:50:00"/>
    <x v="43"/>
    <s v="مدخل الكورنيش"/>
    <m/>
  </r>
  <r>
    <x v="5"/>
    <s v="علوي ناجي الباشة"/>
    <s v="S2-04"/>
    <s v="S2-04"/>
    <x v="7"/>
    <n v="524"/>
    <n v="554120444"/>
    <d v="2015-09-28T00:00:00"/>
    <d v="1899-12-30T21:24:00"/>
    <d v="1899-12-30T06:14:00"/>
    <x v="126"/>
    <s v="متجول"/>
    <m/>
  </r>
  <r>
    <x v="4"/>
    <s v="محمود مبارك السناني"/>
    <s v="S2-01"/>
    <s v="S2-01"/>
    <x v="0"/>
    <n v="1777"/>
    <n v="555665343"/>
    <d v="2015-09-29T00:00:00"/>
    <d v="1899-12-30T05:54:00"/>
    <d v="1899-12-30T14:02:00"/>
    <x v="51"/>
    <s v="مدخل السلام"/>
    <m/>
  </r>
  <r>
    <x v="4"/>
    <s v="محمود مبارك السناني"/>
    <s v="S2-02"/>
    <s v="S2-02"/>
    <x v="15"/>
    <n v="2424"/>
    <n v="504390680"/>
    <d v="2015-09-29T00:00:00"/>
    <d v="1899-12-30T06:05:00"/>
    <d v="1899-12-30T14:23:00"/>
    <x v="24"/>
    <s v="مدخل الميناء"/>
    <m/>
  </r>
  <r>
    <x v="7"/>
    <s v="خليفة سويعد الدرعي "/>
    <s v="S2-03"/>
    <s v="S2-03"/>
    <x v="6"/>
    <n v="716"/>
    <n v="559926455"/>
    <d v="2015-09-29T00:00:00"/>
    <d v="1899-12-30T06:50:00"/>
    <d v="1899-12-30T14:58:00"/>
    <x v="51"/>
    <s v="مدخل الكرنيش "/>
    <m/>
  </r>
  <r>
    <x v="4"/>
    <s v="محمود مبارك السناني"/>
    <s v="S2-01"/>
    <s v="S2-01"/>
    <x v="9"/>
    <n v="242"/>
    <n v="555055747"/>
    <d v="2015-09-29T00:00:00"/>
    <d v="1899-12-30T14:05:00"/>
    <d v="1899-12-30T22:06:00"/>
    <x v="2"/>
    <s v="مدخل السلام"/>
    <m/>
  </r>
  <r>
    <x v="4"/>
    <s v="محمود مبارك السناني"/>
    <s v="S2-02"/>
    <s v="S2-02"/>
    <x v="7"/>
    <n v="524"/>
    <n v="554120444"/>
    <d v="2015-09-29T00:00:00"/>
    <d v="1899-12-30T14:26:00"/>
    <d v="1899-12-30T22:28:00"/>
    <x v="6"/>
    <s v="مدخل الميناء"/>
    <m/>
  </r>
  <r>
    <x v="4"/>
    <s v="محمود مبارك السناني"/>
    <s v="S2-03"/>
    <s v="S2-03"/>
    <x v="14"/>
    <n v="440"/>
    <n v="508802692"/>
    <d v="2015-09-29T00:00:00"/>
    <d v="1899-12-30T15:02:00"/>
    <d v="1899-12-30T22:32:00"/>
    <x v="116"/>
    <s v="مدخل الكرنيش "/>
    <m/>
  </r>
  <r>
    <x v="4"/>
    <s v="محمود مبارك السناني"/>
    <s v="S2-04"/>
    <s v="S2-04"/>
    <x v="10"/>
    <n v="2065"/>
    <n v="502930120"/>
    <d v="2015-09-29T00:00:00"/>
    <d v="1899-12-30T21:24:00"/>
    <d v="1899-12-30T07:16:00"/>
    <x v="127"/>
    <s v="متجول"/>
    <s v="سبب التاخير في الانصراف تاخر برق 1 "/>
  </r>
  <r>
    <x v="7"/>
    <s v="خليفة سويعد الدرعي "/>
    <s v="S2-02"/>
    <s v="S2-02"/>
    <x v="7"/>
    <n v="524"/>
    <n v="554120444"/>
    <d v="2015-09-30T00:00:00"/>
    <d v="1899-12-30T06:16:00"/>
    <d v="1899-12-30T14:14:00"/>
    <x v="20"/>
    <s v="مدخل الميناء"/>
    <m/>
  </r>
  <r>
    <x v="7"/>
    <s v="خليفة سويعد الدرعي "/>
    <s v="S2-01"/>
    <s v="S2-01"/>
    <x v="14"/>
    <n v="440"/>
    <n v="508802692"/>
    <d v="2015-09-30T00:00:00"/>
    <d v="1899-12-30T06:45:00"/>
    <d v="1899-12-30T13:46:00"/>
    <x v="128"/>
    <s v="مدخل السلام"/>
    <m/>
  </r>
  <r>
    <x v="7"/>
    <s v="خليفة سويعد الدرعي "/>
    <s v="S2-03"/>
    <s v="S2-03"/>
    <x v="24"/>
    <n v="2441"/>
    <n v="557027033"/>
    <d v="2015-09-30T00:00:00"/>
    <d v="1899-12-30T06:51:00"/>
    <d v="1899-12-30T14:54:00"/>
    <x v="36"/>
    <s v="مدخل الكورنيش"/>
    <m/>
  </r>
  <r>
    <x v="7"/>
    <s v="خليفة سويعد الدرعي "/>
    <s v="S2-01"/>
    <s v="S2-01"/>
    <x v="4"/>
    <n v="1451"/>
    <n v="556419595"/>
    <d v="2015-09-30T00:00:00"/>
    <d v="1899-12-30T13:47:00"/>
    <d v="1899-12-30T22:01:00"/>
    <x v="3"/>
    <s v="مدخل السلام"/>
    <m/>
  </r>
  <r>
    <x v="4"/>
    <s v="محمود مبارك السناني"/>
    <s v="S2-02"/>
    <s v="S2-02"/>
    <x v="15"/>
    <n v="2424"/>
    <n v="504390680"/>
    <d v="2015-09-30T00:00:00"/>
    <d v="1899-12-30T14:21:00"/>
    <d v="1899-12-30T22:24:00"/>
    <x v="36"/>
    <s v="مدخل الميناء"/>
    <m/>
  </r>
  <r>
    <x v="4"/>
    <s v="محمود مبارك السناني"/>
    <s v="S2-03"/>
    <s v="S2-03"/>
    <x v="5"/>
    <n v="2061"/>
    <n v="559881415"/>
    <d v="2015-09-30T00:00:00"/>
    <d v="1899-12-30T14:54:00"/>
    <d v="1899-12-30T22:33:00"/>
    <x v="22"/>
    <s v="مدخل الكورنيش"/>
    <m/>
  </r>
  <r>
    <x v="1"/>
    <s v="رشيد جبران قحطان اليافعي"/>
    <s v="S2-04"/>
    <s v="S2-04"/>
    <x v="10"/>
    <n v="2065"/>
    <n v="502930120"/>
    <d v="2015-09-30T00:00:00"/>
    <d v="1899-12-30T21:52:00"/>
    <d v="1899-12-30T06:24:00"/>
    <x v="55"/>
    <s v="متجول"/>
    <m/>
  </r>
  <r>
    <x v="4"/>
    <s v="محمود مبارك السناني"/>
    <s v="S2-01"/>
    <s v="S2-01"/>
    <x v="15"/>
    <n v="2424"/>
    <n v="504390680"/>
    <d v="2015-10-01T00:00:00"/>
    <d v="1899-12-30T05:58:00"/>
    <d v="1899-12-30T14:04:00"/>
    <x v="46"/>
    <s v="مدخل السلام"/>
    <m/>
  </r>
  <r>
    <x v="4"/>
    <s v="محمود مبارك السناني"/>
    <s v="S2-03"/>
    <s v="S2-02"/>
    <x v="7"/>
    <n v="524"/>
    <n v="554120444"/>
    <d v="2015-10-01T00:00:00"/>
    <d v="1899-12-30T06:10:00"/>
    <d v="1899-12-30T14:24:00"/>
    <x v="3"/>
    <s v="مدخل الميناء"/>
    <m/>
  </r>
  <r>
    <x v="4"/>
    <s v="محمود مبارك السناني"/>
    <s v="S2-02"/>
    <s v="S2-03"/>
    <x v="24"/>
    <n v="2441"/>
    <n v="557027033"/>
    <d v="2015-10-01T00:00:00"/>
    <d v="1899-12-30T06:37:00"/>
    <d v="1899-12-30T14:58:00"/>
    <x v="113"/>
    <s v="مدخل الكورنيش"/>
    <m/>
  </r>
  <r>
    <x v="1"/>
    <s v="رشيد جبران قحطان اليافعي"/>
    <s v="S2-01"/>
    <s v="S2-01"/>
    <x v="4"/>
    <n v="1451"/>
    <n v="556419595"/>
    <d v="2015-10-01T00:00:00"/>
    <d v="1899-12-30T14:04:00"/>
    <d v="1899-12-30T21:55:00"/>
    <x v="66"/>
    <s v="مدخل السلام"/>
    <m/>
  </r>
  <r>
    <x v="1"/>
    <s v="رشيد جبران قحطان اليافعي"/>
    <s v="S2-03"/>
    <s v="S2-02"/>
    <x v="10"/>
    <n v="2065"/>
    <n v="502930120"/>
    <d v="2015-10-01T00:00:00"/>
    <d v="1899-12-30T14:34:00"/>
    <d v="1899-12-30T22:33:00"/>
    <x v="9"/>
    <s v="مدخل الميناء"/>
    <m/>
  </r>
  <r>
    <x v="1"/>
    <s v="رشيد جبران قحطان اليافعي"/>
    <s v="S2-02"/>
    <s v="S2-03"/>
    <x v="8"/>
    <n v="2020"/>
    <n v="506613353"/>
    <d v="2015-10-01T00:00:00"/>
    <d v="1899-12-30T15:00:00"/>
    <d v="1899-12-30T22:46:00"/>
    <x v="33"/>
    <s v="مدخل الكورنيش"/>
    <m/>
  </r>
  <r>
    <x v="2"/>
    <s v="محمد احمد محمد المسبحي"/>
    <s v="S2-04"/>
    <s v="S2-04"/>
    <x v="28"/>
    <n v="1779"/>
    <n v="558418781"/>
    <d v="2015-10-01T00:00:00"/>
    <d v="1899-12-30T22:10:00"/>
    <d v="1899-12-30T06:28:00"/>
    <x v="111"/>
    <s v="متجول"/>
    <m/>
  </r>
  <r>
    <x v="4"/>
    <s v="محمود مبارك السناني"/>
    <s v="S2-01"/>
    <s v="S2-01"/>
    <x v="15"/>
    <n v="2424"/>
    <n v="504390680"/>
    <d v="2015-10-02T00:00:00"/>
    <d v="1899-12-30T05:55:00"/>
    <d v="1899-12-30T13:52:00"/>
    <x v="1"/>
    <s v="مدخل السلام"/>
    <m/>
  </r>
  <r>
    <x v="4"/>
    <s v="محمود مبارك السناني"/>
    <s v="S2-02"/>
    <s v="S2-02"/>
    <x v="6"/>
    <n v="716"/>
    <n v="559926455"/>
    <d v="2015-10-02T00:00:00"/>
    <d v="1899-12-30T06:25:00"/>
    <d v="1899-12-30T14:27:00"/>
    <x v="6"/>
    <s v="مدخل الميناء"/>
    <m/>
  </r>
  <r>
    <x v="4"/>
    <s v="محمود مبارك السناني"/>
    <s v="S2-03"/>
    <s v="S2-03"/>
    <x v="24"/>
    <n v="2441"/>
    <n v="557027033"/>
    <d v="2015-10-02T00:00:00"/>
    <d v="1899-12-30T06:36:00"/>
    <d v="1899-12-30T14:47:00"/>
    <x v="19"/>
    <s v="مدخل الكورنيش"/>
    <m/>
  </r>
  <r>
    <x v="1"/>
    <s v="رشيد جبران قحطان اليافعي"/>
    <s v="S2-01"/>
    <s v="S2-01"/>
    <x v="3"/>
    <n v="717"/>
    <n v="559511008"/>
    <d v="2015-10-02T00:00:00"/>
    <d v="1899-12-30T13:59:00"/>
    <d v="1899-12-30T21:56:00"/>
    <x v="1"/>
    <s v="مدخل السلام"/>
    <m/>
  </r>
  <r>
    <x v="1"/>
    <s v="رشيد جبران قحطان اليافعي"/>
    <s v="S2-02"/>
    <s v="S2-02"/>
    <x v="8"/>
    <n v="2020"/>
    <n v="506613353"/>
    <d v="2015-10-02T00:00:00"/>
    <d v="1899-12-30T14:28:00"/>
    <d v="1899-12-30T22:28:00"/>
    <x v="26"/>
    <s v="مدخل الميناء"/>
    <m/>
  </r>
  <r>
    <x v="1"/>
    <s v="رشيد جبران قحطان اليافعي"/>
    <s v="S2-03"/>
    <s v="S2-03"/>
    <x v="0"/>
    <n v="1777"/>
    <n v="555665343"/>
    <d v="2015-10-02T00:00:00"/>
    <d v="1899-12-30T14:57:00"/>
    <d v="1899-12-30T22:42:00"/>
    <x v="32"/>
    <s v="مدخل الكورنيش"/>
    <m/>
  </r>
  <r>
    <x v="2"/>
    <s v="محمد احمد محمد المسبحي"/>
    <s v="S2-04"/>
    <s v="S2-04"/>
    <x v="28"/>
    <n v="1779"/>
    <n v="558418781"/>
    <d v="2015-10-02T00:00:00"/>
    <d v="1899-12-30T22:15:00"/>
    <d v="1899-12-30T06:28:00"/>
    <x v="129"/>
    <s v="متجول"/>
    <m/>
  </r>
  <r>
    <x v="1"/>
    <s v="رشيد جبران قحطان اليافعي"/>
    <s v="S2-01"/>
    <s v="S2-01"/>
    <x v="15"/>
    <n v="2424"/>
    <n v="504390680"/>
    <d v="2015-10-03T00:00:00"/>
    <d v="1899-12-30T06:01:00"/>
    <d v="1899-12-30T13:58:00"/>
    <x v="1"/>
    <s v="مدخل السلام"/>
    <m/>
  </r>
  <r>
    <x v="1"/>
    <s v="رشيد جبران قحطان اليافعي"/>
    <s v="S2-02"/>
    <s v="S2-02"/>
    <x v="6"/>
    <n v="716"/>
    <n v="559926455"/>
    <d v="2015-10-03T00:00:00"/>
    <d v="1899-12-30T06:14:00"/>
    <d v="1899-12-30T14:27:00"/>
    <x v="15"/>
    <s v="مدخل الميناء"/>
    <m/>
  </r>
  <r>
    <x v="1"/>
    <s v="رشيد جبران قحطان اليافعي"/>
    <s v="S2-03"/>
    <s v="S2-03"/>
    <x v="24"/>
    <n v="2441"/>
    <n v="557027033"/>
    <d v="2015-10-03T00:00:00"/>
    <d v="1899-12-30T06:37:00"/>
    <d v="1899-12-30T14:48:00"/>
    <x v="19"/>
    <s v="مدخل الكورنيش"/>
    <m/>
  </r>
  <r>
    <x v="5"/>
    <s v="علوي ناجي الباشة"/>
    <s v="S2-01"/>
    <s v="S2-01"/>
    <x v="3"/>
    <n v="717"/>
    <n v="559511008"/>
    <d v="2015-10-03T00:00:00"/>
    <d v="1899-12-30T14:02:00"/>
    <d v="1899-12-30T21:50:00"/>
    <x v="56"/>
    <s v="مدخل السلام"/>
    <m/>
  </r>
  <r>
    <x v="5"/>
    <s v="علوي ناجي الباشة"/>
    <s v="S2-02"/>
    <s v="S2-02"/>
    <x v="8"/>
    <n v="2020"/>
    <n v="506613353"/>
    <d v="2015-10-03T00:00:00"/>
    <d v="1899-12-30T14:29:00"/>
    <d v="1899-12-30T22:23:00"/>
    <x v="37"/>
    <s v="مدخل الميناء"/>
    <m/>
  </r>
  <r>
    <x v="5"/>
    <s v="علوي ناجي الباشة"/>
    <s v="S2-03"/>
    <s v="S2-03"/>
    <x v="0"/>
    <n v="1777"/>
    <n v="555665343"/>
    <d v="2015-10-03T00:00:00"/>
    <d v="1899-12-30T14:59:00"/>
    <d v="1899-12-30T22:41:00"/>
    <x v="62"/>
    <s v="مدخل الكورنيش"/>
    <m/>
  </r>
  <r>
    <x v="2"/>
    <s v="محمد احمد محمد المسبحي"/>
    <s v="S2-04"/>
    <s v="S2-04"/>
    <x v="28"/>
    <n v="1779"/>
    <n v="558418781"/>
    <d v="2015-10-03T00:00:00"/>
    <d v="1899-12-30T22:10:00"/>
    <d v="1899-12-30T06:34:00"/>
    <x v="110"/>
    <s v="متجول"/>
    <m/>
  </r>
  <r>
    <x v="1"/>
    <s v="رشيد جبران قحطان اليافعي"/>
    <s v="S2-01"/>
    <s v="S2-01"/>
    <x v="4"/>
    <n v="1451"/>
    <n v="556419595"/>
    <d v="2015-10-04T00:00:00"/>
    <d v="1899-12-30T05:53:00"/>
    <d v="1899-12-30T14:00:00"/>
    <x v="21"/>
    <s v="مدخل السلام"/>
    <m/>
  </r>
  <r>
    <x v="1"/>
    <s v="رشيد جبران قحطان اليافعي"/>
    <s v="S2-03"/>
    <s v="S2-02"/>
    <x v="6"/>
    <n v="716"/>
    <n v="559926455"/>
    <d v="2015-10-04T00:00:00"/>
    <d v="1899-12-30T06:17:00"/>
    <d v="1899-12-30T14:23:00"/>
    <x v="46"/>
    <s v="مدخل الميناء"/>
    <m/>
  </r>
  <r>
    <x v="1"/>
    <s v="رشيد جبران قحطان اليافعي"/>
    <s v="S2-04"/>
    <s v="S2-03"/>
    <x v="24"/>
    <n v="2441"/>
    <n v="557027033"/>
    <d v="2015-10-04T00:00:00"/>
    <d v="1899-12-30T06:44:00"/>
    <d v="1899-12-30T14:51:00"/>
    <x v="21"/>
    <s v="مدخل الكورنيش"/>
    <m/>
  </r>
  <r>
    <x v="5"/>
    <s v="علوي ناجي الباشة"/>
    <s v="S2-01"/>
    <s v="S2-01"/>
    <x v="0"/>
    <n v="1777"/>
    <n v="555665343"/>
    <d v="2015-10-04T00:00:00"/>
    <d v="1899-12-30T14:01:00"/>
    <d v="1899-12-30T21:44:00"/>
    <x v="45"/>
    <s v="مدخل السلام"/>
    <m/>
  </r>
  <r>
    <x v="5"/>
    <s v="علوي ناجي الباشة"/>
    <s v="S2-02"/>
    <s v="S2-02"/>
    <x v="7"/>
    <n v="524"/>
    <n v="554120444"/>
    <d v="2015-10-04T00:00:00"/>
    <d v="1899-12-30T14:23:00"/>
    <d v="1899-12-30T22:24:00"/>
    <x v="2"/>
    <s v="مدخل الميناء"/>
    <m/>
  </r>
  <r>
    <x v="5"/>
    <s v="علوي ناجي الباشة"/>
    <s v="S2-03"/>
    <s v="S2-03"/>
    <x v="3"/>
    <n v="717"/>
    <n v="559511008"/>
    <d v="2015-10-04T00:00:00"/>
    <d v="1899-12-30T14:51:00"/>
    <d v="1899-12-30T22:42:00"/>
    <x v="66"/>
    <s v="مدخل الكورنيش"/>
    <m/>
  </r>
  <r>
    <x v="2"/>
    <s v="محمد احمد محمد المسبحي"/>
    <s v="S2-04"/>
    <s v="S2-04"/>
    <x v="28"/>
    <n v="1779"/>
    <n v="558418781"/>
    <d v="2015-10-04T00:00:00"/>
    <d v="1899-12-30T22:06:00"/>
    <d v="1899-12-30T06:34:00"/>
    <x v="92"/>
    <s v="متجول"/>
    <m/>
  </r>
  <r>
    <x v="5"/>
    <s v="علوي ناجي الباشة"/>
    <s v="S2-01"/>
    <s v="S2-01"/>
    <x v="4"/>
    <n v="1451"/>
    <n v="556419595"/>
    <d v="2015-10-05T00:00:00"/>
    <d v="1899-12-30T05:53:00"/>
    <d v="1899-12-30T13:51:00"/>
    <x v="20"/>
    <s v="مدخل السلام"/>
    <m/>
  </r>
  <r>
    <x v="5"/>
    <s v="علوي ناجي الباشة"/>
    <s v="S2-02"/>
    <s v="S2-02"/>
    <x v="6"/>
    <n v="716"/>
    <n v="559926455"/>
    <d v="2015-10-05T00:00:00"/>
    <d v="1899-12-30T06:23:00"/>
    <d v="1899-12-30T14:30:00"/>
    <x v="21"/>
    <s v="مدخل الميناء"/>
    <m/>
  </r>
  <r>
    <x v="5"/>
    <s v="علوي ناجي الباشة"/>
    <s v="S2-03"/>
    <s v="S2-03"/>
    <x v="24"/>
    <n v="2441"/>
    <n v="557027033"/>
    <d v="2015-10-05T00:00:00"/>
    <d v="1899-12-30T06:45:00"/>
    <d v="1899-12-30T14:53:00"/>
    <x v="51"/>
    <s v="مدخل الكورنيش"/>
    <m/>
  </r>
  <r>
    <x v="2"/>
    <s v="محمد احمد محمد المسبحي"/>
    <s v="S2-01"/>
    <s v="S2-01"/>
    <x v="0"/>
    <n v="1777"/>
    <n v="555665343"/>
    <d v="2015-10-05T00:00:00"/>
    <d v="1899-12-30T13:59:00"/>
    <d v="1899-12-30T22:29:00"/>
    <x v="60"/>
    <s v="مدخل السلام"/>
    <m/>
  </r>
  <r>
    <x v="2"/>
    <s v="محمد احمد محمد المسبحي"/>
    <s v="S2-02"/>
    <s v="S2-02"/>
    <x v="7"/>
    <n v="524"/>
    <n v="554120444"/>
    <d v="2015-10-05T00:00:00"/>
    <d v="1899-12-30T14:31:00"/>
    <d v="1899-12-30T22:26:00"/>
    <x v="43"/>
    <s v="مدخل الميناء"/>
    <m/>
  </r>
  <r>
    <x v="2"/>
    <s v="محمد احمد محمد المسبحي"/>
    <s v="S2-03"/>
    <s v="S2-03"/>
    <x v="3"/>
    <n v="717"/>
    <n v="559511008"/>
    <d v="2015-10-05T00:00:00"/>
    <d v="1899-12-30T14:59:00"/>
    <d v="1899-12-30T22:45:00"/>
    <x v="33"/>
    <s v="مدخل الكورنيش"/>
    <m/>
  </r>
  <r>
    <x v="4"/>
    <s v="محمود مبارك السناني"/>
    <s v="S2-04"/>
    <s v="S2-04"/>
    <x v="28"/>
    <n v="1779"/>
    <n v="558418781"/>
    <d v="2015-10-05T00:00:00"/>
    <d v="1899-12-30T22:16:00"/>
    <d v="1899-12-30T06:46:00"/>
    <x v="53"/>
    <s v="متجول"/>
    <m/>
  </r>
  <r>
    <x v="4"/>
    <s v="محمود مبارك السناني"/>
    <s v="S2-01"/>
    <s v="S2-01"/>
    <x v="0"/>
    <n v="1777"/>
    <n v="555665343"/>
    <d v="2015-10-06T00:00:00"/>
    <d v="1899-12-30T05:52:00"/>
    <d v="1899-12-30T13:56:00"/>
    <x v="18"/>
    <s v="مدخل السلام"/>
    <m/>
  </r>
  <r>
    <x v="3"/>
    <s v="صالح احمد قاسم المريسي"/>
    <s v="S2-02"/>
    <s v="S2-02"/>
    <x v="8"/>
    <n v="2020"/>
    <n v="506613353"/>
    <d v="2015-10-06T00:00:00"/>
    <d v="1899-12-30T06:30:00"/>
    <d v="1899-12-30T15:18:00"/>
    <x v="130"/>
    <s v="مدخل الميناء"/>
    <m/>
  </r>
  <r>
    <x v="3"/>
    <s v="صالح احمد قاسم المريسي"/>
    <s v="S2-03"/>
    <s v="S2-03"/>
    <x v="6"/>
    <n v="716"/>
    <n v="559926455"/>
    <d v="2015-10-06T00:00:00"/>
    <d v="1899-12-30T06:49:00"/>
    <d v="1899-12-30T15:13:00"/>
    <x v="4"/>
    <s v="مدخل الكورنيش"/>
    <m/>
  </r>
  <r>
    <x v="5"/>
    <s v="علوي ناجي الباشة"/>
    <s v="S2-01"/>
    <s v="S2-01"/>
    <x v="15"/>
    <n v="2424"/>
    <n v="504390680"/>
    <d v="2015-10-06T00:00:00"/>
    <d v="1899-12-30T13:56:00"/>
    <d v="1899-12-30T21:54:00"/>
    <x v="20"/>
    <s v="مدخل السلام"/>
    <m/>
  </r>
  <r>
    <x v="5"/>
    <s v="علوي ناجي الباشة"/>
    <s v="S2-02"/>
    <s v="S2-02"/>
    <x v="7"/>
    <n v="524"/>
    <n v="554120444"/>
    <d v="2015-10-06T00:00:00"/>
    <d v="1899-12-30T14:23:00"/>
    <d v="1899-12-30T22:24:00"/>
    <x v="2"/>
    <s v="مدخل الميناء"/>
    <m/>
  </r>
  <r>
    <x v="5"/>
    <s v="علوي ناجي الباشة"/>
    <s v="S2-04"/>
    <s v="S2-03"/>
    <x v="3"/>
    <n v="717"/>
    <n v="559511008"/>
    <d v="2015-10-06T00:00:00"/>
    <d v="1899-12-30T15:05:00"/>
    <d v="1899-12-30T22:59:00"/>
    <x v="37"/>
    <s v="مدخل الكورنيش"/>
    <m/>
  </r>
  <r>
    <x v="4"/>
    <s v="محمود مبارك السناني"/>
    <s v="S2-03"/>
    <s v="S2-04"/>
    <x v="28"/>
    <n v="1779"/>
    <n v="558418781"/>
    <d v="2015-10-06T00:00:00"/>
    <d v="1899-12-30T22:16:00"/>
    <d v="1899-12-30T06:36:00"/>
    <x v="85"/>
    <s v="متجول"/>
    <m/>
  </r>
  <r>
    <x v="5"/>
    <s v="علوي ناجي الباشة"/>
    <s v="S2-01"/>
    <s v="S2-01"/>
    <x v="0"/>
    <n v="1777"/>
    <n v="555665343"/>
    <d v="2015-10-07T00:00:00"/>
    <d v="1899-12-30T05:52:00"/>
    <d v="1899-12-30T13:51:00"/>
    <x v="9"/>
    <s v="مدخل السلام"/>
    <m/>
  </r>
  <r>
    <x v="5"/>
    <s v="علوي ناجي الباشة"/>
    <s v="S2-02"/>
    <s v="S2-02"/>
    <x v="8"/>
    <n v="2020"/>
    <n v="506613353"/>
    <d v="2015-10-07T00:00:00"/>
    <d v="1899-12-30T06:25:00"/>
    <d v="1899-12-30T14:18:00"/>
    <x v="12"/>
    <s v="مدخل الميناء"/>
    <m/>
  </r>
  <r>
    <x v="5"/>
    <s v="علوي ناجي الباشة"/>
    <s v="S2-03"/>
    <s v="S2-03"/>
    <x v="6"/>
    <n v="716"/>
    <n v="559926455"/>
    <d v="2015-10-07T00:00:00"/>
    <d v="1899-12-30T06:46:00"/>
    <d v="1899-12-30T14:47:00"/>
    <x v="2"/>
    <s v="مدخل الكورنيش"/>
    <m/>
  </r>
  <r>
    <x v="5"/>
    <s v="علوي ناجي الباشة"/>
    <s v="S2-01"/>
    <s v="S2-01"/>
    <x v="15"/>
    <n v="2424"/>
    <n v="504390680"/>
    <d v="2015-10-07T00:00:00"/>
    <d v="1899-12-30T13:52:00"/>
    <d v="1899-12-30T22:09:00"/>
    <x v="63"/>
    <s v="مدخل السلام"/>
    <m/>
  </r>
  <r>
    <x v="4"/>
    <s v="محمود مبارك السناني"/>
    <s v="S2-02"/>
    <s v="S2-02"/>
    <x v="7"/>
    <n v="524"/>
    <n v="554120444"/>
    <d v="2015-10-07T00:00:00"/>
    <d v="1899-12-30T14:20:00"/>
    <d v="1899-12-30T22:25:00"/>
    <x v="39"/>
    <s v="مدخل الميناء"/>
    <m/>
  </r>
  <r>
    <x v="4"/>
    <s v="محمود مبارك السناني"/>
    <s v="S2-03"/>
    <s v="S2-03"/>
    <x v="5"/>
    <n v="2061"/>
    <n v="559881415"/>
    <d v="2015-10-07T00:00:00"/>
    <d v="1899-12-30T14:47:00"/>
    <d v="1899-12-30T22:36:00"/>
    <x v="13"/>
    <s v="مدخل الكورنيش"/>
    <m/>
  </r>
  <r>
    <x v="1"/>
    <s v="رشيد جبران قحطان اليافعي"/>
    <s v="S2-04"/>
    <s v="S2-04"/>
    <x v="3"/>
    <n v="717"/>
    <n v="559511008"/>
    <d v="2015-10-07T00:00:00"/>
    <d v="1899-12-30T22:06:00"/>
    <d v="1899-12-30T06:36:00"/>
    <x v="53"/>
    <s v="متجول"/>
    <m/>
  </r>
  <r>
    <x v="5"/>
    <s v="علوي ناجي الباشة"/>
    <s v="S2-01"/>
    <s v="S2-01"/>
    <x v="24"/>
    <n v="2441"/>
    <n v="557027033"/>
    <d v="2015-10-08T00:00:00"/>
    <d v="1899-12-30T05:47:00"/>
    <d v="1899-12-30T13:49:00"/>
    <x v="6"/>
    <s v="مدخل السلام"/>
    <m/>
  </r>
  <r>
    <x v="5"/>
    <s v="علوي ناجي الباشة"/>
    <s v="S2-02"/>
    <s v="S2-02"/>
    <x v="8"/>
    <n v="2020"/>
    <n v="506613353"/>
    <d v="2015-10-08T00:00:00"/>
    <d v="1899-12-30T06:21:00"/>
    <d v="1899-12-30T14:18:00"/>
    <x v="1"/>
    <s v="مدخل الميناء"/>
    <m/>
  </r>
  <r>
    <x v="5"/>
    <s v="علوي ناجي الباشة"/>
    <s v="S2-03"/>
    <s v="S2-03"/>
    <x v="4"/>
    <n v="1451"/>
    <n v="556419595"/>
    <d v="2015-10-08T00:00:00"/>
    <d v="1899-12-30T06:42:00"/>
    <d v="1899-12-30T14:54:00"/>
    <x v="78"/>
    <s v="مدخل الكورنيش"/>
    <m/>
  </r>
  <r>
    <x v="4"/>
    <s v="محمود مبارك السناني"/>
    <s v="S2-01"/>
    <s v="S2-01"/>
    <x v="5"/>
    <n v="2061"/>
    <n v="559881415"/>
    <d v="2015-10-08T00:00:00"/>
    <d v="1899-12-30T13:56:00"/>
    <d v="1899-12-30T21:51:00"/>
    <x v="43"/>
    <s v="مدخل السلام"/>
    <m/>
  </r>
  <r>
    <x v="4"/>
    <s v="محمود مبارك السناني"/>
    <s v="S2-02"/>
    <s v="S2-02"/>
    <x v="7"/>
    <n v="524"/>
    <n v="554120444"/>
    <d v="2015-10-08T00:00:00"/>
    <d v="1899-12-30T14:20:00"/>
    <d v="1899-12-30T22:31:00"/>
    <x v="19"/>
    <s v="مدخل الميناء"/>
    <m/>
  </r>
  <r>
    <x v="4"/>
    <s v="محمود مبارك السناني"/>
    <s v="S2-03"/>
    <s v="S2-03"/>
    <x v="3"/>
    <n v="717"/>
    <n v="559511008"/>
    <d v="2015-10-08T00:00:00"/>
    <d v="1899-12-30T14:54:00"/>
    <d v="1899-12-30T22:52:00"/>
    <x v="20"/>
    <s v="مدخل الكورنيش"/>
    <m/>
  </r>
  <r>
    <x v="4"/>
    <s v="محمود مبارك السناني"/>
    <s v="S2-04"/>
    <s v="S2-04"/>
    <x v="15"/>
    <n v="2424"/>
    <n v="504390680"/>
    <d v="2015-10-08T00:00:00"/>
    <d v="1899-12-30T21:53:00"/>
    <d v="1899-12-30T06:27:00"/>
    <x v="131"/>
    <s v="متجول"/>
    <m/>
  </r>
  <r>
    <x v="4"/>
    <s v="محمود مبارك السناني"/>
    <s v="S2-01"/>
    <s v="S2-01"/>
    <x v="24"/>
    <n v="2441"/>
    <n v="557027033"/>
    <d v="2015-10-09T00:00:00"/>
    <d v="1899-12-30T05:57:00"/>
    <d v="1899-12-30T13:45:00"/>
    <x v="56"/>
    <s v="مدخل السلام"/>
    <m/>
  </r>
  <r>
    <x v="4"/>
    <s v="محمود مبارك السناني"/>
    <s v="S2-02"/>
    <s v="S2-02"/>
    <x v="8"/>
    <n v="2020"/>
    <n v="506613353"/>
    <d v="2015-10-09T00:00:00"/>
    <d v="1899-12-30T06:18:00"/>
    <d v="1899-12-30T14:17:00"/>
    <x v="9"/>
    <s v="مدخل الميناء"/>
    <m/>
  </r>
  <r>
    <x v="4"/>
    <s v="محمود مبارك السناني"/>
    <s v="S2-03"/>
    <s v="S2-03"/>
    <x v="4"/>
    <n v="1451"/>
    <n v="556419595"/>
    <d v="2015-10-09T00:00:00"/>
    <d v="1899-12-30T06:53:00"/>
    <d v="1899-12-30T14:44:00"/>
    <x v="66"/>
    <s v="مدخل الكورنيش"/>
    <m/>
  </r>
  <r>
    <x v="1"/>
    <s v="رشيد جبران قحطان اليافعي"/>
    <s v="S2-01"/>
    <s v="S2-01"/>
    <x v="5"/>
    <n v="2061"/>
    <n v="559881415"/>
    <d v="2015-10-09T00:00:00"/>
    <d v="1899-12-30T13:53:00"/>
    <d v="1899-12-30T21:54:00"/>
    <x v="2"/>
    <s v="مدخل السلام"/>
    <m/>
  </r>
  <r>
    <x v="1"/>
    <s v="رشيد جبران قحطان اليافعي"/>
    <s v="S2-02"/>
    <s v="S2-02"/>
    <x v="7"/>
    <n v="524"/>
    <n v="554120444"/>
    <d v="2015-10-09T00:00:00"/>
    <d v="1899-12-30T14:17:00"/>
    <d v="1899-12-30T22:17:00"/>
    <x v="26"/>
    <s v="مدخل الميناء"/>
    <m/>
  </r>
  <r>
    <x v="1"/>
    <s v="رشيد جبران قحطان اليافعي"/>
    <s v="S2-03"/>
    <s v="S2-03"/>
    <x v="28"/>
    <n v="1779"/>
    <n v="558418781"/>
    <d v="2015-10-09T00:00:00"/>
    <d v="1899-12-30T14:45:00"/>
    <d v="1899-12-30T22:38:00"/>
    <x v="12"/>
    <s v="مدخل الكورنيش"/>
    <m/>
  </r>
  <r>
    <x v="2"/>
    <s v="محمد احمد محمد المسبحي"/>
    <s v="S2-04"/>
    <s v="S2-04"/>
    <x v="15"/>
    <n v="2424"/>
    <n v="504390680"/>
    <d v="2015-10-09T00:00:00"/>
    <d v="1899-12-30T22:00:00"/>
    <d v="1899-12-30T06:33:00"/>
    <x v="0"/>
    <s v="متجول"/>
    <m/>
  </r>
  <r>
    <x v="2"/>
    <s v="محمد احمد محمد المسبحي"/>
    <s v="S2-01"/>
    <s v="S2-01"/>
    <x v="24"/>
    <n v="2441"/>
    <n v="557027033"/>
    <d v="2015-10-10T00:00:00"/>
    <d v="1899-12-30T05:56:00"/>
    <d v="1899-12-30T13:50:00"/>
    <x v="37"/>
    <s v="مدخل السلام"/>
    <m/>
  </r>
  <r>
    <x v="4"/>
    <s v="محمود مبارك السناني"/>
    <s v="S2-02"/>
    <s v="S2-02"/>
    <x v="8"/>
    <n v="2020"/>
    <n v="506613353"/>
    <d v="2015-10-10T00:00:00"/>
    <d v="1899-12-30T06:23:00"/>
    <d v="1899-12-30T14:19:00"/>
    <x v="25"/>
    <s v="مدخل الميناء"/>
    <m/>
  </r>
  <r>
    <x v="4"/>
    <s v="محمود مبارك السناني"/>
    <s v="S2-03"/>
    <s v="S2-03"/>
    <x v="4"/>
    <n v="1451"/>
    <n v="556419595"/>
    <d v="2015-10-10T00:00:00"/>
    <d v="1899-12-30T06:56:00"/>
    <d v="1899-12-30T14:46:00"/>
    <x v="8"/>
    <s v="مدخل الكورنيش"/>
    <m/>
  </r>
  <r>
    <x v="1"/>
    <s v="رشيد جبران قحطان اليافعي"/>
    <s v="S2-01"/>
    <s v="S2-01"/>
    <x v="15"/>
    <n v="2424"/>
    <n v="504390680"/>
    <d v="2015-10-10T00:00:00"/>
    <d v="1899-12-30T14:02:00"/>
    <d v="1899-12-30T21:48:00"/>
    <x v="33"/>
    <s v="مدخل السلام"/>
    <m/>
  </r>
  <r>
    <x v="1"/>
    <s v="رشيد جبران قحطان اليافعي"/>
    <s v="S2-02"/>
    <s v="S2-02"/>
    <x v="0"/>
    <n v="1777"/>
    <n v="555665343"/>
    <d v="2015-10-10T00:00:00"/>
    <d v="1899-12-30T14:26:00"/>
    <d v="1899-12-30T22:26:00"/>
    <x v="26"/>
    <s v="مدخل الميناء"/>
    <m/>
  </r>
  <r>
    <x v="1"/>
    <s v="رشيد جبران قحطان اليافعي"/>
    <s v="S2-03"/>
    <s v="S2-03"/>
    <x v="28"/>
    <n v="1779"/>
    <n v="558418781"/>
    <d v="2015-10-10T00:00:00"/>
    <d v="1899-12-30T14:53:00"/>
    <d v="1899-12-30T22:35:00"/>
    <x v="62"/>
    <s v="مدخل الكورنيش"/>
    <m/>
  </r>
  <r>
    <x v="2"/>
    <s v="محمد احمد محمد المسبحي"/>
    <s v="S2-04"/>
    <s v="S2-04"/>
    <x v="6"/>
    <n v="716"/>
    <n v="559926455"/>
    <d v="2015-10-10T00:00:00"/>
    <d v="1899-12-30T22:08:00"/>
    <d v="1899-12-30T06:40:00"/>
    <x v="55"/>
    <s v="متجول"/>
    <m/>
  </r>
  <r>
    <x v="1"/>
    <s v="رشيد جبران قحطان اليافعي"/>
    <s v="S2-01"/>
    <s v="S2-01"/>
    <x v="24"/>
    <n v="2441"/>
    <n v="557027033"/>
    <d v="2015-10-11T00:00:00"/>
    <d v="1899-12-30T05:48:00"/>
    <d v="1899-12-30T13:55:00"/>
    <x v="21"/>
    <s v="مدخل السلام"/>
    <m/>
  </r>
  <r>
    <x v="1"/>
    <s v="رشيد جبران قحطان اليافعي"/>
    <s v="S2-02"/>
    <s v="S2-02"/>
    <x v="8"/>
    <n v="2020"/>
    <n v="506613353"/>
    <d v="2015-10-11T00:00:00"/>
    <d v="1899-12-30T06:23:00"/>
    <d v="1899-12-30T14:22:00"/>
    <x v="9"/>
    <s v="مدخل الميناء"/>
    <m/>
  </r>
  <r>
    <x v="1"/>
    <s v="رشيد جبران قحطان اليافعي"/>
    <s v="S2-03"/>
    <s v="S2-03"/>
    <x v="15"/>
    <n v="2424"/>
    <n v="504390680"/>
    <d v="2015-10-11T00:00:00"/>
    <d v="1899-12-30T06:35:00"/>
    <d v="1899-12-30T14:42:00"/>
    <x v="21"/>
    <s v="مدخل الكورنيش"/>
    <m/>
  </r>
  <r>
    <x v="2"/>
    <s v="محمد احمد محمد المسبحي"/>
    <s v="S2-01"/>
    <s v="S2-01"/>
    <x v="4"/>
    <n v="1451"/>
    <n v="556419595"/>
    <d v="2015-10-11T00:00:00"/>
    <d v="1899-12-30T13:58:00"/>
    <d v="1899-12-30T21:50:00"/>
    <x v="23"/>
    <s v="مدخل السلام"/>
    <m/>
  </r>
  <r>
    <x v="2"/>
    <s v="محمد احمد محمد المسبحي"/>
    <s v="S2-02"/>
    <s v="S2-02"/>
    <x v="0"/>
    <n v="1777"/>
    <n v="555665343"/>
    <d v="2015-10-11T00:00:00"/>
    <d v="1899-12-30T14:25:00"/>
    <d v="1899-12-30T22:20:00"/>
    <x v="43"/>
    <s v="مدخل الميناء"/>
    <m/>
  </r>
  <r>
    <x v="2"/>
    <s v="محمد احمد محمد المسبحي"/>
    <s v="S2-03"/>
    <s v="S2-03"/>
    <x v="28"/>
    <n v="1779"/>
    <n v="558418781"/>
    <d v="2015-10-11T00:00:00"/>
    <d v="1899-12-30T14:48:00"/>
    <d v="1899-12-30T22:49:00"/>
    <x v="2"/>
    <s v="مدخل الكورنيش"/>
    <m/>
  </r>
  <r>
    <x v="5"/>
    <s v="علوي ناجي الباشة"/>
    <s v="S2-04"/>
    <s v="S2-04"/>
    <x v="6"/>
    <n v="716"/>
    <n v="559926455"/>
    <d v="2015-10-11T00:00:00"/>
    <d v="1899-12-30T21:47:00"/>
    <d v="1899-12-30T06:44:00"/>
    <x v="132"/>
    <s v="متجول"/>
    <m/>
  </r>
  <r>
    <x v="5"/>
    <s v="علوي ناجي الباشة"/>
    <s v="S2-01"/>
    <s v="S2-01"/>
    <x v="24"/>
    <n v="2441"/>
    <n v="557027033"/>
    <d v="2015-10-12T00:00:00"/>
    <d v="1899-12-30T05:53:00"/>
    <d v="1899-12-30T13:57:00"/>
    <x v="18"/>
    <s v="مدخل السلام"/>
    <m/>
  </r>
  <r>
    <x v="1"/>
    <s v="رشيد جبران قحطان اليافعي"/>
    <s v="S2-02"/>
    <s v="S2-02"/>
    <x v="5"/>
    <n v="2061"/>
    <n v="559881415"/>
    <d v="2015-10-12T00:00:00"/>
    <d v="1899-12-30T06:25:00"/>
    <d v="1899-12-30T14:25:00"/>
    <x v="26"/>
    <s v="مدخل الميناء"/>
    <m/>
  </r>
  <r>
    <x v="1"/>
    <s v="رشيد جبران قحطان اليافعي"/>
    <s v="S2-04"/>
    <s v="S2-03"/>
    <x v="4"/>
    <n v="1451"/>
    <n v="556419595"/>
    <d v="2015-10-12T00:00:00"/>
    <d v="1899-12-30T06:53:00"/>
    <d v="1899-12-30T14:48:00"/>
    <x v="43"/>
    <s v="مدخل الكورنيش"/>
    <m/>
  </r>
  <r>
    <x v="2"/>
    <s v="محمد احمد محمد المسبحي"/>
    <s v="S2-01"/>
    <s v="S2-01"/>
    <x v="7"/>
    <n v="524"/>
    <n v="554120444"/>
    <d v="2015-10-12T00:00:00"/>
    <d v="1899-12-30T13:58:00"/>
    <d v="1899-12-30T21:56:00"/>
    <x v="20"/>
    <s v="مدخل السلام"/>
    <m/>
  </r>
  <r>
    <x v="2"/>
    <s v="محمد احمد محمد المسبحي"/>
    <s v="S2-02"/>
    <s v="S2-02"/>
    <x v="0"/>
    <n v="1777"/>
    <n v="555665343"/>
    <d v="2015-10-12T00:00:00"/>
    <d v="1899-12-30T14:29:00"/>
    <d v="1899-12-30T22:21:00"/>
    <x v="23"/>
    <s v="مدخل الميناء"/>
    <m/>
  </r>
  <r>
    <x v="2"/>
    <s v="محمد احمد محمد المسبحي"/>
    <s v="S2-02"/>
    <s v="S2-02"/>
    <x v="28"/>
    <n v="1779"/>
    <n v="558418781"/>
    <d v="2015-10-12T00:00:00"/>
    <d v="1899-12-30T14:51:00"/>
    <d v="1899-12-30T22:41:00"/>
    <x v="8"/>
    <s v="مدخل الميناء"/>
    <m/>
  </r>
  <r>
    <x v="5"/>
    <s v="علوي ناجي الباشة"/>
    <s v="S2-04"/>
    <s v="S2-04"/>
    <x v="6"/>
    <n v="716"/>
    <n v="559926455"/>
    <d v="2015-10-12T00:00:00"/>
    <d v="1899-12-30T22:08:00"/>
    <d v="1899-12-30T06:35:00"/>
    <x v="58"/>
    <s v="متجول"/>
    <m/>
  </r>
  <r>
    <x v="2"/>
    <s v="محمد احمد محمد المسبحي"/>
    <s v="S2-01"/>
    <s v="S2-01"/>
    <x v="24"/>
    <n v="2441"/>
    <n v="557027033"/>
    <d v="2015-10-13T00:00:00"/>
    <d v="1899-12-30T05:48:00"/>
    <d v="1899-12-30T13:57:00"/>
    <x v="42"/>
    <s v="مدخل السلام"/>
    <m/>
  </r>
  <r>
    <x v="2"/>
    <s v="محمد احمد محمد المسبحي"/>
    <s v="S2-02"/>
    <s v="S2-02"/>
    <x v="5"/>
    <n v="2061"/>
    <n v="559881415"/>
    <d v="2015-10-13T00:00:00"/>
    <d v="1899-12-30T06:24:00"/>
    <d v="1899-12-30T14:25:00"/>
    <x v="2"/>
    <s v="مدخل الميناء"/>
    <m/>
  </r>
  <r>
    <x v="2"/>
    <s v="محمد احمد محمد المسبحي"/>
    <s v="S2-03"/>
    <s v="S2-03"/>
    <x v="28"/>
    <n v="1779"/>
    <n v="558418781"/>
    <d v="2015-10-13T00:00:00"/>
    <d v="1899-12-30T06:38:00"/>
    <d v="1899-12-30T14:46:00"/>
    <x v="51"/>
    <s v="مدخل الكورنيش"/>
    <m/>
  </r>
  <r>
    <x v="5"/>
    <s v="علوي ناجي الباشة"/>
    <s v="S2-01"/>
    <s v="S2-01"/>
    <x v="3"/>
    <n v="717"/>
    <n v="559511008"/>
    <d v="2015-10-13T00:00:00"/>
    <d v="1899-12-30T14:01:00"/>
    <d v="1899-12-30T21:56:00"/>
    <x v="43"/>
    <s v="مدخل السلام"/>
    <m/>
  </r>
  <r>
    <x v="5"/>
    <s v="علوي ناجي الباشة"/>
    <s v="S2-02"/>
    <s v="S2-02"/>
    <x v="7"/>
    <n v="524"/>
    <n v="554120444"/>
    <d v="2015-10-13T00:00:00"/>
    <d v="1899-12-30T14:25:00"/>
    <d v="1899-12-30T22:21:00"/>
    <x v="25"/>
    <s v="مدخل الميناء"/>
    <m/>
  </r>
  <r>
    <x v="5"/>
    <s v="علوي ناجي الباشة"/>
    <s v="S2-03"/>
    <s v="S2-03"/>
    <x v="0"/>
    <n v="1777"/>
    <n v="555665343"/>
    <d v="2015-10-13T00:00:00"/>
    <d v="1899-12-30T14:53:00"/>
    <d v="1899-12-30T22:54:00"/>
    <x v="2"/>
    <s v="مدخل الكورنيش"/>
    <m/>
  </r>
  <r>
    <x v="4"/>
    <s v="محمود مبارك السناني"/>
    <s v="S2-04"/>
    <s v="S2-04"/>
    <x v="6"/>
    <n v="716"/>
    <n v="559926455"/>
    <d v="2015-10-13T00:00:00"/>
    <d v="1899-12-30T22:10:00"/>
    <d v="1899-12-30T06:30:00"/>
    <x v="85"/>
    <s v="متجول"/>
    <m/>
  </r>
  <r>
    <x v="2"/>
    <s v="محمد احمد محمد المسبحي"/>
    <s v="S2-01"/>
    <s v="S2-01"/>
    <x v="28"/>
    <n v="1779"/>
    <n v="558418781"/>
    <d v="2015-10-14T00:00:00"/>
    <d v="1899-12-30T05:57:00"/>
    <d v="1899-12-30T13:56:00"/>
    <x v="9"/>
    <s v="مدخل السلام"/>
    <m/>
  </r>
  <r>
    <x v="2"/>
    <s v="محمد احمد محمد المسبحي"/>
    <s v="S2-02"/>
    <s v="S2-02"/>
    <x v="5"/>
    <n v="2061"/>
    <n v="559881415"/>
    <d v="2015-10-14T00:00:00"/>
    <d v="1899-12-30T06:15:00"/>
    <d v="1899-12-30T14:26:00"/>
    <x v="19"/>
    <s v="مدخل الميناء"/>
    <m/>
  </r>
  <r>
    <x v="2"/>
    <s v="محمد احمد محمد المسبحي"/>
    <s v="S2-03"/>
    <s v="S2-03"/>
    <x v="15"/>
    <n v="2424"/>
    <n v="504390680"/>
    <d v="2015-10-14T00:00:00"/>
    <d v="1899-12-30T06:54:00"/>
    <d v="1899-12-30T14:55:00"/>
    <x v="2"/>
    <s v="مدخل الكورنيش"/>
    <m/>
  </r>
  <r>
    <x v="5"/>
    <s v="علوي ناجي الباشة"/>
    <s v="S2-01"/>
    <s v="S2-01"/>
    <x v="6"/>
    <n v="716"/>
    <n v="559926455"/>
    <d v="2015-10-14T00:00:00"/>
    <d v="1899-12-30T14:03:00"/>
    <d v="1899-12-30T21:49:00"/>
    <x v="33"/>
    <s v="مدخل السلام"/>
    <m/>
  </r>
  <r>
    <x v="5"/>
    <s v="علوي ناجي الباشة"/>
    <s v="S2-02"/>
    <s v="S2-02"/>
    <x v="7"/>
    <n v="524"/>
    <n v="554120444"/>
    <d v="2015-10-14T00:00:00"/>
    <d v="1899-12-30T14:26:00"/>
    <d v="1899-12-30T22:20:00"/>
    <x v="37"/>
    <s v="مدخل الميناء"/>
    <m/>
  </r>
  <r>
    <x v="5"/>
    <s v="علوي ناجي الباشة"/>
    <s v="S2-03"/>
    <s v="S2-03"/>
    <x v="0"/>
    <n v="1777"/>
    <n v="555665343"/>
    <d v="2015-10-14T00:00:00"/>
    <d v="1899-12-30T15:04:00"/>
    <d v="1899-12-30T22:46:00"/>
    <x v="62"/>
    <s v="مدخل الكورنيش"/>
    <m/>
  </r>
  <r>
    <x v="4"/>
    <s v="محمود مبارك السناني"/>
    <s v="S2-04"/>
    <s v="S2-04"/>
    <x v="8"/>
    <n v="2020"/>
    <n v="506613353"/>
    <d v="2015-10-14T00:00:00"/>
    <d v="1899-12-30T22:15:00"/>
    <d v="1899-12-30T06:22:00"/>
    <x v="61"/>
    <s v="متجول"/>
    <m/>
  </r>
  <r>
    <x v="4"/>
    <s v="محمود مبارك السناني"/>
    <s v="S2-01"/>
    <s v="S2-01"/>
    <x v="0"/>
    <n v="1777"/>
    <n v="555665343"/>
    <d v="2015-10-15T00:00:00"/>
    <d v="1899-12-30T05:55:00"/>
    <d v="1899-12-30T13:45:00"/>
    <x v="8"/>
    <s v="مدخل السلام"/>
    <m/>
  </r>
  <r>
    <x v="5"/>
    <s v="علوي ناجي الباشة"/>
    <s v="S2-02"/>
    <s v="S2-02"/>
    <x v="5"/>
    <n v="2061"/>
    <n v="559881415"/>
    <d v="2015-10-15T00:00:00"/>
    <d v="1899-12-30T06:12:00"/>
    <d v="1899-12-30T14:07:00"/>
    <x v="43"/>
    <s v="مدخل الميناء"/>
    <m/>
  </r>
  <r>
    <x v="5"/>
    <s v="علوي ناجي الباشة"/>
    <s v="S2-03"/>
    <s v="S2-03"/>
    <x v="6"/>
    <n v="716"/>
    <n v="559926455"/>
    <d v="2015-10-15T00:00:00"/>
    <d v="1899-12-30T07:02:00"/>
    <d v="1899-12-30T14:55:00"/>
    <x v="12"/>
    <s v="مدخل الكورنيش"/>
    <m/>
  </r>
  <r>
    <x v="4"/>
    <s v="محمود مبارك السناني"/>
    <s v="S2-01"/>
    <s v="S2-01"/>
    <x v="15"/>
    <n v="2424"/>
    <n v="504390680"/>
    <d v="2015-10-15T00:00:00"/>
    <d v="1899-12-30T13:52:00"/>
    <d v="1899-12-30T21:46:00"/>
    <x v="37"/>
    <s v="مدخل السلام"/>
    <m/>
  </r>
  <r>
    <x v="4"/>
    <s v="محمود مبارك السناني"/>
    <s v="S2-02"/>
    <s v="S2-02"/>
    <x v="7"/>
    <n v="524"/>
    <n v="554120444"/>
    <d v="2015-10-15T00:00:00"/>
    <d v="1899-12-30T14:10:00"/>
    <d v="1899-12-30T22:19:00"/>
    <x v="42"/>
    <s v="مدخل الميناء"/>
    <m/>
  </r>
  <r>
    <x v="4"/>
    <s v="محمود مبارك السناني"/>
    <s v="S2-03"/>
    <s v="S2-03"/>
    <x v="4"/>
    <n v="1451"/>
    <n v="556419595"/>
    <d v="2015-10-15T00:00:00"/>
    <d v="1899-12-30T14:56:00"/>
    <d v="1899-12-30T22:54:00"/>
    <x v="20"/>
    <s v="مدخل الكورنيش"/>
    <m/>
  </r>
  <r>
    <x v="6"/>
    <s v="ابوبكر محمد  مبارك العولقي"/>
    <s v="S2-04"/>
    <s v="S2-04"/>
    <x v="8"/>
    <n v="2020"/>
    <n v="506613353"/>
    <d v="2015-10-15T00:00:00"/>
    <d v="1899-12-30T22:06:00"/>
    <d v="1899-12-30T06:31:00"/>
    <x v="80"/>
    <s v="متجول"/>
    <m/>
  </r>
  <r>
    <x v="1"/>
    <s v="رشيد جبران قحطان اليافعي"/>
    <s v="S2-01"/>
    <s v="S2-01"/>
    <x v="24"/>
    <n v="2441"/>
    <n v="557027033"/>
    <d v="2015-10-16T00:00:00"/>
    <d v="1899-12-30T05:57:00"/>
    <d v="1899-12-30T13:55:00"/>
    <x v="20"/>
    <s v="مدخل السلام"/>
    <m/>
  </r>
  <r>
    <x v="1"/>
    <s v="رشيد جبران قحطان اليافعي"/>
    <s v="S2-02"/>
    <s v="S2-02"/>
    <x v="5"/>
    <n v="2061"/>
    <n v="559881415"/>
    <d v="2015-10-16T00:00:00"/>
    <d v="1899-12-30T06:12:00"/>
    <d v="1899-12-30T14:15:00"/>
    <x v="36"/>
    <s v="مدخل الميناء"/>
    <m/>
  </r>
  <r>
    <x v="1"/>
    <s v="رشيد جبران قحطان اليافعي"/>
    <s v="S2-03"/>
    <s v="S2-03"/>
    <x v="15"/>
    <n v="2424"/>
    <n v="504390680"/>
    <d v="2015-10-16T00:00:00"/>
    <d v="1899-12-30T06:48:00"/>
    <d v="1899-12-30T14:45:00"/>
    <x v="1"/>
    <s v="مدخل الكورنيش"/>
    <m/>
  </r>
  <r>
    <x v="4"/>
    <s v="محمود مبارك السناني"/>
    <s v="S2-01"/>
    <s v="S2-01"/>
    <x v="8"/>
    <n v="2020"/>
    <n v="506613353"/>
    <d v="2015-10-16T00:00:00"/>
    <d v="1899-12-30T13:57:00"/>
    <d v="1899-12-30T21:50:00"/>
    <x v="12"/>
    <s v="مدخل السلام"/>
    <m/>
  </r>
  <r>
    <x v="4"/>
    <s v="محمود مبارك السناني"/>
    <s v="S2-02"/>
    <s v="S2-02"/>
    <x v="7"/>
    <n v="524"/>
    <n v="554120444"/>
    <d v="2015-10-16T00:00:00"/>
    <d v="1899-12-30T14:15:00"/>
    <d v="1899-12-30T22:17:00"/>
    <x v="6"/>
    <s v="مدخل الميناء"/>
    <m/>
  </r>
  <r>
    <x v="4"/>
    <s v="محمود مبارك السناني"/>
    <s v="S2-03"/>
    <s v="S2-03"/>
    <x v="4"/>
    <n v="1451"/>
    <n v="556419595"/>
    <d v="2015-10-16T00:00:00"/>
    <d v="1899-12-30T14:45:00"/>
    <d v="1899-12-30T22:49:00"/>
    <x v="18"/>
    <s v="مدخل الكورنيش"/>
    <m/>
  </r>
  <r>
    <x v="6"/>
    <s v="ابوبكر محمد  مبارك العولقي"/>
    <s v="S2-04"/>
    <s v="S2-04"/>
    <x v="3"/>
    <n v="717"/>
    <n v="559511008"/>
    <d v="2015-10-16T00:00:00"/>
    <d v="1899-12-30T22:00:00"/>
    <d v="1899-12-30T06:20:00"/>
    <x v="85"/>
    <s v="متجول"/>
    <m/>
  </r>
  <r>
    <x v="4"/>
    <s v="محمود مبارك السناني"/>
    <s v="S2-01"/>
    <s v="S2-01"/>
    <x v="24"/>
    <n v="2441"/>
    <n v="557027033"/>
    <d v="2015-10-17T00:00:00"/>
    <d v="1899-12-30T05:58:00"/>
    <d v="1899-12-30T13:57:00"/>
    <x v="9"/>
    <s v="مدخل السلام"/>
    <m/>
  </r>
  <r>
    <x v="4"/>
    <s v="محمود مبارك السناني"/>
    <s v="S2-02"/>
    <s v="S2-02"/>
    <x v="5"/>
    <n v="2061"/>
    <n v="559881415"/>
    <d v="2015-10-17T00:00:00"/>
    <d v="1899-12-30T06:11:00"/>
    <d v="1899-12-30T14:23:00"/>
    <x v="78"/>
    <s v="مدخل الميناء"/>
    <m/>
  </r>
  <r>
    <x v="4"/>
    <s v="محمود مبارك السناني"/>
    <s v="S2-03"/>
    <s v="S2-03"/>
    <x v="15"/>
    <n v="2424"/>
    <n v="504390680"/>
    <d v="2015-10-17T00:00:00"/>
    <d v="1899-12-30T06:40:00"/>
    <d v="1899-12-30T14:48:00"/>
    <x v="51"/>
    <s v="مدخل الكورنيش"/>
    <m/>
  </r>
  <r>
    <x v="1"/>
    <s v="رشيد جبران قحطان اليافعي"/>
    <s v="S2-01"/>
    <s v="S2-01"/>
    <x v="8"/>
    <n v="2020"/>
    <n v="506613353"/>
    <d v="2015-10-17T00:00:00"/>
    <d v="1899-12-30T14:00:00"/>
    <d v="1899-12-30T21:47:00"/>
    <x v="41"/>
    <s v="مدخل السلام"/>
    <m/>
  </r>
  <r>
    <x v="1"/>
    <s v="رشيد جبران قحطان اليافعي"/>
    <s v="S2-02"/>
    <s v="S2-02"/>
    <x v="7"/>
    <n v="524"/>
    <n v="554120444"/>
    <d v="2015-10-17T00:00:00"/>
    <d v="1899-12-30T14:23:00"/>
    <d v="1899-12-30T22:27:00"/>
    <x v="18"/>
    <s v="مدخل الميناء"/>
    <m/>
  </r>
  <r>
    <x v="1"/>
    <s v="رشيد جبران قحطان اليافعي"/>
    <s v="S2-03"/>
    <s v="S2-03"/>
    <x v="4"/>
    <n v="1451"/>
    <n v="556419595"/>
    <d v="2015-10-17T00:00:00"/>
    <d v="1899-12-30T14:48:00"/>
    <d v="1899-12-30T23:04:00"/>
    <x v="10"/>
    <s v="مدخل الكورنيش"/>
    <m/>
  </r>
  <r>
    <x v="3"/>
    <s v="صالح احمد قاسم المريسي"/>
    <s v="S2-04"/>
    <s v="S2-04"/>
    <x v="3"/>
    <n v="717"/>
    <n v="559511008"/>
    <d v="2015-10-17T00:00:00"/>
    <d v="1899-12-30T22:05:00"/>
    <d v="1899-12-30T06:27:00"/>
    <x v="65"/>
    <s v="متجول"/>
    <m/>
  </r>
  <r>
    <x v="4"/>
    <s v="محمود مبارك السناني"/>
    <s v="S2-01"/>
    <s v="S2-01"/>
    <x v="6"/>
    <n v="716"/>
    <n v="559926455"/>
    <d v="2015-10-18T00:00:00"/>
    <d v="1899-12-30T06:01:00"/>
    <d v="1899-12-30T13:56:00"/>
    <x v="43"/>
    <s v="مدخل السلام"/>
    <m/>
  </r>
  <r>
    <x v="4"/>
    <s v="محمود مبارك السناني"/>
    <s v="S2-02"/>
    <s v="S2-02"/>
    <x v="24"/>
    <n v="2441"/>
    <n v="557027033"/>
    <d v="2015-10-18T00:00:00"/>
    <d v="1899-12-30T06:16:00"/>
    <d v="1899-12-30T14:25:00"/>
    <x v="42"/>
    <s v="مدخل الميناء"/>
    <m/>
  </r>
  <r>
    <x v="4"/>
    <s v="محمود مبارك السناني"/>
    <s v="S2-03"/>
    <s v="S2-03"/>
    <x v="15"/>
    <n v="2424"/>
    <n v="504390680"/>
    <d v="2015-10-18T00:00:00"/>
    <d v="1899-12-30T06:38:00"/>
    <d v="1899-12-30T14:50:00"/>
    <x v="78"/>
    <s v="مدخل الكورنيش"/>
    <m/>
  </r>
  <r>
    <x v="1"/>
    <s v="رشيد جبران قحطان اليافعي"/>
    <s v="S2-01"/>
    <s v="S2-01"/>
    <x v="8"/>
    <n v="2020"/>
    <n v="506613353"/>
    <d v="2015-10-18T00:00:00"/>
    <d v="1899-12-30T13:56:00"/>
    <d v="1899-12-30T21:45:00"/>
    <x v="13"/>
    <s v="مدخل السلام"/>
    <m/>
  </r>
  <r>
    <x v="1"/>
    <s v="رشيد جبران قحطان اليافعي"/>
    <s v="S2-02"/>
    <s v="S2-02"/>
    <x v="4"/>
    <n v="1451"/>
    <n v="556419595"/>
    <d v="2015-10-18T00:00:00"/>
    <d v="1899-12-30T14:29:00"/>
    <d v="1899-12-30T22:29:00"/>
    <x v="26"/>
    <s v="مدخل الميناء"/>
    <m/>
  </r>
  <r>
    <x v="1"/>
    <s v="رشيد جبران قحطان اليافعي"/>
    <s v="S2-03"/>
    <s v="S2-03"/>
    <x v="0"/>
    <n v="1777"/>
    <n v="555665343"/>
    <d v="2015-10-18T00:00:00"/>
    <d v="1899-12-30T14:57:00"/>
    <d v="1899-12-30T22:50:00"/>
    <x v="12"/>
    <s v="مدخل الكورنيش"/>
    <m/>
  </r>
  <r>
    <x v="3"/>
    <s v="صالح احمد قاسم المريسي"/>
    <s v="S2-04"/>
    <s v="S2-04"/>
    <x v="3"/>
    <n v="717"/>
    <n v="559511008"/>
    <d v="2015-10-18T00:00:00"/>
    <d v="1899-12-30T22:29:00"/>
    <d v="1899-12-30T06:34:00"/>
    <x v="133"/>
    <s v="متجول"/>
    <m/>
  </r>
  <r>
    <x v="1"/>
    <s v="رشيد جبران قحطان اليافعي"/>
    <s v="S2-01"/>
    <s v="S2-01"/>
    <x v="6"/>
    <n v="716"/>
    <n v="559926455"/>
    <d v="2015-10-19T00:00:00"/>
    <d v="1899-12-30T05:59:00"/>
    <d v="1899-12-30T13:54:00"/>
    <x v="43"/>
    <s v="مدخل السلام"/>
    <m/>
  </r>
  <r>
    <x v="1"/>
    <s v="رشيد جبران قحطان اليافعي"/>
    <s v="S2-02"/>
    <s v="S2-02"/>
    <x v="24"/>
    <n v="2441"/>
    <n v="557027033"/>
    <d v="2015-10-19T00:00:00"/>
    <d v="1899-12-30T06:16:00"/>
    <d v="1899-12-30T14:29:00"/>
    <x v="15"/>
    <s v="مدخل الميناء"/>
    <m/>
  </r>
  <r>
    <x v="1"/>
    <s v="رشيد جبران قحطان اليافعي"/>
    <s v="S2-03"/>
    <s v="S2-03"/>
    <x v="15"/>
    <n v="2424"/>
    <n v="504390680"/>
    <d v="2015-10-19T00:00:00"/>
    <d v="1899-12-30T06:46:00"/>
    <d v="1899-12-30T14:42:00"/>
    <x v="25"/>
    <s v="مدخل الكورنيش"/>
    <m/>
  </r>
  <r>
    <x v="3"/>
    <s v="صالح احمد قاسم المريسي"/>
    <s v="S2-01"/>
    <s v="S2-01"/>
    <x v="8"/>
    <n v="2020"/>
    <n v="506613353"/>
    <d v="2015-10-19T00:00:00"/>
    <d v="1899-12-30T13:57:00"/>
    <d v="1899-12-30T21:42:00"/>
    <x v="32"/>
    <s v="مدخل السلام"/>
    <m/>
  </r>
  <r>
    <x v="3"/>
    <s v="صالح احمد قاسم المريسي"/>
    <s v="S2-02"/>
    <s v="S2-02"/>
    <x v="28"/>
    <n v="1779"/>
    <n v="558418781"/>
    <d v="2015-10-19T00:00:00"/>
    <d v="1899-12-30T14:29:00"/>
    <d v="1899-12-30T22:19:00"/>
    <x v="8"/>
    <s v="مدخل الميناء"/>
    <m/>
  </r>
  <r>
    <x v="3"/>
    <s v="صالح احمد قاسم المريسي"/>
    <s v="S2-03"/>
    <s v="S2-03"/>
    <x v="0"/>
    <n v="1777"/>
    <n v="555665343"/>
    <d v="2015-10-19T00:00:00"/>
    <d v="1899-12-30T14:52:00"/>
    <d v="1899-12-30T22:37:00"/>
    <x v="32"/>
    <s v="مدخل الكورنيش"/>
    <m/>
  </r>
  <r>
    <x v="5"/>
    <s v="علوي ناجي الباشة"/>
    <s v="S2-04"/>
    <s v="S2-04"/>
    <x v="3"/>
    <n v="717"/>
    <n v="559511008"/>
    <d v="2015-10-19T00:00:00"/>
    <d v="1899-12-30T22:17:00"/>
    <d v="1899-12-30T06:36:00"/>
    <x v="82"/>
    <s v="متجول"/>
    <m/>
  </r>
  <r>
    <x v="1"/>
    <s v="رشيد جبران قحطان اليافعي"/>
    <s v="S2-01"/>
    <s v="S2-01"/>
    <x v="5"/>
    <n v="2061"/>
    <n v="559881415"/>
    <d v="2015-10-20T00:00:00"/>
    <d v="1899-12-30T05:55:00"/>
    <d v="1899-12-30T14:00:00"/>
    <x v="39"/>
    <s v="مدخل السلام"/>
    <m/>
  </r>
  <r>
    <x v="1"/>
    <s v="رشيد جبران قحطان اليافعي"/>
    <s v="S2-02"/>
    <s v="S2-02"/>
    <x v="6"/>
    <n v="716"/>
    <n v="559926455"/>
    <d v="2015-10-20T00:00:00"/>
    <d v="1899-12-30T06:17:00"/>
    <d v="1899-12-30T14:21:00"/>
    <x v="18"/>
    <s v="مدخل الميناء"/>
    <m/>
  </r>
  <r>
    <x v="1"/>
    <s v="رشيد جبران قحطان اليافعي"/>
    <s v="S2-03"/>
    <s v="S2-03"/>
    <x v="24"/>
    <n v="2441"/>
    <n v="557027033"/>
    <d v="2015-10-20T00:00:00"/>
    <d v="1899-12-30T06:43:00"/>
    <d v="1899-12-30T14:50:00"/>
    <x v="21"/>
    <s v="مدخل الكورنيش"/>
    <m/>
  </r>
  <r>
    <x v="3"/>
    <s v="صالح احمد قاسم المريسي"/>
    <s v="S2-01"/>
    <s v="S2-01"/>
    <x v="7"/>
    <n v="524"/>
    <n v="554120444"/>
    <d v="2015-10-20T00:00:00"/>
    <d v="1899-12-30T14:00:00"/>
    <d v="1899-12-30T21:56:00"/>
    <x v="25"/>
    <s v="مدخل السلام"/>
    <m/>
  </r>
  <r>
    <x v="3"/>
    <s v="صالح احمد قاسم المريسي"/>
    <s v="S2-02"/>
    <s v="S2-02"/>
    <x v="28"/>
    <n v="1779"/>
    <n v="558418781"/>
    <d v="2015-10-20T00:00:00"/>
    <d v="1899-12-30T14:24:00"/>
    <d v="1899-12-30T22:20:00"/>
    <x v="25"/>
    <s v="مدخل الميناء"/>
    <m/>
  </r>
  <r>
    <x v="3"/>
    <s v="صالح احمد قاسم المريسي"/>
    <s v="S2-03"/>
    <s v="S2-03"/>
    <x v="0"/>
    <n v="1777"/>
    <n v="555665343"/>
    <d v="2015-10-20T00:00:00"/>
    <d v="1899-12-30T14:55:00"/>
    <d v="1899-12-30T22:45:00"/>
    <x v="8"/>
    <s v="مدخل الكورنيش"/>
    <m/>
  </r>
  <r>
    <x v="5"/>
    <s v="علوي ناجي الباشة"/>
    <s v="S2-04"/>
    <s v="S2-04"/>
    <x v="3"/>
    <n v="717"/>
    <n v="559511008"/>
    <d v="2015-10-20T00:00:00"/>
    <d v="1899-12-30T22:00:00"/>
    <d v="1899-12-30T06:35:00"/>
    <x v="109"/>
    <s v="متجول"/>
    <m/>
  </r>
  <r>
    <x v="3"/>
    <s v="صالح احمد قاسم المريسي"/>
    <s v="S2-01"/>
    <s v="S2-01"/>
    <x v="5"/>
    <n v="2061"/>
    <n v="559881415"/>
    <d v="2015-10-21T00:00:00"/>
    <d v="1899-12-30T05:49:00"/>
    <d v="1899-12-30T14:02:00"/>
    <x v="15"/>
    <s v="مدخل السلام"/>
    <m/>
  </r>
  <r>
    <x v="3"/>
    <s v="صالح احمد قاسم المريسي"/>
    <s v="S2-02"/>
    <s v="S2-02"/>
    <x v="6"/>
    <n v="716"/>
    <n v="559926455"/>
    <d v="2015-10-21T00:00:00"/>
    <d v="1899-12-30T06:16:00"/>
    <d v="1899-12-30T14:29:00"/>
    <x v="15"/>
    <s v="مدخل الميناء"/>
    <m/>
  </r>
  <r>
    <x v="3"/>
    <s v="صالح احمد قاسم المريسي"/>
    <s v="S2-03"/>
    <s v="S2-03"/>
    <x v="24"/>
    <n v="2441"/>
    <n v="557027033"/>
    <d v="2015-10-21T00:00:00"/>
    <d v="1899-12-30T06:49:00"/>
    <d v="1899-12-30T14:55:00"/>
    <x v="46"/>
    <s v="مدخل الكورنيش"/>
    <m/>
  </r>
  <r>
    <x v="5"/>
    <s v="علوي ناجي الباشة"/>
    <s v="S2-01"/>
    <s v="S2-01"/>
    <x v="7"/>
    <n v="524"/>
    <n v="554120444"/>
    <d v="2015-10-21T00:00:00"/>
    <d v="1899-12-30T14:00:00"/>
    <d v="1899-12-30T21:56:00"/>
    <x v="25"/>
    <s v="مدخل السلام"/>
    <m/>
  </r>
  <r>
    <x v="5"/>
    <s v="علوي ناجي الباشة"/>
    <s v="S2-02"/>
    <s v="S2-02"/>
    <x v="28"/>
    <n v="1779"/>
    <n v="558418781"/>
    <d v="2015-10-21T00:00:00"/>
    <d v="1899-12-30T14:31:00"/>
    <d v="1899-12-30T22:21:00"/>
    <x v="8"/>
    <s v="مدخل الميناء"/>
    <m/>
  </r>
  <r>
    <x v="5"/>
    <s v="علوي ناجي الباشة"/>
    <s v="S2-03"/>
    <s v="S2-03"/>
    <x v="0"/>
    <n v="1777"/>
    <n v="555665343"/>
    <d v="2015-10-21T00:00:00"/>
    <d v="1899-12-30T14:58:00"/>
    <d v="1899-12-30T22:50:00"/>
    <x v="23"/>
    <s v="مدخل الكورنيش"/>
    <m/>
  </r>
  <r>
    <x v="4"/>
    <s v="محمود مبارك السناني"/>
    <s v="S2-04"/>
    <s v="S2-04"/>
    <x v="3"/>
    <n v="717"/>
    <n v="559511008"/>
    <d v="2015-10-21T00:00:00"/>
    <d v="1899-12-30T22:00:00"/>
    <d v="1899-12-30T06:34:00"/>
    <x v="131"/>
    <s v="متجول"/>
    <m/>
  </r>
  <r>
    <x v="3"/>
    <s v="صالح احمد قاسم المريسي"/>
    <s v="S2-01"/>
    <s v="S2-01"/>
    <x v="5"/>
    <n v="2061"/>
    <n v="559881415"/>
    <d v="2015-10-22T00:00:00"/>
    <d v="1899-12-30T05:50:00"/>
    <d v="1899-12-30T14:00:00"/>
    <x v="16"/>
    <s v="مدخل السلام"/>
    <m/>
  </r>
  <r>
    <x v="3"/>
    <s v="صالح احمد قاسم المريسي"/>
    <s v="S2-02"/>
    <s v="S2-02"/>
    <x v="6"/>
    <n v="716"/>
    <n v="559926455"/>
    <d v="2015-10-22T00:00:00"/>
    <d v="1899-12-30T06:24:00"/>
    <d v="1899-12-30T14:24:00"/>
    <x v="26"/>
    <s v="مدخل الميناء"/>
    <m/>
  </r>
  <r>
    <x v="3"/>
    <s v="صالح احمد قاسم المريسي"/>
    <s v="S2-03"/>
    <s v="S2-03"/>
    <x v="28"/>
    <n v="1779"/>
    <n v="558418781"/>
    <d v="2015-10-22T00:00:00"/>
    <d v="1899-12-30T06:32:00"/>
    <d v="1899-12-30T14:54:00"/>
    <x v="102"/>
    <s v="مدخل الكورنيش"/>
    <m/>
  </r>
  <r>
    <x v="5"/>
    <s v="علوي ناجي الباشة"/>
    <s v="S2-01"/>
    <s v="S2-01"/>
    <x v="15"/>
    <n v="2424"/>
    <n v="504390680"/>
    <d v="2015-10-22T00:00:00"/>
    <d v="1899-12-30T14:05:00"/>
    <d v="1899-12-30T21:53:00"/>
    <x v="56"/>
    <s v="مدخل السلام"/>
    <m/>
  </r>
  <r>
    <x v="5"/>
    <s v="علوي ناجي الباشة"/>
    <s v="S2-02"/>
    <s v="S2-02"/>
    <x v="0"/>
    <n v="1777"/>
    <n v="555665343"/>
    <d v="2015-10-22T00:00:00"/>
    <d v="1899-12-30T14:26:00"/>
    <d v="1899-12-30T22:20:00"/>
    <x v="37"/>
    <s v="مدخل الميناء"/>
    <m/>
  </r>
  <r>
    <x v="5"/>
    <s v="علوي ناجي الباشة"/>
    <s v="S2-03"/>
    <s v="S2-03"/>
    <x v="8"/>
    <n v="2020"/>
    <n v="506613353"/>
    <d v="2015-10-22T00:00:00"/>
    <d v="1899-12-30T14:54:00"/>
    <d v="1899-12-30T22:47:00"/>
    <x v="12"/>
    <s v="مدخل الكورنيش"/>
    <m/>
  </r>
  <r>
    <x v="4"/>
    <s v="محمود مبارك السناني"/>
    <s v="S2-04"/>
    <s v="S2-04"/>
    <x v="7"/>
    <n v="524"/>
    <n v="554120444"/>
    <d v="2015-10-22T00:00:00"/>
    <d v="1899-12-30T21:48:00"/>
    <d v="1899-12-30T06:24:00"/>
    <x v="134"/>
    <s v="متجول"/>
    <m/>
  </r>
  <r>
    <x v="4"/>
    <s v="محمود مبارك السناني"/>
    <s v="S2-01"/>
    <s v="S2-01"/>
    <x v="8"/>
    <n v="2020"/>
    <n v="506613353"/>
    <d v="2015-10-23T00:00:00"/>
    <d v="1899-12-30T05:44:00"/>
    <d v="1899-12-30T13:41:00"/>
    <x v="1"/>
    <s v="مدخل السلام"/>
    <m/>
  </r>
  <r>
    <x v="5"/>
    <s v="علوي ناجي الباشة"/>
    <s v="S2-03"/>
    <s v="S2-02"/>
    <x v="6"/>
    <n v="716"/>
    <n v="559926455"/>
    <d v="2015-10-23T00:00:00"/>
    <d v="1899-12-30T06:20:00"/>
    <d v="1899-12-30T14:13:00"/>
    <x v="12"/>
    <s v="مدخل الميناء"/>
    <m/>
  </r>
  <r>
    <x v="5"/>
    <s v="علوي ناجي الباشة"/>
    <s v="S2-02"/>
    <s v="S2-03"/>
    <x v="0"/>
    <n v="1777"/>
    <n v="555665343"/>
    <d v="2015-10-23T00:00:00"/>
    <d v="1899-12-30T06:40:00"/>
    <d v="1899-12-30T14:40:00"/>
    <x v="26"/>
    <s v="مدخل الكورنيش"/>
    <m/>
  </r>
  <r>
    <x v="4"/>
    <s v="محمود مبارك السناني"/>
    <s v="S2-01"/>
    <s v="S2-01"/>
    <x v="4"/>
    <n v="1451"/>
    <n v="556419595"/>
    <d v="2015-10-23T00:00:00"/>
    <d v="1899-12-30T13:46:00"/>
    <d v="1899-12-30T21:45:00"/>
    <x v="9"/>
    <s v="مدخل السلام"/>
    <m/>
  </r>
  <r>
    <x v="4"/>
    <s v="محمود مبارك السناني"/>
    <s v="S2-03"/>
    <s v="S2-02"/>
    <x v="15"/>
    <n v="2424"/>
    <n v="504390680"/>
    <d v="2015-10-23T00:00:00"/>
    <d v="1899-12-30T14:15:00"/>
    <d v="1899-12-30T22:27:00"/>
    <x v="78"/>
    <s v="مدخل الميناء"/>
    <m/>
  </r>
  <r>
    <x v="4"/>
    <s v="محمود مبارك السناني"/>
    <s v="S2-02"/>
    <s v="S2-03"/>
    <x v="5"/>
    <n v="2061"/>
    <n v="559881415"/>
    <d v="2015-10-23T00:00:00"/>
    <d v="1899-12-30T14:43:00"/>
    <d v="1899-12-30T22:44:00"/>
    <x v="2"/>
    <s v="مدخل الكورنيش"/>
    <m/>
  </r>
  <r>
    <x v="1"/>
    <s v="رشيد جبران قحطان اليافعي"/>
    <s v="S2-04"/>
    <s v="S2-04"/>
    <x v="7"/>
    <n v="524"/>
    <n v="554120444"/>
    <d v="2015-10-23T00:00:00"/>
    <d v="1899-12-30T22:11:00"/>
    <d v="1899-12-30T06:10:00"/>
    <x v="135"/>
    <s v="متجول"/>
    <m/>
  </r>
  <r>
    <x v="5"/>
    <s v="علوي ناجي الباشة"/>
    <s v="S2-01"/>
    <s v="S2-01"/>
    <x v="8"/>
    <n v="2020"/>
    <n v="506613353"/>
    <d v="2015-10-24T00:00:00"/>
    <d v="1899-12-30T05:42:00"/>
    <d v="1899-12-30T07:38:00"/>
    <x v="136"/>
    <s v="مدخل السلام"/>
    <s v="استئذن بتعليمات المشرف المناوب امين الجساري"/>
  </r>
  <r>
    <x v="5"/>
    <s v="علوي ناجي الباشة"/>
    <s v="S2-02"/>
    <s v="S2-02"/>
    <x v="4"/>
    <n v="1451"/>
    <n v="556419595"/>
    <d v="2015-10-24T00:00:00"/>
    <d v="1899-12-30T06:01:00"/>
    <d v="1899-12-30T14:13:00"/>
    <x v="78"/>
    <s v="مدخل الميناء"/>
    <m/>
  </r>
  <r>
    <x v="5"/>
    <s v="علوي ناجي الباشة"/>
    <s v="S2-03"/>
    <s v="S2-03"/>
    <x v="24"/>
    <n v="2441"/>
    <n v="557027033"/>
    <d v="2015-10-24T00:00:00"/>
    <d v="1899-12-30T06:55:00"/>
    <d v="1899-12-30T14:43:00"/>
    <x v="56"/>
    <s v="مدخل الكورنيش"/>
    <m/>
  </r>
  <r>
    <x v="5"/>
    <s v="علوي ناجي الباشة"/>
    <s v="S2-01"/>
    <s v="S2-01"/>
    <x v="29"/>
    <n v="1478"/>
    <n v="558434411"/>
    <d v="2015-10-24T00:00:00"/>
    <d v="1899-12-30T07:38:00"/>
    <d v="1899-12-30T14:00:00"/>
    <x v="137"/>
    <s v="مدخل السلام"/>
    <s v="تم استدعائه من قبل المشرف المناوب امين الجساري لاستبدال علي حسين السيد"/>
  </r>
  <r>
    <x v="4"/>
    <s v="محمود مبارك السناني"/>
    <s v="S2-01"/>
    <s v="S2-01"/>
    <x v="3"/>
    <n v="717"/>
    <n v="559511008"/>
    <d v="2015-10-24T00:00:00"/>
    <d v="1899-12-30T14:00:00"/>
    <d v="1899-12-30T21:56:00"/>
    <x v="25"/>
    <s v="مدخل السلام"/>
    <m/>
  </r>
  <r>
    <x v="4"/>
    <s v="محمود مبارك السناني"/>
    <s v="S2-02"/>
    <s v="S2-02"/>
    <x v="15"/>
    <n v="2424"/>
    <n v="504390680"/>
    <d v="2015-10-24T00:00:00"/>
    <d v="1899-12-30T14:21:00"/>
    <d v="1899-12-30T22:19:00"/>
    <x v="20"/>
    <s v="مدخل الميناء"/>
    <m/>
  </r>
  <r>
    <x v="4"/>
    <s v="محمود مبارك السناني"/>
    <s v="S2-03"/>
    <s v="S2-03"/>
    <x v="5"/>
    <n v="2061"/>
    <n v="559881415"/>
    <d v="2015-10-24T00:00:00"/>
    <d v="1899-12-30T14:48:00"/>
    <d v="1899-12-30T22:38:00"/>
    <x v="8"/>
    <s v="مدخل الكورنيش"/>
    <m/>
  </r>
  <r>
    <x v="1"/>
    <s v="رشيد جبران قحطان اليافعي"/>
    <s v="S2-04"/>
    <s v="S2-04"/>
    <x v="7"/>
    <n v="524"/>
    <n v="554120444"/>
    <d v="2015-10-24T00:00:00"/>
    <d v="1899-12-30T21:57:00"/>
    <d v="1899-12-30T06:17:00"/>
    <x v="85"/>
    <s v="متجول"/>
    <m/>
  </r>
  <r>
    <x v="1"/>
    <s v="رشيد جبران قحطان اليافعي"/>
    <s v="S2-01"/>
    <s v="S2-01"/>
    <x v="15"/>
    <n v="2424"/>
    <n v="504390680"/>
    <d v="2015-10-25T00:00:00"/>
    <d v="1899-12-30T05:58:00"/>
    <d v="1899-12-30T13:56:00"/>
    <x v="20"/>
    <s v="مدخل السلام"/>
    <m/>
  </r>
  <r>
    <x v="1"/>
    <s v="رشيد جبران قحطان اليافعي"/>
    <s v="S2-02"/>
    <s v="S2-02"/>
    <x v="4"/>
    <n v="1451"/>
    <n v="556419595"/>
    <d v="2015-10-25T00:00:00"/>
    <d v="1899-12-30T06:03:00"/>
    <d v="1899-12-30T14:27:00"/>
    <x v="4"/>
    <s v="مدخل الميناء"/>
    <m/>
  </r>
  <r>
    <x v="4"/>
    <s v="محمود مبارك السناني"/>
    <s v="S2-03"/>
    <s v="S2-03"/>
    <x v="28"/>
    <n v="1779"/>
    <n v="558418781"/>
    <d v="2015-10-25T00:00:00"/>
    <d v="1899-12-30T06:44:00"/>
    <d v="1899-12-30T15:17:00"/>
    <x v="138"/>
    <s v="مدخل الكورنيش"/>
    <s v="إنتظار البديل"/>
  </r>
  <r>
    <x v="4"/>
    <s v="محمود مبارك السناني"/>
    <s v="S2-01"/>
    <s v="S2-01"/>
    <x v="3"/>
    <n v="717"/>
    <n v="559511008"/>
    <d v="2015-10-25T00:00:00"/>
    <d v="1899-12-30T13:56:00"/>
    <d v="1899-12-30T21:59:00"/>
    <x v="36"/>
    <s v="مدخل السلام"/>
    <m/>
  </r>
  <r>
    <x v="1"/>
    <s v="رشيد جبران قحطان اليافعي"/>
    <s v="S2-02"/>
    <s v="S2-02"/>
    <x v="5"/>
    <n v="2061"/>
    <n v="559881415"/>
    <d v="2015-10-25T00:00:00"/>
    <d v="1899-12-30T14:29:00"/>
    <d v="1899-12-30T22:25:00"/>
    <x v="25"/>
    <s v="مدخل الميناء"/>
    <m/>
  </r>
  <r>
    <x v="1"/>
    <s v="رشيد جبران قحطان اليافعي"/>
    <s v="S2-03"/>
    <s v="S2-03"/>
    <x v="24"/>
    <n v="2441"/>
    <n v="557027033"/>
    <d v="2015-10-25T00:00:00"/>
    <d v="1899-12-30T15:19:00"/>
    <d v="1899-12-30T22:53:00"/>
    <x v="93"/>
    <s v="مدخل الكورنيش"/>
    <s v="منقول من الفترة الثالثه الى الثانيه لتغطية غياب علي حسين السيد "/>
  </r>
  <r>
    <x v="3"/>
    <s v="صالح احمد قاسم المريسي"/>
    <s v="S2-04"/>
    <s v="S2-04"/>
    <x v="7"/>
    <n v="524"/>
    <n v="554120444"/>
    <d v="2015-10-25T00:00:00"/>
    <d v="1899-12-30T22:04:00"/>
    <d v="1899-12-30T06:28:00"/>
    <x v="110"/>
    <s v="متجول"/>
    <m/>
  </r>
  <r>
    <x v="3"/>
    <s v="صالح احمد قاسم المريسي"/>
    <s v="S2-01"/>
    <s v="S2-01"/>
    <x v="6"/>
    <n v="716"/>
    <n v="559926455"/>
    <d v="2015-10-26T00:00:00"/>
    <d v="1899-12-30T05:51:00"/>
    <d v="1899-12-30T13:55:00"/>
    <x v="18"/>
    <s v="مدخل السلام"/>
    <m/>
  </r>
  <r>
    <x v="4"/>
    <s v="محمود مبارك السناني"/>
    <s v="S2-02"/>
    <s v="S2-02"/>
    <x v="4"/>
    <n v="1451"/>
    <n v="556419595"/>
    <d v="2015-10-26T00:00:00"/>
    <d v="1899-12-30T06:03:00"/>
    <d v="1899-12-30T14:27:00"/>
    <x v="4"/>
    <s v="مدخل الميناء"/>
    <m/>
  </r>
  <r>
    <x v="4"/>
    <s v="محمود مبارك السناني"/>
    <s v="S2-03"/>
    <s v="S2-03"/>
    <x v="28"/>
    <n v="1779"/>
    <n v="558418781"/>
    <d v="2015-10-26T00:00:00"/>
    <d v="1899-12-30T06:43:00"/>
    <d v="1899-12-30T14:42:00"/>
    <x v="9"/>
    <s v="مدخل الكورنيش"/>
    <m/>
  </r>
  <r>
    <x v="1"/>
    <s v="رشيد جبران قحطان اليافعي"/>
    <s v="S2-01"/>
    <s v="S2-01"/>
    <x v="3"/>
    <n v="717"/>
    <n v="559511008"/>
    <d v="2015-10-26T00:00:00"/>
    <d v="1899-12-30T14:01:00"/>
    <d v="1899-12-30T21:56:00"/>
    <x v="43"/>
    <s v="مدخل السلام"/>
    <m/>
  </r>
  <r>
    <x v="1"/>
    <s v="رشيد جبران قحطان اليافعي"/>
    <s v="S2-02"/>
    <s v="S2-02"/>
    <x v="15"/>
    <n v="2424"/>
    <n v="504390680"/>
    <d v="2015-10-26T00:00:00"/>
    <d v="1899-12-30T14:30:00"/>
    <d v="1899-12-30T22:24:00"/>
    <x v="37"/>
    <s v="مدخل الميناء"/>
    <m/>
  </r>
  <r>
    <x v="1"/>
    <s v="رشيد جبران قحطان اليافعي"/>
    <s v="S2-03"/>
    <s v="S2-03"/>
    <x v="24"/>
    <n v="2441"/>
    <n v="557027033"/>
    <d v="2015-10-26T00:00:00"/>
    <d v="1899-12-30T14:48:00"/>
    <d v="1899-12-30T22:53:00"/>
    <x v="39"/>
    <s v="مدخل الكورنيش"/>
    <m/>
  </r>
  <r>
    <x v="3"/>
    <s v="صالح احمد قاسم المريسي"/>
    <s v="S2-04"/>
    <s v="S2-04"/>
    <x v="0"/>
    <n v="1777"/>
    <n v="555665343"/>
    <d v="2015-10-26T00:00:00"/>
    <d v="1899-12-30T21:51:00"/>
    <d v="1899-12-30T06:50:00"/>
    <x v="139"/>
    <s v="متجول"/>
    <s v="التأخير بسبب البلاغ رقم 5603"/>
  </r>
  <r>
    <x v="1"/>
    <s v="رشيد جبران قحطان اليافعي"/>
    <s v="S2-01"/>
    <s v="S2-01"/>
    <x v="6"/>
    <n v="716"/>
    <n v="559926455"/>
    <d v="2015-10-27T00:00:00"/>
    <d v="1899-12-30T06:00:00"/>
    <d v="1899-12-30T13:53:00"/>
    <x v="12"/>
    <s v="مدخل السلام"/>
    <m/>
  </r>
  <r>
    <x v="1"/>
    <s v="رشيد جبران قحطان اليافعي"/>
    <s v="S2-02"/>
    <s v="S2-02"/>
    <x v="4"/>
    <n v="1451"/>
    <n v="556419595"/>
    <d v="2015-10-27T00:00:00"/>
    <d v="1899-12-30T06:03:00"/>
    <d v="1899-12-30T14:25:00"/>
    <x v="102"/>
    <s v="مدخل الميناء"/>
    <m/>
  </r>
  <r>
    <x v="1"/>
    <s v="رشيد جبران قحطان اليافعي"/>
    <s v="S2-03"/>
    <s v="S2-03"/>
    <x v="28"/>
    <n v="1779"/>
    <n v="558418781"/>
    <d v="2015-10-27T00:00:00"/>
    <d v="1899-12-30T06:43:00"/>
    <d v="1899-12-30T14:44:00"/>
    <x v="2"/>
    <s v="مدخل الكورنيش"/>
    <m/>
  </r>
  <r>
    <x v="5"/>
    <s v="علوي ناجي الباشة"/>
    <s v="S2-01"/>
    <s v="S2-01"/>
    <x v="3"/>
    <n v="717"/>
    <n v="559511008"/>
    <d v="2015-10-27T00:00:00"/>
    <d v="1899-12-30T14:04:00"/>
    <d v="1899-12-30T21:50:00"/>
    <x v="33"/>
    <s v="مدخل السلام"/>
    <m/>
  </r>
  <r>
    <x v="5"/>
    <s v="علوي ناجي الباشة"/>
    <s v="S2-02"/>
    <s v="S2-02"/>
    <x v="15"/>
    <n v="2424"/>
    <n v="504390680"/>
    <d v="2015-10-27T00:00:00"/>
    <d v="1899-12-30T14:28:00"/>
    <d v="1899-12-30T22:33:00"/>
    <x v="39"/>
    <s v="مدخل الميناء"/>
    <m/>
  </r>
  <r>
    <x v="5"/>
    <s v="علوي ناجي الباشة"/>
    <s v="S2-03"/>
    <s v="S2-03"/>
    <x v="8"/>
    <n v="2020"/>
    <n v="506613353"/>
    <d v="2015-10-27T00:00:00"/>
    <d v="1899-12-30T14:49:00"/>
    <d v="1899-12-30T22:50:00"/>
    <x v="2"/>
    <s v="مدخل الكورنيش"/>
    <m/>
  </r>
  <r>
    <x v="3"/>
    <s v="صالح احمد قاسم المريسي"/>
    <s v="S2-04"/>
    <s v="S2-04"/>
    <x v="0"/>
    <n v="1777"/>
    <n v="555665343"/>
    <d v="2015-10-27T00:00:00"/>
    <d v="1899-12-30T22:01:00"/>
    <d v="1899-12-30T06:17:00"/>
    <x v="90"/>
    <s v="متجول"/>
    <m/>
  </r>
  <r>
    <x v="3"/>
    <s v="صالح احمد قاسم المريسي"/>
    <s v="S2-01"/>
    <s v="S2-01"/>
    <x v="6"/>
    <n v="716"/>
    <n v="559926455"/>
    <d v="2015-10-28T00:00:00"/>
    <d v="1899-12-30T05:51:00"/>
    <d v="1899-12-30T13:57:00"/>
    <x v="46"/>
    <s v="مدخل السلام"/>
    <m/>
  </r>
  <r>
    <x v="1"/>
    <s v="رشيد جبران قحطان اليافعي"/>
    <s v="S2-02"/>
    <s v="S2-02"/>
    <x v="4"/>
    <n v="1451"/>
    <n v="556419595"/>
    <d v="2015-10-28T00:00:00"/>
    <d v="1899-12-30T06:04:00"/>
    <d v="1899-12-30T14:22:00"/>
    <x v="24"/>
    <s v="مدخل الميناء"/>
    <m/>
  </r>
  <r>
    <x v="1"/>
    <s v="رشيد جبران قحطان اليافعي"/>
    <s v="S2-03"/>
    <s v="S2-03"/>
    <x v="28"/>
    <n v="1779"/>
    <n v="558418781"/>
    <d v="2015-10-28T00:00:00"/>
    <d v="1899-12-30T06:45:00"/>
    <d v="1899-12-30T14:51:00"/>
    <x v="46"/>
    <s v="مدخل الكورنيش"/>
    <m/>
  </r>
  <r>
    <x v="5"/>
    <s v="علوي ناجي الباشة"/>
    <s v="S2-01"/>
    <s v="S2-01"/>
    <x v="7"/>
    <n v="524"/>
    <n v="554120444"/>
    <d v="2015-10-28T00:00:00"/>
    <d v="1899-12-30T13:57:00"/>
    <d v="1899-12-30T21:51:00"/>
    <x v="37"/>
    <s v="مدخل السلام"/>
    <m/>
  </r>
  <r>
    <x v="5"/>
    <s v="علوي ناجي الباشة"/>
    <s v="S2-02"/>
    <s v="S2-02"/>
    <x v="5"/>
    <n v="2061"/>
    <n v="559881415"/>
    <d v="2015-10-28T00:00:00"/>
    <d v="1899-12-30T14:24:00"/>
    <d v="1899-12-30T22:16:00"/>
    <x v="23"/>
    <s v="مدخل الميناء"/>
    <m/>
  </r>
  <r>
    <x v="5"/>
    <s v="علوي ناجي الباشة"/>
    <s v="S2-03"/>
    <s v="S2-03"/>
    <x v="3"/>
    <n v="717"/>
    <n v="559511008"/>
    <d v="2015-10-28T00:00:00"/>
    <d v="1899-12-30T14:51:00"/>
    <d v="1899-12-30T22:57:00"/>
    <x v="46"/>
    <s v="مدخل الكورنيش"/>
    <m/>
  </r>
  <r>
    <x v="3"/>
    <s v="صالح احمد قاسم المريسي"/>
    <s v="S2-04"/>
    <s v="S2-04"/>
    <x v="0"/>
    <n v="1777"/>
    <n v="555665343"/>
    <d v="2015-10-28T00:00:00"/>
    <d v="1899-12-30T21:59:00"/>
    <d v="1899-12-30T06:27:00"/>
    <x v="92"/>
    <s v="متجول"/>
    <m/>
  </r>
  <r>
    <x v="5"/>
    <s v="علوي ناجي الباشة"/>
    <s v="S2-01"/>
    <s v="S2-01"/>
    <x v="6"/>
    <n v="716"/>
    <n v="559926455"/>
    <d v="2015-10-29T00:00:00"/>
    <d v="1899-12-30T05:54:00"/>
    <d v="1899-12-30T13:54:00"/>
    <x v="26"/>
    <s v="مدخل السلام"/>
    <m/>
  </r>
  <r>
    <x v="5"/>
    <s v="علوي ناجي الباشة"/>
    <s v="S2-02"/>
    <s v="S2-02"/>
    <x v="24"/>
    <n v="2441"/>
    <n v="557027033"/>
    <d v="2015-10-29T00:00:00"/>
    <d v="1899-12-30T06:21:00"/>
    <d v="1899-12-30T14:19:00"/>
    <x v="20"/>
    <s v="مدخل الميناء"/>
    <m/>
  </r>
  <r>
    <x v="5"/>
    <s v="علوي ناجي الباشة"/>
    <s v="S2-03"/>
    <s v="S2-03"/>
    <x v="28"/>
    <n v="1779"/>
    <n v="558418781"/>
    <d v="2015-10-29T00:00:00"/>
    <d v="1899-12-30T06:42:00"/>
    <d v="1899-12-30T14:57:00"/>
    <x v="76"/>
    <s v="مدخل الكورنيش"/>
    <m/>
  </r>
  <r>
    <x v="3"/>
    <s v="صالح احمد قاسم المريسي"/>
    <s v="S2-01"/>
    <s v="S2-01"/>
    <x v="7"/>
    <n v="524"/>
    <n v="554120444"/>
    <d v="2015-10-29T00:00:00"/>
    <d v="1899-12-30T13:54:00"/>
    <d v="1899-12-30T21:51:00"/>
    <x v="1"/>
    <s v="مدخل السلام"/>
    <m/>
  </r>
  <r>
    <x v="3"/>
    <s v="صالح احمد قاسم المريسي"/>
    <s v="S2-02"/>
    <s v="S2-02"/>
    <x v="5"/>
    <n v="2061"/>
    <n v="559881415"/>
    <d v="2015-10-29T00:00:00"/>
    <d v="1899-12-30T14:20:00"/>
    <d v="1899-12-30T22:11:00"/>
    <x v="66"/>
    <s v="مدخل الميناء"/>
    <m/>
  </r>
  <r>
    <x v="3"/>
    <s v="صالح احمد قاسم المريسي"/>
    <s v="S2-03"/>
    <s v="S2-03"/>
    <x v="3"/>
    <n v="717"/>
    <n v="559511008"/>
    <d v="2015-10-29T00:00:00"/>
    <d v="1899-12-30T15:01:00"/>
    <d v="1899-12-30T22:50:00"/>
    <x v="13"/>
    <s v="مدخل الكورنيش"/>
    <m/>
  </r>
  <r>
    <x v="5"/>
    <s v="علوي ناجي الباشة"/>
    <s v="S2-04"/>
    <s v="S2-04"/>
    <x v="0"/>
    <n v="1777"/>
    <n v="555665343"/>
    <d v="2015-10-29T00:00:00"/>
    <d v="1899-12-30T22:00:00"/>
    <d v="1899-12-30T06:22:00"/>
    <x v="65"/>
    <s v="متجول"/>
    <m/>
  </r>
  <r>
    <x v="3"/>
    <s v="صالح احمد قاسم المريسي"/>
    <s v="S2-01"/>
    <s v="S2-01"/>
    <x v="6"/>
    <n v="716"/>
    <n v="559926455"/>
    <d v="2015-10-30T00:00:00"/>
    <d v="1899-12-30T06:02:00"/>
    <d v="1899-12-30T13:56:00"/>
    <x v="37"/>
    <s v="مدخل السلام"/>
    <m/>
  </r>
  <r>
    <x v="3"/>
    <s v="صالح احمد قاسم المريسي"/>
    <s v="S2-02"/>
    <s v="S2-02"/>
    <x v="8"/>
    <n v="2020"/>
    <n v="506613353"/>
    <d v="2015-10-30T00:00:00"/>
    <d v="1899-12-30T06:10:00"/>
    <d v="1899-12-30T14:19:00"/>
    <x v="42"/>
    <s v="مدخل الميناء"/>
    <m/>
  </r>
  <r>
    <x v="3"/>
    <s v="صالح احمد قاسم المريسي"/>
    <s v="S2-04"/>
    <s v="S2-03"/>
    <x v="28"/>
    <n v="1779"/>
    <n v="558418781"/>
    <d v="2015-10-30T00:00:00"/>
    <d v="1899-12-30T06:43:00"/>
    <d v="1899-12-30T14:47:00"/>
    <x v="18"/>
    <s v="مدخل الكورنيش"/>
    <m/>
  </r>
  <r>
    <x v="3"/>
    <s v="صالح احمد قاسم المريسي"/>
    <s v="S2-03"/>
    <s v="S2-01"/>
    <x v="7"/>
    <n v="524"/>
    <n v="554120444"/>
    <d v="2015-10-30T00:00:00"/>
    <d v="1899-12-30T13:56:00"/>
    <d v="1899-12-30T21:51:00"/>
    <x v="43"/>
    <s v="مدخل السلام"/>
    <m/>
  </r>
  <r>
    <x v="3"/>
    <s v="صالح احمد قاسم المريسي"/>
    <s v="S2-02"/>
    <s v="S2-02"/>
    <x v="5"/>
    <n v="2061"/>
    <n v="559881415"/>
    <d v="2015-10-30T00:00:00"/>
    <d v="1899-12-30T14:20:00"/>
    <d v="1899-12-30T22:16:00"/>
    <x v="25"/>
    <s v="مدخل الميناء"/>
    <m/>
  </r>
  <r>
    <x v="6"/>
    <s v="ابوبكر محمد  مبارك العولقي"/>
    <s v="S2-04"/>
    <s v="S2-03"/>
    <x v="15"/>
    <n v="2424"/>
    <n v="504390680"/>
    <d v="2015-10-30T00:00:00"/>
    <d v="1899-12-30T14:50:00"/>
    <d v="1899-12-30T22:59:00"/>
    <x v="42"/>
    <s v="مدخل الكورنيش"/>
    <m/>
  </r>
  <r>
    <x v="4"/>
    <s v="محمود مبارك السناني"/>
    <s v="S2-03"/>
    <s v="S2-04"/>
    <x v="0"/>
    <n v="1777"/>
    <n v="555665343"/>
    <d v="2015-10-30T00:00:00"/>
    <d v="1899-12-30T22:00:00"/>
    <d v="1899-12-30T06:25:00"/>
    <x v="80"/>
    <s v="متجول"/>
    <m/>
  </r>
  <r>
    <x v="5"/>
    <s v="علوي ناجي الباشة"/>
    <s v="S2-02"/>
    <s v="S2-01"/>
    <x v="6"/>
    <n v="716"/>
    <n v="559926455"/>
    <d v="2015-10-31T00:00:00"/>
    <d v="1899-12-30T05:57:00"/>
    <d v="1899-12-30T13:57:00"/>
    <x v="26"/>
    <s v="مدخل السلام"/>
    <m/>
  </r>
  <r>
    <x v="5"/>
    <s v="علوي ناجي الباشة"/>
    <s v="S2-04"/>
    <s v="S2-02"/>
    <x v="8"/>
    <n v="2020"/>
    <n v="506613353"/>
    <d v="2015-10-31T00:00:00"/>
    <d v="1899-12-30T06:16:00"/>
    <d v="1899-12-30T14:17:00"/>
    <x v="2"/>
    <s v="مدخل الميناء"/>
    <m/>
  </r>
  <r>
    <x v="5"/>
    <s v="علوي ناجي الباشة"/>
    <s v="S2-03"/>
    <s v="S2-03"/>
    <x v="4"/>
    <n v="1451"/>
    <n v="556419595"/>
    <d v="2015-10-31T00:00:00"/>
    <d v="1899-12-30T06:50:00"/>
    <d v="1899-12-30T14:44:00"/>
    <x v="37"/>
    <s v="مدخل الكورنيش"/>
    <m/>
  </r>
  <r>
    <x v="4"/>
    <s v="محمود مبارك السناني"/>
    <s v="S2-02"/>
    <s v="S2-01"/>
    <x v="7"/>
    <n v="524"/>
    <n v="554120444"/>
    <d v="2015-10-31T00:00:00"/>
    <d v="1899-12-30T13:59:00"/>
    <d v="1899-12-30T06:17:00"/>
    <x v="140"/>
    <s v="مدخل السلام"/>
    <s v="مواصلة الدوام فترتين بتعليمات المشرف وئام الحارثي"/>
  </r>
  <r>
    <x v="4"/>
    <s v="محمود مبارك السناني"/>
    <s v="S2-04"/>
    <s v="S2-02"/>
    <x v="5"/>
    <n v="2061"/>
    <n v="559881415"/>
    <d v="2015-10-31T00:00:00"/>
    <d v="1899-12-30T14:22:00"/>
    <d v="1899-12-30T22:26:00"/>
    <x v="18"/>
    <s v="مدخل الميناء"/>
    <m/>
  </r>
  <r>
    <x v="4"/>
    <s v="محمود مبارك السناني"/>
    <s v="S2-03"/>
    <s v="S2-03"/>
    <x v="15"/>
    <n v="2424"/>
    <n v="504390680"/>
    <d v="2015-10-31T00:00:00"/>
    <d v="1899-12-30T14:50:00"/>
    <d v="1899-12-30T22:51:00"/>
    <x v="2"/>
    <s v="مدخل الكورنيش"/>
    <m/>
  </r>
  <r>
    <x v="4"/>
    <s v="محمود مبارك السناني"/>
    <s v="S2-04"/>
    <s v="S2-01"/>
    <x v="4"/>
    <n v="1451"/>
    <n v="556419595"/>
    <d v="2015-11-01T00:00:00"/>
    <d v="1899-12-30T05:50:00"/>
    <d v="1899-12-30T13:55:00"/>
    <x v="39"/>
    <s v="مدخل السلام"/>
    <m/>
  </r>
  <r>
    <x v="5"/>
    <s v="علوي ناجي الباشة"/>
    <s v="S2-02"/>
    <s v="S2-02"/>
    <x v="24"/>
    <n v="2441"/>
    <n v="557027033"/>
    <d v="2015-11-01T00:00:00"/>
    <d v="1899-12-30T06:17:00"/>
    <d v="1899-12-30T14:19:00"/>
    <x v="6"/>
    <s v="مدخل الميناء"/>
    <m/>
  </r>
  <r>
    <x v="5"/>
    <s v="علوي ناجي الباشة"/>
    <s v="S2-03"/>
    <s v="S2-03"/>
    <x v="15"/>
    <n v="2424"/>
    <n v="504390680"/>
    <d v="2015-11-01T00:00:00"/>
    <d v="1899-12-30T06:44:00"/>
    <d v="1899-12-30T14:54:00"/>
    <x v="16"/>
    <s v="مدخل الكورنيش"/>
    <m/>
  </r>
  <r>
    <x v="4"/>
    <s v="محمود مبارك السناني"/>
    <s v="S2-04"/>
    <s v="S2-01"/>
    <x v="8"/>
    <n v="2020"/>
    <n v="506613353"/>
    <d v="2015-11-01T00:00:00"/>
    <d v="1899-12-30T13:55:00"/>
    <d v="1899-12-30T22:00:00"/>
    <x v="39"/>
    <s v="مدخل السلام"/>
    <m/>
  </r>
  <r>
    <x v="4"/>
    <s v="محمود مبارك السناني"/>
    <s v="S2-02"/>
    <s v="S2-02"/>
    <x v="7"/>
    <n v="524"/>
    <n v="554120444"/>
    <d v="2015-11-01T00:00:00"/>
    <d v="1899-12-30T14:24:00"/>
    <d v="1899-12-30T22:29:00"/>
    <x v="39"/>
    <s v="مدخل الميناء"/>
    <m/>
  </r>
  <r>
    <x v="4"/>
    <s v="محمود مبارك السناني"/>
    <s v="S2-03"/>
    <s v="S2-03"/>
    <x v="12"/>
    <n v="1024"/>
    <n v="501245643"/>
    <d v="2015-11-01T00:00:00"/>
    <d v="1899-12-30T14:54:00"/>
    <d v="1899-12-30T22:46:00"/>
    <x v="23"/>
    <s v="مدخل الكورنيش"/>
    <m/>
  </r>
  <r>
    <x v="1"/>
    <s v="رشيد جبران قحطان اليافعي"/>
    <s v="S2-04"/>
    <s v="S2-04"/>
    <x v="3"/>
    <n v="717"/>
    <n v="559511008"/>
    <d v="2015-11-01T00:00:00"/>
    <d v="1899-12-30T22:26:00"/>
    <d v="1899-12-30T06:29:00"/>
    <x v="17"/>
    <s v="متجول"/>
    <m/>
  </r>
  <r>
    <x v="4"/>
    <s v="محمود مبارك السناني"/>
    <s v="S2-02"/>
    <s v="S2-01"/>
    <x v="4"/>
    <n v="1451"/>
    <n v="556419595"/>
    <d v="2015-11-02T00:00:00"/>
    <d v="1899-12-30T05:55:00"/>
    <d v="1899-12-30T13:53:00"/>
    <x v="20"/>
    <s v="مدخل السلام"/>
    <m/>
  </r>
  <r>
    <x v="4"/>
    <s v="محمود مبارك السناني"/>
    <s v="S2-03"/>
    <s v="S2-02"/>
    <x v="7"/>
    <n v="524"/>
    <n v="554120444"/>
    <d v="2015-11-02T00:00:00"/>
    <d v="1899-12-30T06:17:00"/>
    <d v="1899-12-30T14:22:00"/>
    <x v="39"/>
    <s v="مدخل الميناء"/>
    <m/>
  </r>
  <r>
    <x v="4"/>
    <s v="محمود مبارك السناني"/>
    <s v="S2-04"/>
    <s v="S2-03"/>
    <x v="15"/>
    <n v="2424"/>
    <n v="504390680"/>
    <d v="2015-11-02T00:00:00"/>
    <d v="1899-12-30T06:43:00"/>
    <d v="1899-12-30T14:51:00"/>
    <x v="51"/>
    <s v="مدخل الكورنيش"/>
    <m/>
  </r>
  <r>
    <x v="4"/>
    <s v="محمود مبارك السناني"/>
    <s v="S2-01"/>
    <s v="S2-01"/>
    <x v="8"/>
    <n v="2020"/>
    <n v="506613353"/>
    <d v="2015-11-02T00:00:00"/>
    <d v="1899-12-30T13:43:00"/>
    <d v="1899-12-30T22:03:00"/>
    <x v="31"/>
    <s v="مدخل السلام"/>
    <m/>
  </r>
  <r>
    <x v="1"/>
    <s v="رشيد جبران قحطان اليافعي"/>
    <s v="S2-03"/>
    <s v="S2-02"/>
    <x v="24"/>
    <n v="2441"/>
    <n v="557027033"/>
    <d v="2015-11-02T00:00:00"/>
    <d v="1899-12-30T14:22:00"/>
    <d v="1899-12-30T22:24:00"/>
    <x v="6"/>
    <s v="مدخل الميناء"/>
    <m/>
  </r>
  <r>
    <x v="1"/>
    <s v="رشيد جبران قحطان اليافعي"/>
    <s v="S2-04"/>
    <s v="S2-03"/>
    <x v="28"/>
    <n v="1779"/>
    <n v="558418781"/>
    <d v="2015-11-02T00:00:00"/>
    <d v="1899-12-30T14:51:00"/>
    <d v="1899-12-30T22:53:00"/>
    <x v="6"/>
    <s v="مدخل الكورنيش"/>
    <m/>
  </r>
  <r>
    <x v="3"/>
    <s v="صالح احمد قاسم المريسي"/>
    <s v="S2-02"/>
    <s v="S2-04"/>
    <x v="3"/>
    <n v="717"/>
    <n v="559511008"/>
    <d v="2015-11-02T00:00:00"/>
    <d v="1899-12-30T22:02:00"/>
    <d v="1899-12-30T06:24:00"/>
    <x v="65"/>
    <s v="متجول"/>
    <m/>
  </r>
  <r>
    <x v="3"/>
    <s v="صالح احمد قاسم المريسي"/>
    <s v="S2-01"/>
    <s v="S2-01"/>
    <x v="4"/>
    <n v="1451"/>
    <n v="556419595"/>
    <d v="2015-11-03T00:00:00"/>
    <d v="1899-12-30T05:56:00"/>
    <d v="1899-12-30T13:59:00"/>
    <x v="36"/>
    <s v="مدخل السلام"/>
    <m/>
  </r>
  <r>
    <x v="4"/>
    <s v="محمود مبارك السناني"/>
    <s v="S2-03"/>
    <s v="S2-02"/>
    <x v="24"/>
    <n v="2441"/>
    <n v="557027033"/>
    <d v="2015-11-03T00:00:00"/>
    <d v="1899-12-30T06:16:00"/>
    <d v="1899-12-30T14:15:00"/>
    <x v="9"/>
    <s v="مدخل الميناء"/>
    <m/>
  </r>
  <r>
    <x v="4"/>
    <s v="محمود مبارك السناني"/>
    <s v="S2-04"/>
    <s v="S2-03"/>
    <x v="8"/>
    <n v="2020"/>
    <n v="506613353"/>
    <d v="2015-11-03T00:00:00"/>
    <d v="1899-12-30T06:40:00"/>
    <d v="1899-12-30T14:37:00"/>
    <x v="1"/>
    <s v="مدخل الكورنيش"/>
    <m/>
  </r>
  <r>
    <x v="1"/>
    <s v="رشيد جبران قحطان اليافعي"/>
    <s v="S2-01"/>
    <s v="S2-01"/>
    <x v="6"/>
    <n v="716"/>
    <n v="559926455"/>
    <d v="2015-11-03T00:00:00"/>
    <d v="1899-12-30T13:59:00"/>
    <d v="1899-12-30T21:51:00"/>
    <x v="23"/>
    <s v="مدخل السلام"/>
    <m/>
  </r>
  <r>
    <x v="1"/>
    <s v="رشيد جبران قحطان اليافعي"/>
    <s v="S2-02"/>
    <s v="S2-02"/>
    <x v="0"/>
    <n v="1777"/>
    <n v="555665343"/>
    <d v="2015-11-03T00:00:00"/>
    <d v="1899-12-30T14:19:00"/>
    <d v="1899-12-30T22:28:00"/>
    <x v="42"/>
    <s v="مدخل الميناء"/>
    <m/>
  </r>
  <r>
    <x v="1"/>
    <s v="رشيد جبران قحطان اليافعي"/>
    <s v="S2-03"/>
    <s v="S2-03"/>
    <x v="28"/>
    <n v="1779"/>
    <n v="558418781"/>
    <d v="2015-11-03T00:00:00"/>
    <d v="1899-12-30T14:37:00"/>
    <d v="1899-12-30T22:37:00"/>
    <x v="26"/>
    <s v="مدخل الكورنيش"/>
    <m/>
  </r>
  <r>
    <x v="3"/>
    <s v="صالح احمد قاسم المريسي"/>
    <s v="S2-04"/>
    <s v="S2-04"/>
    <x v="3"/>
    <n v="717"/>
    <n v="559511008"/>
    <d v="2015-11-03T00:00:00"/>
    <d v="1899-12-30T22:09:00"/>
    <d v="1899-12-30T06:39:00"/>
    <x v="53"/>
    <s v="متجول"/>
    <m/>
  </r>
  <r>
    <x v="1"/>
    <s v="رشيد جبران قحطان اليافعي"/>
    <s v="S2-01"/>
    <s v="S2-01"/>
    <x v="4"/>
    <n v="1451"/>
    <n v="556419595"/>
    <d v="2015-11-04T00:00:00"/>
    <d v="1899-12-30T05:57:00"/>
    <d v="1899-12-30T14:07:00"/>
    <x v="16"/>
    <s v="مدخل السلام"/>
    <m/>
  </r>
  <r>
    <x v="1"/>
    <s v="رشيد جبران قحطان اليافعي"/>
    <s v="S2-02"/>
    <s v="S2-02"/>
    <x v="24"/>
    <n v="2441"/>
    <n v="557027033"/>
    <d v="2015-11-04T00:00:00"/>
    <d v="1899-12-30T06:30:00"/>
    <d v="1899-12-30T14:26:00"/>
    <x v="25"/>
    <s v="مدخل الميناء"/>
    <m/>
  </r>
  <r>
    <x v="1"/>
    <s v="رشيد جبران قحطان اليافعي"/>
    <s v="S2-03"/>
    <s v="S2-03"/>
    <x v="8"/>
    <n v="2020"/>
    <n v="506613353"/>
    <d v="2015-11-04T00:00:00"/>
    <d v="1899-12-30T06:34:00"/>
    <d v="1899-12-30T15:04:00"/>
    <x v="60"/>
    <s v="مدخل الكورنيش"/>
    <m/>
  </r>
  <r>
    <x v="3"/>
    <s v="صالح احمد قاسم المريسي"/>
    <s v="S2-01"/>
    <s v="S2-01"/>
    <x v="6"/>
    <n v="716"/>
    <n v="559926455"/>
    <d v="2015-11-04T00:00:00"/>
    <d v="1899-12-30T14:10:00"/>
    <d v="1899-12-30T21:56:00"/>
    <x v="33"/>
    <s v="مدخل السلام"/>
    <m/>
  </r>
  <r>
    <x v="3"/>
    <s v="صالح احمد قاسم المريسي"/>
    <s v="S2-02"/>
    <s v="S2-02"/>
    <x v="0"/>
    <n v="1777"/>
    <n v="555665343"/>
    <d v="2015-11-04T00:00:00"/>
    <d v="1899-12-30T14:32:00"/>
    <d v="1899-12-30T22:28:00"/>
    <x v="25"/>
    <s v="مدخل الميناء"/>
    <m/>
  </r>
  <r>
    <x v="3"/>
    <s v="صالح احمد قاسم المريسي"/>
    <s v="S2-03"/>
    <s v="S2-03"/>
    <x v="3"/>
    <n v="717"/>
    <n v="559511008"/>
    <d v="2015-11-04T00:00:00"/>
    <d v="1899-12-30T15:05:00"/>
    <d v="1899-12-30T22:48:00"/>
    <x v="45"/>
    <s v="مدخل الكورنيش"/>
    <m/>
  </r>
  <r>
    <x v="5"/>
    <s v="علوي ناجي الباشة"/>
    <s v="S2-04"/>
    <s v="S2-04"/>
    <x v="14"/>
    <n v="440"/>
    <n v="508802692"/>
    <d v="2015-11-04T00:00:00"/>
    <d v="1899-12-30T21:56:00"/>
    <d v="1899-12-30T06:24:00"/>
    <x v="92"/>
    <s v="متجول"/>
    <m/>
  </r>
  <r>
    <x v="1"/>
    <s v="رشيد جبران قحطان اليافعي"/>
    <s v="S2-01"/>
    <s v="S2-01"/>
    <x v="4"/>
    <n v="1451"/>
    <n v="556419595"/>
    <d v="2015-11-05T00:00:00"/>
    <d v="1899-12-30T05:58:00"/>
    <d v="1899-12-30T13:52:00"/>
    <x v="37"/>
    <s v="مدخل السلام"/>
    <m/>
  </r>
  <r>
    <x v="1"/>
    <s v="رشيد جبران قحطان اليافعي"/>
    <s v="S2-02"/>
    <s v="S2-02"/>
    <x v="6"/>
    <n v="716"/>
    <n v="559926455"/>
    <d v="2015-11-05T00:00:00"/>
    <d v="1899-12-30T06:14:00"/>
    <d v="1899-12-30T14:20:00"/>
    <x v="46"/>
    <s v="مدخل الميناء"/>
    <m/>
  </r>
  <r>
    <x v="1"/>
    <s v="رشيد جبران قحطان اليافعي"/>
    <s v="S2-03"/>
    <s v="S2-03"/>
    <x v="24"/>
    <n v="2441"/>
    <n v="557027033"/>
    <d v="2015-11-05T00:00:00"/>
    <d v="1899-12-30T06:53:00"/>
    <d v="1899-12-30T14:47:00"/>
    <x v="37"/>
    <s v="مدخل الكورنيش"/>
    <m/>
  </r>
  <r>
    <x v="1"/>
    <s v="رشيد جبران قحطان اليافعي"/>
    <s v="S2-01"/>
    <s v="S2-01"/>
    <x v="7"/>
    <n v="524"/>
    <n v="554120444"/>
    <d v="2015-11-05T00:00:00"/>
    <d v="1899-12-30T13:53:00"/>
    <d v="1899-12-30T21:52:00"/>
    <x v="9"/>
    <s v="مدخل السلام"/>
    <m/>
  </r>
  <r>
    <x v="3"/>
    <s v="صالح احمد قاسم المريسي"/>
    <s v="S2-02"/>
    <s v="S2-02"/>
    <x v="14"/>
    <n v="440"/>
    <n v="508802692"/>
    <d v="2015-11-05T00:00:00"/>
    <d v="1899-12-30T14:21:00"/>
    <d v="1899-12-30T22:18:00"/>
    <x v="1"/>
    <s v="مدخل الميناء"/>
    <m/>
  </r>
  <r>
    <x v="3"/>
    <s v="صالح احمد قاسم المريسي"/>
    <s v="S2-03"/>
    <s v="S2-03"/>
    <x v="0"/>
    <n v="1777"/>
    <n v="555665343"/>
    <d v="2015-11-05T00:00:00"/>
    <d v="1899-12-30T14:48:00"/>
    <d v="1899-12-30T22:38:00"/>
    <x v="8"/>
    <s v="مدخل الكورنيش"/>
    <m/>
  </r>
  <r>
    <x v="5"/>
    <s v="علوي ناجي الباشة"/>
    <s v="S2-04"/>
    <s v="S2-04"/>
    <x v="15"/>
    <n v="2424"/>
    <n v="504390680"/>
    <d v="2015-11-05T00:00:00"/>
    <d v="1899-12-30T22:00:00"/>
    <d v="1899-12-30T06:24:00"/>
    <x v="110"/>
    <s v="متجول"/>
    <m/>
  </r>
  <r>
    <x v="3"/>
    <s v="صالح احمد قاسم المريسي"/>
    <s v="S2-01"/>
    <s v="S2-01"/>
    <x v="24"/>
    <n v="2441"/>
    <n v="557027033"/>
    <d v="2015-11-06T00:00:00"/>
    <d v="1899-12-30T06:02:00"/>
    <d v="1899-12-30T13:56:00"/>
    <x v="37"/>
    <s v="مدخل السلام"/>
    <m/>
  </r>
  <r>
    <x v="3"/>
    <s v="صالح احمد قاسم المريسي"/>
    <s v="S2-02"/>
    <s v="S2-02"/>
    <x v="6"/>
    <n v="716"/>
    <n v="559926455"/>
    <d v="2015-11-06T00:00:00"/>
    <d v="1899-12-30T06:09:00"/>
    <d v="1899-12-30T14:21:00"/>
    <x v="78"/>
    <s v="مدخل الميناء"/>
    <m/>
  </r>
  <r>
    <x v="3"/>
    <s v="صالح احمد قاسم المريسي"/>
    <s v="S2-03"/>
    <s v="S2-03"/>
    <x v="14"/>
    <n v="440"/>
    <n v="508802692"/>
    <d v="2015-11-06T00:00:00"/>
    <d v="1899-12-30T07:00:00"/>
    <d v="1899-12-30T14:52:00"/>
    <x v="23"/>
    <s v="مدخل الكورنيش"/>
    <m/>
  </r>
  <r>
    <x v="5"/>
    <s v="علوي ناجي الباشة"/>
    <s v="S2-01"/>
    <s v="S2-01"/>
    <x v="7"/>
    <n v="524"/>
    <n v="554120444"/>
    <d v="2015-11-06T00:00:00"/>
    <d v="1899-12-30T13:58:00"/>
    <d v="1899-12-30T21:43:00"/>
    <x v="32"/>
    <s v="مدخل السلام"/>
    <m/>
  </r>
  <r>
    <x v="5"/>
    <s v="علوي ناجي الباشة"/>
    <s v="S2-02"/>
    <s v="S2-02"/>
    <x v="28"/>
    <n v="1779"/>
    <n v="558418781"/>
    <d v="2015-11-06T00:00:00"/>
    <d v="1899-12-30T14:30:00"/>
    <d v="1899-12-30T22:14:00"/>
    <x v="14"/>
    <s v="مدخل الميناء"/>
    <m/>
  </r>
  <r>
    <x v="5"/>
    <s v="علوي ناجي الباشة"/>
    <s v="S2-03"/>
    <s v="S2-03"/>
    <x v="0"/>
    <n v="1777"/>
    <n v="555665343"/>
    <d v="2015-11-06T00:00:00"/>
    <d v="1899-12-30T14:58:00"/>
    <d v="1899-12-30T22:48:00"/>
    <x v="8"/>
    <s v="مدخل الكورنيش"/>
    <m/>
  </r>
  <r>
    <x v="4"/>
    <s v="محمود مبارك السناني"/>
    <s v="S2-04"/>
    <s v="S2-04"/>
    <x v="15"/>
    <n v="2424"/>
    <n v="504390680"/>
    <d v="2015-11-06T00:00:00"/>
    <d v="1899-12-30T21:56:00"/>
    <d v="1899-12-30T06:35:00"/>
    <x v="141"/>
    <s v="متجول"/>
    <m/>
  </r>
  <r>
    <x v="3"/>
    <s v="صالح احمد قاسم المريسي"/>
    <s v="S2-01"/>
    <s v="S2-01"/>
    <x v="3"/>
    <n v="717"/>
    <n v="559511008"/>
    <d v="2015-11-07T00:00:00"/>
    <d v="1899-12-30T05:52:00"/>
    <d v="1899-12-30T13:54:00"/>
    <x v="6"/>
    <s v="مدخل السلام"/>
    <m/>
  </r>
  <r>
    <x v="3"/>
    <s v="صالح احمد قاسم المريسي"/>
    <s v="S2-03"/>
    <s v="S2-02"/>
    <x v="6"/>
    <n v="716"/>
    <n v="559926455"/>
    <d v="2015-11-07T00:00:00"/>
    <d v="1899-12-30T06:15:00"/>
    <d v="1899-12-30T14:25:00"/>
    <x v="16"/>
    <s v="مدخل الميناء"/>
    <m/>
  </r>
  <r>
    <x v="3"/>
    <s v="صالح احمد قاسم المريسي"/>
    <s v="S2-04"/>
    <s v="S2-03"/>
    <x v="0"/>
    <n v="1777"/>
    <n v="555665343"/>
    <d v="2015-11-07T00:00:00"/>
    <d v="1899-12-30T06:53:00"/>
    <d v="1899-12-30T14:47:00"/>
    <x v="37"/>
    <s v="مدخل الكورنيش"/>
    <m/>
  </r>
  <r>
    <x v="5"/>
    <s v="علوي ناجي الباشة"/>
    <s v="S2-01"/>
    <s v="S2-01"/>
    <x v="7"/>
    <n v="524"/>
    <n v="554120444"/>
    <d v="2015-11-07T00:00:00"/>
    <d v="1899-12-30T13:56:00"/>
    <d v="1899-12-30T21:51:00"/>
    <x v="43"/>
    <s v="مدخل السلام"/>
    <m/>
  </r>
  <r>
    <x v="5"/>
    <s v="علوي ناجي الباشة"/>
    <s v="S2-03"/>
    <s v="S2-02"/>
    <x v="28"/>
    <n v="1779"/>
    <n v="558418781"/>
    <d v="2015-11-07T00:00:00"/>
    <d v="1899-12-30T14:30:00"/>
    <d v="1899-12-30T22:18:00"/>
    <x v="56"/>
    <s v="مدخل الميناء"/>
    <m/>
  </r>
  <r>
    <x v="5"/>
    <s v="علوي ناجي الباشة"/>
    <s v="S2-04"/>
    <s v="S2-03"/>
    <x v="15"/>
    <n v="2424"/>
    <n v="504390680"/>
    <d v="2015-11-07T00:00:00"/>
    <d v="1899-12-30T14:56:00"/>
    <d v="1899-12-30T22:49:00"/>
    <x v="12"/>
    <s v="مدخل الكورنيش"/>
    <m/>
  </r>
  <r>
    <x v="4"/>
    <s v="محمود مبارك السناني"/>
    <s v="S2-01"/>
    <s v="S2-04"/>
    <x v="8"/>
    <n v="2020"/>
    <n v="506613353"/>
    <d v="2015-11-07T00:00:00"/>
    <d v="1899-12-30T22:00:00"/>
    <d v="1899-12-30T06:26:00"/>
    <x v="84"/>
    <s v="متجول"/>
    <m/>
  </r>
  <r>
    <x v="4"/>
    <s v="محمود مبارك السناني"/>
    <s v="S2-03"/>
    <s v="S2-01"/>
    <x v="3"/>
    <n v="717"/>
    <n v="559511008"/>
    <d v="2015-11-08T00:00:00"/>
    <d v="1899-12-30T05:55:00"/>
    <d v="1899-12-30T13:48:00"/>
    <x v="12"/>
    <s v="مدخل السلام"/>
    <m/>
  </r>
  <r>
    <x v="5"/>
    <s v="علوي ناجي الباشة"/>
    <s v="S2-04"/>
    <s v="S2-02"/>
    <x v="6"/>
    <n v="716"/>
    <n v="559926455"/>
    <d v="2015-11-08T00:00:00"/>
    <d v="1899-12-30T06:09:00"/>
    <d v="1899-12-30T14:29:00"/>
    <x v="31"/>
    <s v="مدخل الميناء"/>
    <m/>
  </r>
  <r>
    <x v="5"/>
    <s v="علوي ناجي الباشة"/>
    <s v="S2-01"/>
    <s v="S2-03"/>
    <x v="0"/>
    <n v="1777"/>
    <n v="555665343"/>
    <d v="2015-11-08T00:00:00"/>
    <d v="1899-12-30T06:57:00"/>
    <d v="1899-12-30T15:03:00"/>
    <x v="46"/>
    <s v="مدخل الكورنيش"/>
    <m/>
  </r>
  <r>
    <x v="4"/>
    <s v="محمود مبارك السناني"/>
    <s v="S2-03"/>
    <s v="S2-01"/>
    <x v="7"/>
    <n v="524"/>
    <n v="554120444"/>
    <d v="2015-11-08T00:00:00"/>
    <d v="1899-12-30T13:56:00"/>
    <d v="1899-12-30T21:47:00"/>
    <x v="66"/>
    <s v="مدخل السلام"/>
    <m/>
  </r>
  <r>
    <x v="4"/>
    <s v="محمود مبارك السناني"/>
    <s v="S2-04"/>
    <s v="S2-02"/>
    <x v="4"/>
    <n v="1451"/>
    <n v="556419595"/>
    <d v="2015-11-08T00:00:00"/>
    <d v="1899-12-30T14:29:00"/>
    <d v="1899-12-30T22:19:00"/>
    <x v="8"/>
    <s v="مدخل الميناء"/>
    <m/>
  </r>
  <r>
    <x v="4"/>
    <s v="محمود مبارك السناني"/>
    <s v="S2-01"/>
    <s v="S2-03"/>
    <x v="15"/>
    <n v="2424"/>
    <n v="504390680"/>
    <d v="2015-11-08T00:00:00"/>
    <d v="1899-12-30T15:01:00"/>
    <d v="1899-12-30T22:50:00"/>
    <x v="13"/>
    <s v="مدخل الكورنيش"/>
    <m/>
  </r>
  <r>
    <x v="1"/>
    <s v="رشيد جبران قحطان اليافعي"/>
    <s v="S2-02"/>
    <s v="S2-04"/>
    <x v="8"/>
    <n v="2020"/>
    <n v="506613353"/>
    <d v="2015-11-08T00:00:00"/>
    <d v="1899-12-30T21:40:00"/>
    <d v="1899-12-30T06:18:00"/>
    <x v="91"/>
    <s v="متجول"/>
    <m/>
  </r>
  <r>
    <x v="5"/>
    <s v="علوي ناجي الباشة"/>
    <s v="S2-01"/>
    <s v="S2-01"/>
    <x v="3"/>
    <n v="717"/>
    <n v="559511008"/>
    <d v="2015-11-09T00:00:00"/>
    <d v="1899-12-30T06:03:00"/>
    <d v="1899-12-30T13:55:00"/>
    <x v="23"/>
    <s v="مدخل السلام"/>
    <m/>
  </r>
  <r>
    <x v="5"/>
    <s v="علوي ناجي الباشة"/>
    <s v="S2-04"/>
    <s v="S2-02"/>
    <x v="4"/>
    <n v="1451"/>
    <n v="556419595"/>
    <d v="2015-11-09T00:00:00"/>
    <d v="1899-12-30T06:03:00"/>
    <d v="1899-12-30T14:34:00"/>
    <x v="122"/>
    <s v="مدخل الميناء"/>
    <m/>
  </r>
  <r>
    <x v="5"/>
    <s v="علوي ناجي الباشة"/>
    <s v="S2-03"/>
    <s v="S2-03"/>
    <x v="15"/>
    <n v="2424"/>
    <n v="504390680"/>
    <d v="2015-11-09T00:00:00"/>
    <d v="1899-12-30T06:38:00"/>
    <d v="1899-12-30T14:50:00"/>
    <x v="78"/>
    <s v="مدخل الكورنيش"/>
    <m/>
  </r>
  <r>
    <x v="4"/>
    <s v="محمود مبارك السناني"/>
    <s v="S2-01"/>
    <s v="S2-01"/>
    <x v="7"/>
    <n v="524"/>
    <n v="554120444"/>
    <d v="2015-11-09T00:00:00"/>
    <d v="1899-12-30T13:59:00"/>
    <d v="1899-12-30T21:56:00"/>
    <x v="1"/>
    <s v="مدخل السلام"/>
    <m/>
  </r>
  <r>
    <x v="4"/>
    <s v="محمود مبارك السناني"/>
    <s v="S2-02"/>
    <s v="S2-02"/>
    <x v="24"/>
    <n v="2441"/>
    <n v="557027033"/>
    <d v="2015-11-09T00:00:00"/>
    <d v="1899-12-30T14:08:00"/>
    <d v="1899-12-30T22:42:00"/>
    <x v="142"/>
    <s v="مدخل الميناء"/>
    <m/>
  </r>
  <r>
    <x v="4"/>
    <s v="محمود مبارك السناني"/>
    <s v="S2-03"/>
    <s v="S2-03"/>
    <x v="8"/>
    <n v="2020"/>
    <n v="506613353"/>
    <d v="2015-11-09T00:00:00"/>
    <d v="1899-12-30T14:52:00"/>
    <d v="1899-12-30T22:52:00"/>
    <x v="26"/>
    <s v="مدخل الكورنيش"/>
    <m/>
  </r>
  <r>
    <x v="1"/>
    <s v="رشيد جبران قحطان اليافعي"/>
    <s v="S2-04"/>
    <s v="S2-04"/>
    <x v="14"/>
    <n v="440"/>
    <n v="508802692"/>
    <d v="2015-11-09T00:00:00"/>
    <d v="1899-12-30T22:22:00"/>
    <d v="1899-12-30T06:41:00"/>
    <x v="82"/>
    <s v="متجول"/>
    <m/>
  </r>
  <r>
    <x v="4"/>
    <s v="محمود مبارك السناني"/>
    <s v="S2-01"/>
    <s v="S2-01"/>
    <x v="3"/>
    <n v="717"/>
    <n v="559511008"/>
    <d v="2015-11-10T00:00:00"/>
    <d v="1899-12-30T05:53:00"/>
    <d v="1899-12-30T13:58:00"/>
    <x v="39"/>
    <s v="مدخل السلام"/>
    <s v="بديل عبدالسلام الجابري بتعليمات المشرف وئام الحارثي"/>
  </r>
  <r>
    <x v="4"/>
    <s v="محمود مبارك السناني"/>
    <s v="S2-03"/>
    <s v="S2-02"/>
    <x v="28"/>
    <n v="1779"/>
    <n v="558418781"/>
    <d v="2015-11-10T00:00:00"/>
    <d v="1899-12-30T06:33:00"/>
    <d v="1899-12-30T14:27:00"/>
    <x v="37"/>
    <s v="مدخل الميناء"/>
    <m/>
  </r>
  <r>
    <x v="4"/>
    <s v="محمود مبارك السناني"/>
    <s v="S2-02"/>
    <s v="S2-03"/>
    <x v="15"/>
    <n v="2424"/>
    <n v="504390680"/>
    <d v="2015-11-10T00:00:00"/>
    <d v="1899-12-30T06:51:00"/>
    <d v="1899-12-30T14:52:00"/>
    <x v="2"/>
    <s v="مدخل الكورنيش"/>
    <m/>
  </r>
  <r>
    <x v="1"/>
    <s v="رشيد جبران قحطان اليافعي"/>
    <s v="S2-01"/>
    <s v="S2-01"/>
    <x v="7"/>
    <n v="524"/>
    <n v="554120444"/>
    <d v="2015-11-10T00:00:00"/>
    <d v="1899-12-30T14:00:00"/>
    <d v="1899-12-30T21:48:00"/>
    <x v="56"/>
    <s v="مدخل السلام"/>
    <m/>
  </r>
  <r>
    <x v="1"/>
    <s v="رشيد جبران قحطان اليافعي"/>
    <s v="S2-03"/>
    <s v="S2-02"/>
    <x v="24"/>
    <n v="2441"/>
    <n v="557027033"/>
    <d v="2015-11-10T00:00:00"/>
    <d v="1899-12-30T14:29:00"/>
    <d v="1899-12-30T22:29:00"/>
    <x v="26"/>
    <s v="مدخل الميناء"/>
    <m/>
  </r>
  <r>
    <x v="1"/>
    <s v="رشيد جبران قحطان اليافعي"/>
    <s v="S2-02"/>
    <s v="S2-03"/>
    <x v="8"/>
    <n v="2020"/>
    <n v="506613353"/>
    <d v="2015-11-10T00:00:00"/>
    <d v="1899-12-30T14:55:00"/>
    <d v="1899-12-30T22:54:00"/>
    <x v="9"/>
    <s v="مدخل الكورنيش"/>
    <m/>
  </r>
  <r>
    <x v="3"/>
    <s v="صالح احمد قاسم المريسي"/>
    <s v="S2-04"/>
    <s v="S2-04"/>
    <x v="14"/>
    <n v="440"/>
    <n v="508802692"/>
    <d v="2015-11-10T00:00:00"/>
    <d v="1899-12-30T22:08:00"/>
    <d v="1899-12-30T06:31:00"/>
    <x v="143"/>
    <s v="متجول"/>
    <m/>
  </r>
  <r>
    <x v="4"/>
    <s v="محمود مبارك السناني"/>
    <s v="S2-01"/>
    <s v="S2-01"/>
    <x v="3"/>
    <n v="717"/>
    <n v="559511008"/>
    <d v="2015-11-11T00:00:00"/>
    <d v="1899-12-30T05:54:00"/>
    <d v="1899-12-30T13:51:00"/>
    <x v="1"/>
    <s v="مدخل السلام"/>
    <m/>
  </r>
  <r>
    <x v="4"/>
    <s v="محمود مبارك السناني"/>
    <s v="S2-02"/>
    <s v="S2-02"/>
    <x v="28"/>
    <n v="1779"/>
    <n v="558418781"/>
    <d v="2015-11-11T00:00:00"/>
    <d v="1899-12-30T06:20:00"/>
    <d v="1899-12-30T14:24:00"/>
    <x v="18"/>
    <s v="مدخل الميناء"/>
    <m/>
  </r>
  <r>
    <x v="4"/>
    <s v="محمود مبارك السناني"/>
    <s v="S2-03"/>
    <s v="S2-03"/>
    <x v="8"/>
    <n v="2020"/>
    <n v="506613353"/>
    <d v="2015-11-11T00:00:00"/>
    <d v="1899-12-30T06:52:00"/>
    <d v="1899-12-30T14:48:00"/>
    <x v="25"/>
    <s v="مدخل الكورنيش"/>
    <m/>
  </r>
  <r>
    <x v="1"/>
    <s v="رشيد جبران قحطان اليافعي"/>
    <s v="S2-01"/>
    <s v="S2-01"/>
    <x v="4"/>
    <n v="1451"/>
    <n v="556419595"/>
    <d v="2015-11-11T00:00:00"/>
    <d v="1899-12-30T13:55:00"/>
    <d v="1899-12-30T21:47:00"/>
    <x v="23"/>
    <s v="مدخل السلام"/>
    <m/>
  </r>
  <r>
    <x v="1"/>
    <s v="رشيد جبران قحطان اليافعي"/>
    <s v="S2-02"/>
    <s v="S2-02"/>
    <x v="14"/>
    <n v="440"/>
    <n v="508802692"/>
    <d v="2015-11-11T00:00:00"/>
    <d v="1899-12-30T14:29:00"/>
    <d v="1899-12-30T22:18:00"/>
    <x v="13"/>
    <s v="مدخل الميناء"/>
    <m/>
  </r>
  <r>
    <x v="1"/>
    <s v="رشيد جبران قحطان اليافعي"/>
    <s v="S2-03"/>
    <s v="S2-03"/>
    <x v="6"/>
    <n v="716"/>
    <n v="559926455"/>
    <d v="2015-11-11T00:00:00"/>
    <d v="1899-12-30T14:56:00"/>
    <d v="1899-12-30T22:50:00"/>
    <x v="37"/>
    <s v="مدخل الكورنيش"/>
    <m/>
  </r>
  <r>
    <x v="3"/>
    <s v="صالح احمد قاسم المريسي"/>
    <s v="S2-04"/>
    <s v="S2-04"/>
    <x v="24"/>
    <n v="2441"/>
    <n v="557027033"/>
    <d v="2015-11-11T00:00:00"/>
    <d v="1899-12-30T22:00:00"/>
    <d v="1899-12-30T06:43:00"/>
    <x v="144"/>
    <s v="متجول"/>
    <m/>
  </r>
  <r>
    <x v="1"/>
    <s v="رشيد جبران قحطان اليافعي"/>
    <s v="S2-01"/>
    <s v="S2-01"/>
    <x v="4"/>
    <n v="1451"/>
    <n v="556419595"/>
    <d v="2015-11-12T00:00:00"/>
    <d v="1899-12-30T05:57:00"/>
    <d v="1899-12-30T13:53:00"/>
    <x v="25"/>
    <s v="مدخل السلام"/>
    <m/>
  </r>
  <r>
    <x v="1"/>
    <s v="رشيد جبران قحطان اليافعي"/>
    <s v="S2-02"/>
    <s v="S2-02"/>
    <x v="28"/>
    <n v="1779"/>
    <n v="558418781"/>
    <d v="2015-11-12T00:00:00"/>
    <d v="1899-12-30T06:26:00"/>
    <d v="1899-12-30T14:19:00"/>
    <x v="12"/>
    <s v="مدخل الميناء"/>
    <m/>
  </r>
  <r>
    <x v="1"/>
    <s v="رشيد جبران قحطان اليافعي"/>
    <s v="S2-04"/>
    <s v="S2-03"/>
    <x v="8"/>
    <n v="2020"/>
    <n v="506613353"/>
    <d v="2015-11-12T00:00:00"/>
    <d v="1899-12-30T06:44:00"/>
    <d v="1899-12-30T14:42:00"/>
    <x v="20"/>
    <s v="مدخل الكورنيش"/>
    <m/>
  </r>
  <r>
    <x v="3"/>
    <s v="صالح احمد قاسم المريسي"/>
    <s v="S2-01"/>
    <s v="S2-01"/>
    <x v="0"/>
    <n v="1777"/>
    <n v="555665343"/>
    <d v="2015-11-12T00:00:00"/>
    <d v="1899-12-30T13:58:00"/>
    <d v="1899-12-30T21:50:00"/>
    <x v="23"/>
    <s v="مدخل السلام"/>
    <m/>
  </r>
  <r>
    <x v="3"/>
    <s v="صالح احمد قاسم المريسي"/>
    <s v="S2-02"/>
    <s v="S2-02"/>
    <x v="7"/>
    <n v="524"/>
    <n v="554120444"/>
    <d v="2015-11-12T00:00:00"/>
    <d v="1899-12-30T14:17:00"/>
    <d v="1899-12-30T22:20:00"/>
    <x v="36"/>
    <s v="مدخل الميناء"/>
    <s v="استدعاء من اجازة تغطية نقص المشرف سعيدالرياشي"/>
  </r>
  <r>
    <x v="3"/>
    <s v="صالح احمد قاسم المريسي"/>
    <s v="S2-04"/>
    <s v="S2-03"/>
    <x v="6"/>
    <n v="716"/>
    <n v="559926455"/>
    <d v="2015-11-12T00:00:00"/>
    <d v="1899-12-30T14:50:00"/>
    <d v="1899-12-30T22:51:00"/>
    <x v="2"/>
    <s v="مدخل الكورنيش"/>
    <m/>
  </r>
  <r>
    <x v="5"/>
    <s v="علوي ناجي الباشة"/>
    <s v="S2-03"/>
    <s v="S2-04"/>
    <x v="24"/>
    <n v="2441"/>
    <n v="557027033"/>
    <d v="2015-11-12T00:00:00"/>
    <d v="1899-12-30T22:00:00"/>
    <d v="1899-12-30T06:38:00"/>
    <x v="91"/>
    <s v="متجول"/>
    <m/>
  </r>
  <r>
    <x v="1"/>
    <s v="رشيد جبران قحطان اليافعي"/>
    <s v="S2-01"/>
    <s v="S2-01"/>
    <x v="4"/>
    <n v="1451"/>
    <n v="556419595"/>
    <d v="2015-11-13T00:00:00"/>
    <d v="1899-12-30T06:00:00"/>
    <d v="1899-12-30T13:53:00"/>
    <x v="12"/>
    <s v="مدخل السلام"/>
    <m/>
  </r>
  <r>
    <x v="1"/>
    <s v="رشيد جبران قحطان اليافعي"/>
    <s v="S2-02"/>
    <s v="S2-02"/>
    <x v="28"/>
    <n v="1779"/>
    <n v="558418781"/>
    <d v="2015-11-13T00:00:00"/>
    <d v="1899-12-30T06:23:00"/>
    <d v="1899-12-30T14:20:00"/>
    <x v="1"/>
    <s v="مدخل الميناء"/>
    <m/>
  </r>
  <r>
    <x v="1"/>
    <s v="رشيد جبران قحطان اليافعي"/>
    <s v="S2-03"/>
    <s v="S2-03"/>
    <x v="6"/>
    <n v="716"/>
    <n v="559926455"/>
    <d v="2015-11-13T00:00:00"/>
    <d v="1899-12-30T06:58:00"/>
    <d v="1899-12-30T14:40:00"/>
    <x v="62"/>
    <s v="مدخل الكورنيش"/>
    <m/>
  </r>
  <r>
    <x v="3"/>
    <s v="صالح احمد قاسم المريسي"/>
    <s v="S2-01"/>
    <s v="S2-01"/>
    <x v="14"/>
    <n v="440"/>
    <n v="508802692"/>
    <d v="2015-11-13T00:00:00"/>
    <d v="1899-12-30T13:55:00"/>
    <d v="1899-12-30T21:53:00"/>
    <x v="20"/>
    <s v="مدخل السلام"/>
    <m/>
  </r>
  <r>
    <x v="3"/>
    <s v="صالح احمد قاسم المريسي"/>
    <s v="S2-02"/>
    <s v="S2-02"/>
    <x v="24"/>
    <n v="2441"/>
    <n v="557027033"/>
    <d v="2015-11-13T00:00:00"/>
    <d v="1899-12-30T14:16:00"/>
    <d v="1899-12-30T22:20:00"/>
    <x v="18"/>
    <s v="مدخل الميناء"/>
    <m/>
  </r>
  <r>
    <x v="3"/>
    <s v="صالح احمد قاسم المريسي"/>
    <s v="S2-03"/>
    <s v="S2-03"/>
    <x v="0"/>
    <n v="1777"/>
    <n v="555665343"/>
    <d v="2015-11-13T00:00:00"/>
    <d v="1899-12-30T14:44:00"/>
    <d v="1899-12-30T22:45:00"/>
    <x v="2"/>
    <s v="مدخل الكورنيش"/>
    <m/>
  </r>
  <r>
    <x v="5"/>
    <s v="علوي ناجي الباشة"/>
    <s v="S2-04"/>
    <s v="S2-04"/>
    <x v="15"/>
    <n v="2424"/>
    <n v="504390680"/>
    <d v="2015-11-13T00:00:00"/>
    <d v="1899-12-30T22:01:00"/>
    <d v="1899-12-30T06:30:00"/>
    <x v="68"/>
    <s v="متجول"/>
    <m/>
  </r>
  <r>
    <x v="3"/>
    <s v="صالح احمد قاسم المريسي"/>
    <s v="S2-01"/>
    <s v="S2-01"/>
    <x v="14"/>
    <n v="440"/>
    <n v="508802692"/>
    <d v="2015-11-14T00:00:00"/>
    <d v="1899-12-30T06:05:00"/>
    <d v="1899-12-30T13:55:00"/>
    <x v="8"/>
    <s v="مدخل السلام"/>
    <m/>
  </r>
  <r>
    <x v="3"/>
    <s v="صالح احمد قاسم المريسي"/>
    <s v="S2-02"/>
    <s v="S2-02"/>
    <x v="28"/>
    <n v="1779"/>
    <n v="558418781"/>
    <d v="2015-11-14T00:00:00"/>
    <d v="1899-12-30T06:23:00"/>
    <d v="1899-12-30T14:10:00"/>
    <x v="41"/>
    <s v="مدخل الميناء"/>
    <m/>
  </r>
  <r>
    <x v="3"/>
    <s v="صالح احمد قاسم المريسي"/>
    <s v="S2-03"/>
    <s v="S2-03"/>
    <x v="6"/>
    <n v="716"/>
    <n v="559926455"/>
    <d v="2015-11-14T00:00:00"/>
    <d v="1899-12-30T06:53:00"/>
    <d v="1899-12-30T14:44:00"/>
    <x v="66"/>
    <s v="مدخل الكورنيش"/>
    <m/>
  </r>
  <r>
    <x v="5"/>
    <s v="علوي ناجي الباشة"/>
    <s v="S2-01"/>
    <s v="S2-01"/>
    <x v="0"/>
    <n v="1777"/>
    <n v="555665343"/>
    <d v="2015-11-14T00:00:00"/>
    <d v="1899-12-30T14:00:00"/>
    <d v="1899-12-30T21:45:00"/>
    <x v="32"/>
    <s v="مدخل السلام"/>
    <m/>
  </r>
  <r>
    <x v="5"/>
    <s v="علوي ناجي الباشة"/>
    <s v="S2-02"/>
    <s v="S2-02"/>
    <x v="24"/>
    <n v="2441"/>
    <n v="557027033"/>
    <d v="2015-11-14T00:00:00"/>
    <d v="1899-12-30T14:13:00"/>
    <d v="1899-12-30T22:30:00"/>
    <x v="63"/>
    <s v="مدخل الميناء"/>
    <m/>
  </r>
  <r>
    <x v="5"/>
    <s v="علوي ناجي الباشة"/>
    <s v="S2-03"/>
    <s v="S2-03"/>
    <x v="7"/>
    <n v="524"/>
    <n v="554120444"/>
    <d v="2015-11-14T00:00:00"/>
    <d v="1899-12-30T14:44:00"/>
    <d v="1899-12-30T22:49:00"/>
    <x v="39"/>
    <s v="مدخل الكورنيش"/>
    <m/>
  </r>
  <r>
    <x v="4"/>
    <s v="محمود مبارك السناني"/>
    <s v="S2-04"/>
    <s v="S2-04"/>
    <x v="15"/>
    <n v="2424"/>
    <n v="504390680"/>
    <d v="2015-11-14T00:00:00"/>
    <d v="1899-12-30T21:52:00"/>
    <d v="1899-12-30T06:24:00"/>
    <x v="55"/>
    <s v="متجول"/>
    <m/>
  </r>
  <r>
    <x v="3"/>
    <s v="صالح احمد قاسم المريسي"/>
    <s v="S2-01"/>
    <s v="S2-01"/>
    <x v="0"/>
    <n v="1777"/>
    <n v="555665343"/>
    <d v="2015-11-15T00:00:00"/>
    <d v="1899-12-30T06:01:00"/>
    <d v="1899-12-30T13:47:00"/>
    <x v="33"/>
    <s v="مدخل السلام"/>
    <m/>
  </r>
  <r>
    <x v="3"/>
    <s v="صالح احمد قاسم المريسي"/>
    <s v="S2-03"/>
    <s v="S2-02"/>
    <x v="28"/>
    <n v="1779"/>
    <n v="558418781"/>
    <d v="2015-11-15T00:00:00"/>
    <d v="1899-12-30T06:11:00"/>
    <d v="1899-12-30T14:42:00"/>
    <x v="122"/>
    <s v="مدخل الميناء"/>
    <m/>
  </r>
  <r>
    <x v="3"/>
    <s v="صالح احمد قاسم المريسي"/>
    <s v="S2-04"/>
    <s v="S2-03"/>
    <x v="6"/>
    <n v="716"/>
    <n v="559926455"/>
    <d v="2015-11-15T00:00:00"/>
    <d v="1899-12-30T06:48:00"/>
    <d v="1899-12-30T15:14:00"/>
    <x v="145"/>
    <s v="مدخل الكورنيش"/>
    <m/>
  </r>
  <r>
    <x v="5"/>
    <s v="علوي ناجي الباشة"/>
    <s v="S2-01"/>
    <s v="S2-01"/>
    <x v="3"/>
    <n v="717"/>
    <n v="559511008"/>
    <d v="2015-11-15T00:00:00"/>
    <d v="1899-12-30T13:55:00"/>
    <d v="1899-12-30T22:01:00"/>
    <x v="46"/>
    <s v="مدخل السلام"/>
    <m/>
  </r>
  <r>
    <x v="5"/>
    <s v="علوي ناجي الباشة"/>
    <s v="S2-02"/>
    <s v="S2-02"/>
    <x v="15"/>
    <n v="2424"/>
    <n v="504390680"/>
    <d v="2015-11-15T00:00:00"/>
    <d v="1899-12-30T14:23:00"/>
    <d v="1899-12-30T22:28:00"/>
    <x v="39"/>
    <s v="مدخل الميناء"/>
    <m/>
  </r>
  <r>
    <x v="5"/>
    <s v="علوي ناجي الباشة"/>
    <s v="S2-03"/>
    <s v="S2-03"/>
    <x v="7"/>
    <n v="524"/>
    <n v="554120444"/>
    <d v="2015-11-15T00:00:00"/>
    <d v="1899-12-30T14:49:00"/>
    <d v="1899-12-30T22:56:00"/>
    <x v="21"/>
    <s v="مدخل الكورنيش"/>
    <m/>
  </r>
  <r>
    <x v="4"/>
    <s v="محمود مبارك السناني"/>
    <s v="S2-04"/>
    <s v="S2-04"/>
    <x v="8"/>
    <n v="2020"/>
    <n v="506613353"/>
    <d v="2015-11-15T00:00:00"/>
    <d v="1899-12-30T22:12:00"/>
    <d v="1899-12-30T06:22:00"/>
    <x v="125"/>
    <s v="متجول"/>
    <m/>
  </r>
  <r>
    <x v="5"/>
    <s v="علوي ناجي الباشة"/>
    <s v="S2-01"/>
    <s v="S2-01"/>
    <x v="0"/>
    <n v="1777"/>
    <n v="555665343"/>
    <d v="2015-11-16T00:00:00"/>
    <d v="1899-12-30T05:59:00"/>
    <d v="1899-12-30T13:51:00"/>
    <x v="23"/>
    <s v="مدخل السلام"/>
    <m/>
  </r>
  <r>
    <x v="5"/>
    <s v="علوي ناجي الباشة"/>
    <s v="S2-02"/>
    <s v="S2-02"/>
    <x v="4"/>
    <n v="1451"/>
    <n v="556419595"/>
    <d v="2015-11-16T00:00:00"/>
    <d v="1899-12-30T06:05:00"/>
    <d v="1899-12-30T14:23:00"/>
    <x v="24"/>
    <s v="مدخل الميناء"/>
    <m/>
  </r>
  <r>
    <x v="5"/>
    <s v="علوي ناجي الباشة"/>
    <s v="S2-04"/>
    <s v="S2-03"/>
    <x v="15"/>
    <n v="2424"/>
    <n v="504390680"/>
    <d v="2015-11-16T00:00:00"/>
    <d v="1899-12-30T06:46:00"/>
    <d v="1899-12-30T07:06:00"/>
    <x v="146"/>
    <s v="مدخل الكورنيش"/>
    <s v="نزل وتم تحويلة الى الفتره الثانيه"/>
  </r>
  <r>
    <x v="5"/>
    <s v="علوي ناجي الباشة"/>
    <s v="S2-04"/>
    <s v="S2-03"/>
    <x v="6"/>
    <n v="716"/>
    <n v="559926455"/>
    <d v="2015-11-16T00:00:00"/>
    <d v="1899-12-30T07:06:00"/>
    <d v="1899-12-30T14:50:00"/>
    <x v="14"/>
    <s v="مدخل الكورنيش"/>
    <m/>
  </r>
  <r>
    <x v="4"/>
    <s v="محمود مبارك السناني"/>
    <s v="S2-01"/>
    <s v="S2-01"/>
    <x v="3"/>
    <n v="717"/>
    <n v="559511008"/>
    <d v="2015-11-16T00:00:00"/>
    <d v="1899-12-30T13:57:00"/>
    <d v="1899-12-30T21:57:00"/>
    <x v="26"/>
    <s v="مدخل السلام"/>
    <m/>
  </r>
  <r>
    <x v="4"/>
    <s v="محمود مبارك السناني"/>
    <s v="S2-02"/>
    <s v="S2-02"/>
    <x v="15"/>
    <n v="2424"/>
    <n v="504390680"/>
    <d v="2015-11-16T00:00:00"/>
    <d v="1899-12-30T14:26:00"/>
    <d v="1899-12-30T22:29:00"/>
    <x v="36"/>
    <s v="مدخل الميناء"/>
    <m/>
  </r>
  <r>
    <x v="4"/>
    <s v="محمود مبارك السناني"/>
    <s v="S2-03"/>
    <s v="S2-03"/>
    <x v="7"/>
    <n v="524"/>
    <n v="554120444"/>
    <d v="2015-11-16T00:00:00"/>
    <d v="1899-12-30T14:50:00"/>
    <d v="1899-12-30T22:40:00"/>
    <x v="8"/>
    <s v="مدخل الكورنيش"/>
    <m/>
  </r>
  <r>
    <x v="1"/>
    <s v="رشيد جبران قحطان اليافعي"/>
    <s v="S2-04"/>
    <s v="S2-04"/>
    <x v="8"/>
    <n v="2020"/>
    <n v="506613353"/>
    <d v="2015-11-16T00:00:00"/>
    <d v="1899-12-30T22:15:00"/>
    <d v="1899-12-30T06:24:00"/>
    <x v="44"/>
    <s v="متجول"/>
    <m/>
  </r>
  <r>
    <x v="8"/>
    <s v="مانع سعيد الظاعني"/>
    <s v="S2-01"/>
    <s v="S2-01"/>
    <x v="6"/>
    <n v="716"/>
    <n v="559926455"/>
    <d v="2015-11-17T00:00:00"/>
    <d v="1899-12-30T05:57:00"/>
    <d v="1899-12-30T13:56:00"/>
    <x v="9"/>
    <s v="مدخل السلام"/>
    <m/>
  </r>
  <r>
    <x v="8"/>
    <s v="مانع سعيد الظاعني"/>
    <s v="S2-02"/>
    <s v="S2-02"/>
    <x v="4"/>
    <n v="1451"/>
    <n v="556419595"/>
    <d v="2015-11-17T00:00:00"/>
    <d v="1899-12-30T06:05:00"/>
    <d v="1899-12-30T14:25:00"/>
    <x v="31"/>
    <s v="مدخل الميناء"/>
    <m/>
  </r>
  <r>
    <x v="8"/>
    <s v="مانع سعيد الظاعني"/>
    <s v="S2-03"/>
    <s v="S2-03"/>
    <x v="15"/>
    <n v="2424"/>
    <n v="504390680"/>
    <d v="2015-11-17T00:00:00"/>
    <d v="1899-12-30T06:45:00"/>
    <d v="1899-12-30T14:54:00"/>
    <x v="42"/>
    <s v="مدخل الكورنيش"/>
    <m/>
  </r>
  <r>
    <x v="4"/>
    <s v="محمود مبارك السناني"/>
    <s v="S2-01"/>
    <s v="S2-01"/>
    <x v="7"/>
    <n v="524"/>
    <n v="554120444"/>
    <d v="2015-11-17T00:00:00"/>
    <d v="1899-12-30T13:57:00"/>
    <d v="1899-12-30T22:06:00"/>
    <x v="42"/>
    <s v="مدخل السلام"/>
    <m/>
  </r>
  <r>
    <x v="4"/>
    <s v="محمود مبارك السناني"/>
    <s v="S2-02"/>
    <s v="S2-02"/>
    <x v="3"/>
    <n v="717"/>
    <n v="559511008"/>
    <d v="2015-11-17T00:00:00"/>
    <d v="1899-12-30T14:27:00"/>
    <d v="1899-12-30T22:19:00"/>
    <x v="23"/>
    <s v="مدخل الميناء"/>
    <m/>
  </r>
  <r>
    <x v="4"/>
    <s v="محمود مبارك السناني"/>
    <s v="S2-03"/>
    <s v="S2-03"/>
    <x v="8"/>
    <n v="2020"/>
    <n v="506613353"/>
    <d v="2015-11-17T00:00:00"/>
    <d v="1899-12-30T14:55:00"/>
    <d v="1899-12-30T22:32:00"/>
    <x v="115"/>
    <s v="مدخل الكورنيش"/>
    <m/>
  </r>
  <r>
    <x v="1"/>
    <s v="رشيد جبران قحطان اليافعي"/>
    <s v="S2-04"/>
    <s v="S2-04"/>
    <x v="24"/>
    <n v="2441"/>
    <n v="557027033"/>
    <d v="2015-11-17T00:00:00"/>
    <d v="1899-12-30T22:01:00"/>
    <d v="1899-12-30T06:21:00"/>
    <x v="85"/>
    <s v="متجول"/>
    <m/>
  </r>
  <r>
    <x v="4"/>
    <s v="محمود مبارك السناني"/>
    <s v="S2-01"/>
    <s v="S2-01"/>
    <x v="3"/>
    <n v="717"/>
    <n v="559511008"/>
    <d v="2015-11-18T00:00:00"/>
    <d v="1899-12-30T05:53:00"/>
    <d v="1899-12-30T13:58:00"/>
    <x v="39"/>
    <s v="مدخل السلام"/>
    <m/>
  </r>
  <r>
    <x v="4"/>
    <s v="محمود مبارك السناني"/>
    <s v="S2-02"/>
    <s v="S2-02"/>
    <x v="4"/>
    <n v="1451"/>
    <n v="556419595"/>
    <d v="2015-11-18T00:00:00"/>
    <d v="1899-12-30T06:02:00"/>
    <d v="1899-12-30T14:30:00"/>
    <x v="147"/>
    <s v="مدخل الميناء"/>
    <m/>
  </r>
  <r>
    <x v="4"/>
    <s v="محمود مبارك السناني"/>
    <s v="S2-03"/>
    <s v="S2-03"/>
    <x v="15"/>
    <n v="2424"/>
    <n v="504390680"/>
    <d v="2015-11-18T00:00:00"/>
    <d v="1899-12-30T06:45:00"/>
    <d v="1899-12-30T14:46:00"/>
    <x v="2"/>
    <s v="مدخل الكورنيش"/>
    <m/>
  </r>
  <r>
    <x v="1"/>
    <s v="رشيد جبران قحطان اليافعي"/>
    <s v="S2-01"/>
    <s v="S2-01"/>
    <x v="7"/>
    <n v="524"/>
    <n v="554120444"/>
    <d v="2015-11-18T00:00:00"/>
    <d v="1899-12-30T14:00:00"/>
    <d v="1899-12-30T22:00:00"/>
    <x v="26"/>
    <s v="مدخل السلام"/>
    <m/>
  </r>
  <r>
    <x v="1"/>
    <s v="رشيد جبران قحطان اليافعي"/>
    <s v="S2-02"/>
    <s v="S2-02"/>
    <x v="24"/>
    <n v="2441"/>
    <n v="557027033"/>
    <d v="2015-11-18T00:00:00"/>
    <d v="1899-12-30T14:30:00"/>
    <d v="1899-12-30T22:29:00"/>
    <x v="9"/>
    <s v="مدخل الميناء"/>
    <m/>
  </r>
  <r>
    <x v="1"/>
    <s v="رشيد جبران قحطان اليافعي"/>
    <s v="S2-03"/>
    <s v="S2-03"/>
    <x v="8"/>
    <n v="2020"/>
    <n v="506613353"/>
    <d v="2015-11-18T00:00:00"/>
    <d v="1899-12-30T14:46:00"/>
    <d v="1899-12-30T22:40:00"/>
    <x v="37"/>
    <s v="مدخل الكورنيش"/>
    <m/>
  </r>
  <r>
    <x v="3"/>
    <s v="صالح احمد قاسم المريسي"/>
    <s v="S2-04"/>
    <s v="S2-04"/>
    <x v="28"/>
    <n v="1779"/>
    <n v="558418781"/>
    <d v="2015-11-18T00:00:00"/>
    <d v="1899-12-30T22:09:00"/>
    <d v="1899-12-30T06:18:00"/>
    <x v="44"/>
    <s v="متجول"/>
    <m/>
  </r>
  <r>
    <x v="3"/>
    <s v="صالح احمد قاسم المريسي"/>
    <s v="S2-01"/>
    <s v="S2-01"/>
    <x v="4"/>
    <n v="1451"/>
    <n v="556419595"/>
    <d v="2015-11-19T00:00:00"/>
    <d v="1899-12-30T05:29:00"/>
    <d v="1899-12-30T13:47:00"/>
    <x v="24"/>
    <s v="مدخل السلام"/>
    <m/>
  </r>
  <r>
    <x v="4"/>
    <s v="محمود مبارك السناني"/>
    <s v="S2-02"/>
    <s v="S2-02"/>
    <x v="3"/>
    <n v="717"/>
    <n v="559511008"/>
    <d v="2015-11-19T00:00:00"/>
    <d v="1899-12-30T06:06:00"/>
    <d v="1899-12-30T14:27:00"/>
    <x v="113"/>
    <s v="مدخل الميناء"/>
    <m/>
  </r>
  <r>
    <x v="4"/>
    <s v="محمود مبارك السناني"/>
    <s v="S2-03"/>
    <s v="S2-03"/>
    <x v="8"/>
    <n v="2020"/>
    <n v="506613353"/>
    <d v="2015-11-19T00:00:00"/>
    <d v="1899-12-30T06:39:00"/>
    <d v="1899-12-30T14:55:00"/>
    <x v="10"/>
    <s v="مدخل الكورنيش"/>
    <m/>
  </r>
  <r>
    <x v="1"/>
    <s v="رشيد جبران قحطان اليافعي"/>
    <s v="S2-01"/>
    <s v="S2-01"/>
    <x v="0"/>
    <n v="1777"/>
    <n v="555665343"/>
    <d v="2015-11-19T00:00:00"/>
    <d v="1899-12-30T13:55:00"/>
    <d v="1899-12-30T21:54:00"/>
    <x v="9"/>
    <s v="مدخل السلام"/>
    <m/>
  </r>
  <r>
    <x v="1"/>
    <s v="رشيد جبران قحطان اليافعي"/>
    <s v="S2-02"/>
    <s v="S2-02"/>
    <x v="24"/>
    <n v="2441"/>
    <n v="557027033"/>
    <d v="2015-11-19T00:00:00"/>
    <d v="1899-12-30T14:30:00"/>
    <d v="1899-12-30T22:28:00"/>
    <x v="20"/>
    <s v="مدخل الميناء"/>
    <m/>
  </r>
  <r>
    <x v="1"/>
    <s v="رشيد جبران قحطان اليافعي"/>
    <s v="S2-03"/>
    <s v="S2-03"/>
    <x v="28"/>
    <n v="1779"/>
    <n v="558418781"/>
    <d v="2015-11-19T00:00:00"/>
    <d v="1899-12-30T14:58:00"/>
    <d v="1899-12-30T22:48:00"/>
    <x v="8"/>
    <s v="مدخل الكورنيش"/>
    <m/>
  </r>
  <r>
    <x v="3"/>
    <s v="صالح احمد قاسم المريسي"/>
    <s v="S2-04"/>
    <s v="S2-04"/>
    <x v="14"/>
    <n v="440"/>
    <n v="508802692"/>
    <d v="2015-11-19T00:00:00"/>
    <d v="1899-12-30T22:12:00"/>
    <d v="1899-12-30T06:25:00"/>
    <x v="129"/>
    <s v="متجول"/>
    <m/>
  </r>
  <r>
    <x v="3"/>
    <s v="صالح احمد قاسم المريسي"/>
    <s v="S2-01"/>
    <s v="S2-01"/>
    <x v="4"/>
    <n v="1451"/>
    <n v="556419595"/>
    <d v="2015-11-20T00:00:00"/>
    <d v="1899-12-30T05:39:00"/>
    <d v="1899-12-30T14:02:00"/>
    <x v="83"/>
    <s v="مدخل السلام"/>
    <m/>
  </r>
  <r>
    <x v="1"/>
    <s v="رشيد جبران قحطان اليافعي"/>
    <s v="S2-02"/>
    <s v="S2-02"/>
    <x v="3"/>
    <n v="717"/>
    <n v="559511008"/>
    <d v="2015-11-20T00:00:00"/>
    <d v="1899-12-30T06:07:00"/>
    <d v="1899-12-30T14:19:00"/>
    <x v="78"/>
    <s v="مدخل الميناء"/>
    <m/>
  </r>
  <r>
    <x v="1"/>
    <s v="رشيد جبران قحطان اليافعي"/>
    <s v="S2-03"/>
    <s v="S2-03"/>
    <x v="8"/>
    <n v="2020"/>
    <n v="506613353"/>
    <d v="2015-11-20T00:00:00"/>
    <d v="1899-12-30T06:49:00"/>
    <d v="1899-12-30T14:45:00"/>
    <x v="25"/>
    <s v="مدخل الكورنيش"/>
    <m/>
  </r>
  <r>
    <x v="3"/>
    <s v="صالح احمد قاسم المريسي"/>
    <s v="S2-01"/>
    <s v="S2-01"/>
    <x v="0"/>
    <n v="1777"/>
    <n v="555665343"/>
    <d v="2015-11-20T00:00:00"/>
    <d v="1899-12-30T14:02:00"/>
    <d v="1899-12-30T21:49:00"/>
    <x v="41"/>
    <s v="مدخل السلام"/>
    <m/>
  </r>
  <r>
    <x v="3"/>
    <s v="صالح احمد قاسم المريسي"/>
    <s v="S2-02"/>
    <s v="S2-02"/>
    <x v="24"/>
    <n v="2441"/>
    <n v="557027033"/>
    <d v="2015-11-20T00:00:00"/>
    <d v="1899-12-30T14:23:00"/>
    <d v="1899-12-30T22:22:00"/>
    <x v="9"/>
    <s v="مدخل الميناء"/>
    <m/>
  </r>
  <r>
    <x v="3"/>
    <s v="صالح احمد قاسم المريسي"/>
    <s v="S2-03"/>
    <s v="S2-03"/>
    <x v="14"/>
    <n v="440"/>
    <n v="508802692"/>
    <d v="2015-11-20T00:00:00"/>
    <d v="1899-12-30T14:52:00"/>
    <d v="1899-12-30T22:43:00"/>
    <x v="66"/>
    <s v="مدخل الكورنيش"/>
    <m/>
  </r>
  <r>
    <x v="5"/>
    <s v="علوي ناجي الباشة"/>
    <s v="S2-04"/>
    <s v="S2-04"/>
    <x v="28"/>
    <n v="1779"/>
    <n v="558418781"/>
    <d v="2015-11-20T00:00:00"/>
    <d v="1899-12-30T22:05:00"/>
    <d v="1899-12-30T06:30:00"/>
    <x v="80"/>
    <s v="متجول"/>
    <m/>
  </r>
  <r>
    <x v="1"/>
    <s v="رشيد جبران قحطان اليافعي"/>
    <s v="S2-01"/>
    <s v="S2-01"/>
    <x v="0"/>
    <n v="1777"/>
    <n v="555665343"/>
    <d v="2015-11-21T00:00:00"/>
    <d v="1899-12-30T05:58:00"/>
    <d v="1899-12-30T13:44:00"/>
    <x v="33"/>
    <s v="مدخل السلام"/>
    <m/>
  </r>
  <r>
    <x v="1"/>
    <s v="رشيد جبران قحطان اليافعي"/>
    <s v="S2-02"/>
    <s v="S2-02"/>
    <x v="6"/>
    <n v="716"/>
    <n v="559926455"/>
    <d v="2015-11-21T00:00:00"/>
    <d v="1899-12-30T06:15:00"/>
    <d v="1899-12-30T14:23:00"/>
    <x v="51"/>
    <s v="مدخل الميناء"/>
    <m/>
  </r>
  <r>
    <x v="1"/>
    <s v="رشيد جبران قحطان اليافعي"/>
    <s v="S2-03"/>
    <s v="S2-03"/>
    <x v="4"/>
    <n v="1451"/>
    <n v="556419595"/>
    <d v="2015-11-21T00:00:00"/>
    <d v="1899-12-30T06:50:00"/>
    <d v="1899-12-30T14:48:00"/>
    <x v="20"/>
    <s v="مدخل الكورنيش"/>
    <m/>
  </r>
  <r>
    <x v="3"/>
    <s v="صالح احمد قاسم المريسي"/>
    <s v="S2-04"/>
    <s v="S2-01"/>
    <x v="7"/>
    <n v="524"/>
    <n v="554120444"/>
    <d v="2015-11-21T00:00:00"/>
    <d v="1899-12-30T13:57:00"/>
    <d v="1899-12-30T21:47:00"/>
    <x v="8"/>
    <s v="مدخل السلام"/>
    <m/>
  </r>
  <r>
    <x v="3"/>
    <s v="صالح احمد قاسم المريسي"/>
    <s v="S2-02"/>
    <s v="S2-02"/>
    <x v="14"/>
    <n v="440"/>
    <n v="508802692"/>
    <d v="2015-11-21T00:00:00"/>
    <d v="1899-12-30T14:23:00"/>
    <d v="1899-12-30T22:18:00"/>
    <x v="43"/>
    <s v="مدخل الميناء"/>
    <m/>
  </r>
  <r>
    <x v="3"/>
    <s v="صالح احمد قاسم المريسي"/>
    <s v="S2-03"/>
    <s v="S2-03"/>
    <x v="24"/>
    <n v="2441"/>
    <n v="557027033"/>
    <d v="2015-11-21T00:00:00"/>
    <d v="1899-12-30T14:55:00"/>
    <d v="1899-12-30T22:35:00"/>
    <x v="49"/>
    <s v="مدخل الكورنيش"/>
    <m/>
  </r>
  <r>
    <x v="5"/>
    <s v="علوي ناجي الباشة"/>
    <s v="S2-04"/>
    <s v="S2-04"/>
    <x v="7"/>
    <n v="524"/>
    <n v="554120444"/>
    <d v="2015-11-21T00:00:00"/>
    <d v="1899-12-30T21:48:00"/>
    <d v="1899-12-30T06:26:00"/>
    <x v="91"/>
    <s v="متجول"/>
    <m/>
  </r>
  <r>
    <x v="3"/>
    <s v="صالح احمد قاسم المريسي"/>
    <s v="S2-01"/>
    <s v="S2-01"/>
    <x v="24"/>
    <n v="2441"/>
    <n v="557027033"/>
    <d v="2015-11-22T00:00:00"/>
    <d v="1899-12-30T06:00:00"/>
    <d v="1899-12-30T14:01:00"/>
    <x v="2"/>
    <s v="مدخل السلام"/>
    <m/>
  </r>
  <r>
    <x v="3"/>
    <s v="صالح احمد قاسم المريسي"/>
    <s v="S2-02"/>
    <s v="S2-02"/>
    <x v="6"/>
    <n v="716"/>
    <n v="559926455"/>
    <d v="2015-11-22T00:00:00"/>
    <d v="1899-12-30T06:17:00"/>
    <d v="1899-12-30T14:33:00"/>
    <x v="10"/>
    <s v="مدخل الميناء"/>
    <m/>
  </r>
  <r>
    <x v="3"/>
    <s v="صالح احمد قاسم المريسي"/>
    <s v="S2-03"/>
    <s v="S2-03"/>
    <x v="0"/>
    <n v="1777"/>
    <n v="555665343"/>
    <d v="2015-11-22T00:00:00"/>
    <d v="1899-12-30T06:38:00"/>
    <d v="1899-12-30T14:55:00"/>
    <x v="63"/>
    <s v="مدخل الكورنيش"/>
    <m/>
  </r>
  <r>
    <x v="5"/>
    <s v="علوي ناجي الباشة"/>
    <s v="S2-01"/>
    <s v="S2-01"/>
    <x v="14"/>
    <n v="440"/>
    <n v="508802692"/>
    <d v="2015-11-22T00:00:00"/>
    <d v="1899-12-30T14:08:00"/>
    <d v="1899-12-30T21:57:00"/>
    <x v="13"/>
    <s v="مدخل السلام"/>
    <m/>
  </r>
  <r>
    <x v="5"/>
    <s v="علوي ناجي الباشة"/>
    <s v="S2-02"/>
    <s v="S2-02"/>
    <x v="7"/>
    <n v="524"/>
    <n v="554120444"/>
    <d v="2015-11-22T00:00:00"/>
    <d v="1899-12-30T14:33:00"/>
    <d v="1899-12-30T22:30:00"/>
    <x v="1"/>
    <s v="مدخل الميناء"/>
    <m/>
  </r>
  <r>
    <x v="5"/>
    <s v="علوي ناجي الباشة"/>
    <s v="S2-03"/>
    <s v="S2-03"/>
    <x v="15"/>
    <n v="2424"/>
    <n v="504390680"/>
    <d v="2015-11-22T00:00:00"/>
    <d v="1899-12-30T15:02:00"/>
    <d v="1899-12-30T22:54:00"/>
    <x v="23"/>
    <s v="مدخل الكورنيش"/>
    <m/>
  </r>
  <r>
    <x v="4"/>
    <s v="محمود مبارك السناني"/>
    <s v="S2-04"/>
    <s v="S2-04"/>
    <x v="15"/>
    <n v="2424"/>
    <n v="504390680"/>
    <d v="2015-11-22T00:00:00"/>
    <d v="1899-12-30T21:57:00"/>
    <d v="1899-12-30T06:15:00"/>
    <x v="111"/>
    <s v="متجول"/>
    <m/>
  </r>
  <r>
    <x v="3"/>
    <s v="صالح احمد قاسم المريسي"/>
    <s v="S2-01"/>
    <s v="S2-01"/>
    <x v="0"/>
    <n v="1777"/>
    <n v="555665343"/>
    <d v="2015-11-23T00:00:00"/>
    <d v="1899-12-30T06:03:00"/>
    <d v="1899-12-30T13:56:00"/>
    <x v="12"/>
    <s v="مدخل السلام"/>
    <m/>
  </r>
  <r>
    <x v="3"/>
    <s v="صالح احمد قاسم المريسي"/>
    <s v="S2-02"/>
    <s v="S2-02"/>
    <x v="6"/>
    <n v="716"/>
    <n v="559926455"/>
    <d v="2015-11-23T00:00:00"/>
    <d v="1899-12-30T06:17:00"/>
    <d v="1899-12-30T14:25:00"/>
    <x v="51"/>
    <s v="مدخل الميناء"/>
    <m/>
  </r>
  <r>
    <x v="3"/>
    <s v="صالح احمد قاسم المريسي"/>
    <s v="S2-03"/>
    <s v="S2-03"/>
    <x v="14"/>
    <n v="440"/>
    <n v="508802692"/>
    <d v="2015-11-23T00:00:00"/>
    <d v="1899-12-30T07:00:00"/>
    <d v="1899-12-30T14:49:00"/>
    <x v="13"/>
    <s v="مدخل الكورنيش"/>
    <m/>
  </r>
  <r>
    <x v="5"/>
    <s v="علوي ناجي الباشة"/>
    <s v="S2-01"/>
    <s v="S2-01"/>
    <x v="3"/>
    <n v="717"/>
    <n v="559511008"/>
    <d v="2015-11-23T00:00:00"/>
    <d v="1899-12-30T14:00:00"/>
    <d v="1899-12-30T21:53:00"/>
    <x v="12"/>
    <s v="مدخل السلام"/>
    <m/>
  </r>
  <r>
    <x v="5"/>
    <s v="علوي ناجي الباشة"/>
    <s v="S2-04"/>
    <s v="S2-02"/>
    <x v="15"/>
    <n v="2424"/>
    <n v="504390680"/>
    <d v="2015-11-23T00:00:00"/>
    <d v="1899-12-30T14:26:00"/>
    <d v="1899-12-30T22:24:00"/>
    <x v="20"/>
    <s v="مدخل الميناء"/>
    <m/>
  </r>
  <r>
    <x v="5"/>
    <s v="علوي ناجي الباشة"/>
    <s v="S2-03"/>
    <s v="S2-03"/>
    <x v="28"/>
    <n v="1779"/>
    <n v="558418781"/>
    <d v="2015-11-23T00:00:00"/>
    <d v="1899-12-30T14:52:00"/>
    <d v="1899-12-30T22:51:00"/>
    <x v="9"/>
    <s v="مدخل الكورنيش"/>
    <m/>
  </r>
  <r>
    <x v="4"/>
    <s v="محمود مبارك السناني"/>
    <s v="S2-01"/>
    <s v="S2-04"/>
    <x v="8"/>
    <n v="2020"/>
    <n v="506613353"/>
    <d v="2015-11-23T00:00:00"/>
    <d v="1899-12-30T22:00:00"/>
    <d v="1899-12-30T06:27:00"/>
    <x v="58"/>
    <s v="متجول"/>
    <m/>
  </r>
  <r>
    <x v="5"/>
    <s v="علوي ناجي الباشة"/>
    <s v="S2-04"/>
    <s v="S2-01"/>
    <x v="0"/>
    <n v="1777"/>
    <n v="555665343"/>
    <d v="2015-11-24T00:00:00"/>
    <d v="1899-12-30T06:00:00"/>
    <d v="1899-12-30T13:50:00"/>
    <x v="8"/>
    <s v="مدخل السلام"/>
    <m/>
  </r>
  <r>
    <x v="5"/>
    <s v="علوي ناجي الباشة"/>
    <s v="S2-02"/>
    <s v="S2-02"/>
    <x v="6"/>
    <n v="716"/>
    <n v="559926455"/>
    <d v="2015-11-24T00:00:00"/>
    <d v="1899-12-30T06:16:00"/>
    <d v="1899-12-30T14:25:00"/>
    <x v="42"/>
    <s v="مدخل الميناء"/>
    <m/>
  </r>
  <r>
    <x v="5"/>
    <s v="علوي ناجي الباشة"/>
    <s v="S2-01"/>
    <s v="S2-03"/>
    <x v="14"/>
    <n v="440"/>
    <n v="508802692"/>
    <d v="2015-11-24T00:00:00"/>
    <d v="1899-12-30T06:58:00"/>
    <d v="1899-12-30T14:57:00"/>
    <x v="9"/>
    <s v="مدخل الكورنيش"/>
    <m/>
  </r>
  <r>
    <x v="5"/>
    <s v="علوي ناجي الباشة"/>
    <s v="S2-04"/>
    <s v="S2-01"/>
    <x v="3"/>
    <n v="717"/>
    <n v="559511008"/>
    <d v="2015-11-24T00:00:00"/>
    <d v="1899-12-30T13:55:00"/>
    <d v="1899-12-30T21:56:00"/>
    <x v="2"/>
    <s v="مدخل السلام"/>
    <m/>
  </r>
  <r>
    <x v="4"/>
    <s v="محمود مبارك السناني"/>
    <s v="S2-02"/>
    <s v="S2-02"/>
    <x v="15"/>
    <n v="2424"/>
    <n v="504390680"/>
    <d v="2015-11-24T00:00:00"/>
    <d v="1899-12-30T14:26:00"/>
    <d v="1899-12-30T22:25:00"/>
    <x v="9"/>
    <s v="مدخل الميناء"/>
    <m/>
  </r>
  <r>
    <x v="4"/>
    <s v="محمود مبارك السناني"/>
    <s v="S2-01"/>
    <s v="S2-03"/>
    <x v="4"/>
    <n v="1451"/>
    <n v="556419595"/>
    <d v="2015-11-24T00:00:00"/>
    <d v="1899-12-30T14:59:00"/>
    <d v="1899-12-30T22:52:00"/>
    <x v="12"/>
    <s v="مدخل الكورنيش"/>
    <m/>
  </r>
  <r>
    <x v="1"/>
    <s v="رشيد جبران قحطان اليافعي"/>
    <s v="S2-04"/>
    <s v="S2-04"/>
    <x v="8"/>
    <n v="2020"/>
    <n v="506613353"/>
    <d v="2015-11-24T00:00:00"/>
    <d v="1899-12-30T22:00:00"/>
    <d v="1899-12-30T06:22:00"/>
    <x v="65"/>
    <s v="متجول"/>
    <m/>
  </r>
  <r>
    <x v="5"/>
    <s v="علوي ناجي الباشة"/>
    <s v="S2-01"/>
    <s v="S2-01"/>
    <x v="6"/>
    <n v="716"/>
    <n v="559926455"/>
    <d v="2015-11-25T00:00:00"/>
    <d v="1899-12-30T05:54:00"/>
    <d v="1899-12-30T13:57:00"/>
    <x v="36"/>
    <s v="مدخل السلام"/>
    <m/>
  </r>
  <r>
    <x v="5"/>
    <s v="علوي ناجي الباشة"/>
    <s v="S2-02"/>
    <s v="S2-02"/>
    <x v="3"/>
    <n v="717"/>
    <n v="559511008"/>
    <d v="2015-11-25T00:00:00"/>
    <d v="1899-12-30T06:12:00"/>
    <d v="1899-12-30T14:32:00"/>
    <x v="31"/>
    <s v="مدخل الميناء"/>
    <m/>
  </r>
  <r>
    <x v="5"/>
    <s v="علوي ناجي الباشة"/>
    <s v="S2-04"/>
    <s v="S2-03"/>
    <x v="15"/>
    <n v="2424"/>
    <n v="504390680"/>
    <d v="2015-11-25T00:00:00"/>
    <d v="1899-12-30T06:48:00"/>
    <d v="1899-12-30T14:56:00"/>
    <x v="51"/>
    <s v="مدخل الكورنيش"/>
    <m/>
  </r>
  <r>
    <x v="4"/>
    <s v="محمود مبارك السناني"/>
    <s v="S2-01"/>
    <s v="S2-01"/>
    <x v="4"/>
    <n v="1451"/>
    <n v="556419595"/>
    <d v="2015-11-25T00:00:00"/>
    <d v="1899-12-30T14:01:00"/>
    <d v="1899-12-30T21:54:00"/>
    <x v="12"/>
    <s v="مدخل السلام"/>
    <m/>
  </r>
  <r>
    <x v="4"/>
    <s v="محمود مبارك السناني"/>
    <s v="S2-02"/>
    <s v="S2-02"/>
    <x v="24"/>
    <n v="2441"/>
    <n v="557027033"/>
    <d v="2015-11-25T00:00:00"/>
    <d v="1899-12-30T14:32:00"/>
    <d v="1899-12-30T22:36:00"/>
    <x v="18"/>
    <s v="مدخل الميناء"/>
    <m/>
  </r>
  <r>
    <x v="4"/>
    <s v="محمود مبارك السناني"/>
    <s v="S2-04"/>
    <s v="S2-03"/>
    <x v="8"/>
    <n v="2020"/>
    <n v="506613353"/>
    <d v="2015-11-25T00:00:00"/>
    <d v="1899-12-30T14:56:00"/>
    <d v="1899-12-30T22:44:00"/>
    <x v="56"/>
    <s v="مدخل الكورنيش"/>
    <m/>
  </r>
  <r>
    <x v="1"/>
    <s v="رشيد جبران قحطان اليافعي"/>
    <s v="S2-01"/>
    <s v="S2-04"/>
    <x v="7"/>
    <n v="524"/>
    <n v="554120444"/>
    <d v="2015-11-25T00:00:00"/>
    <d v="1899-12-30T21:54:00"/>
    <d v="1899-12-30T06:31:00"/>
    <x v="114"/>
    <s v="متجول"/>
    <m/>
  </r>
  <r>
    <x v="4"/>
    <s v="محمود مبارك السناني"/>
    <s v="S2-02"/>
    <s v="S2-01"/>
    <x v="0"/>
    <n v="1777"/>
    <n v="555665343"/>
    <d v="2015-11-26T00:00:00"/>
    <d v="1899-12-30T06:07:00"/>
    <d v="1899-12-30T18:26:00"/>
    <x v="148"/>
    <s v="مدخل السلام"/>
    <s v="وقت إضافي بتعليمات المشرف وئام الحارثي "/>
  </r>
  <r>
    <x v="4"/>
    <s v="محمود مبارك السناني"/>
    <s v="S2-04"/>
    <s v="S2-02"/>
    <x v="28"/>
    <n v="1779"/>
    <n v="558418781"/>
    <d v="2015-11-26T00:00:00"/>
    <d v="1899-12-30T06:26:00"/>
    <d v="1899-12-30T22:05:00"/>
    <x v="149"/>
    <s v="مدخل الميناء"/>
    <s v="مواصلة الدوام فترتين بتعليمات المشرف وئام"/>
  </r>
  <r>
    <x v="4"/>
    <s v="محمود مبارك السناني"/>
    <s v="S2-01"/>
    <s v="S2-03"/>
    <x v="24"/>
    <n v="2441"/>
    <n v="557027033"/>
    <d v="2015-11-26T00:00:00"/>
    <d v="1899-12-30T07:00:00"/>
    <d v="1899-12-30T22:34:00"/>
    <x v="150"/>
    <s v="مدخل الكورنيش"/>
    <s v="مواصلة الدوام فترتين بتعليمات المشرف وئام"/>
  </r>
  <r>
    <x v="1"/>
    <s v="رشيد جبران قحطان اليافعي"/>
    <s v="S2-01"/>
    <s v="S2-04"/>
    <x v="7"/>
    <n v="524"/>
    <n v="554120444"/>
    <d v="2015-11-26T00:00:00"/>
    <d v="1899-12-30T18:27:00"/>
    <d v="1899-12-30T06:22:00"/>
    <x v="151"/>
    <s v="متجول"/>
    <s v="تم التحضير الساعة 18:27 بتعليمات المشرف وئام الحارثي"/>
  </r>
  <r>
    <x v="4"/>
    <s v="محمود مبارك السناني"/>
    <s v="S2-04"/>
    <s v="S2-01"/>
    <x v="28"/>
    <n v="1779"/>
    <n v="558418781"/>
    <d v="2015-11-27T00:00:00"/>
    <d v="1899-12-30T06:06:00"/>
    <d v="1899-12-30T13:50:00"/>
    <x v="14"/>
    <s v="مدخل السلام"/>
    <m/>
  </r>
  <r>
    <x v="4"/>
    <s v="محمود مبارك السناني"/>
    <s v="S2-02"/>
    <s v="S2-02"/>
    <x v="0"/>
    <n v="1777"/>
    <n v="555665343"/>
    <d v="2015-11-27T00:00:00"/>
    <d v="1899-12-30T06:10:00"/>
    <d v="1899-12-30T16:50:00"/>
    <x v="152"/>
    <s v="مدخل الميناء"/>
    <m/>
  </r>
  <r>
    <x v="4"/>
    <s v="محمود مبارك السناني"/>
    <s v="S2-03"/>
    <s v="S2-03"/>
    <x v="24"/>
    <n v="2441"/>
    <n v="557027033"/>
    <d v="2015-11-27T00:00:00"/>
    <d v="1899-12-30T06:56:00"/>
    <d v="1899-12-30T17:26:00"/>
    <x v="153"/>
    <s v="مدخل الكورنيش"/>
    <m/>
  </r>
  <r>
    <x v="1"/>
    <s v="رشيد جبران قحطان اليافعي"/>
    <s v="S2-01"/>
    <s v="S2-01"/>
    <x v="8"/>
    <n v="2020"/>
    <n v="506613353"/>
    <d v="2015-11-27T00:00:00"/>
    <d v="1899-12-30T13:56:00"/>
    <d v="1899-12-30T21:46:00"/>
    <x v="8"/>
    <s v="مدخل السلام"/>
    <m/>
  </r>
  <r>
    <x v="1"/>
    <s v="رشيد جبران قحطان اليافعي"/>
    <s v="S2-02"/>
    <s v="S2-02"/>
    <x v="30"/>
    <n v="1441"/>
    <n v="508154654"/>
    <d v="2015-11-27T00:00:00"/>
    <d v="1899-12-30T16:50:00"/>
    <d v="1899-12-30T22:08:00"/>
    <x v="154"/>
    <s v="مدخل الميناء"/>
    <m/>
  </r>
  <r>
    <x v="1"/>
    <s v="رشيد جبران قحطان اليافعي"/>
    <s v="S2-03"/>
    <s v="S2-03"/>
    <x v="31"/>
    <n v="1823"/>
    <n v="553008604"/>
    <d v="2015-11-27T00:00:00"/>
    <d v="1899-12-30T17:26:00"/>
    <d v="1899-12-30T22:48:00"/>
    <x v="155"/>
    <s v="مدخل الكورنيش"/>
    <m/>
  </r>
  <r>
    <x v="1"/>
    <s v="رشيد جبران قحطان اليافعي"/>
    <s v="S2-04"/>
    <s v="S2-04"/>
    <x v="7"/>
    <n v="524"/>
    <n v="554120444"/>
    <d v="2015-11-27T00:00:00"/>
    <d v="1899-12-30T21:14:00"/>
    <d v="1899-12-30T06:52:00"/>
    <x v="156"/>
    <s v="متجول"/>
    <m/>
  </r>
  <r>
    <x v="1"/>
    <s v="رشيد جبران قحطان اليافعي"/>
    <s v="S2-03"/>
    <s v="S2-01"/>
    <x v="0"/>
    <n v="1777"/>
    <n v="555665343"/>
    <d v="2015-11-28T00:00:00"/>
    <d v="1899-12-30T06:07:00"/>
    <d v="1899-12-30T18:29:00"/>
    <x v="157"/>
    <s v="مدخل السلام"/>
    <s v="وقت إضافي بتعليمات المشرف وئام الحارثي "/>
  </r>
  <r>
    <x v="1"/>
    <s v="رشيد جبران قحطان اليافعي"/>
    <s v="S2-01"/>
    <s v="S2-03"/>
    <x v="24"/>
    <n v="2441"/>
    <n v="557027033"/>
    <d v="2015-11-28T00:00:00"/>
    <d v="1899-12-30T06:43:00"/>
    <d v="1899-12-30T14:50:00"/>
    <x v="21"/>
    <s v="مدخل الكورنيش"/>
    <m/>
  </r>
  <r>
    <x v="1"/>
    <s v="رشيد جبران قحطان اليافعي"/>
    <s v="S2-04"/>
    <s v="S2-02"/>
    <x v="32"/>
    <n v="1815"/>
    <n v="505424764"/>
    <d v="2015-11-28T00:00:00"/>
    <d v="1899-12-30T08:17:00"/>
    <d v="1899-12-30T14:17:00"/>
    <x v="158"/>
    <s v="مدخل الميناء"/>
    <s v="تغطية غياب عبدالله فؤاد الحوسني"/>
  </r>
  <r>
    <x v="3"/>
    <s v="صالح احمد قاسم المريسي"/>
    <s v="S2-04"/>
    <s v="S2-02"/>
    <x v="8"/>
    <n v="2020"/>
    <n v="506613353"/>
    <d v="2015-11-28T00:00:00"/>
    <d v="1899-12-30T14:19:00"/>
    <d v="1899-12-30T22:21:00"/>
    <x v="6"/>
    <s v="مدخل الميناء"/>
    <m/>
  </r>
  <r>
    <x v="3"/>
    <s v="صالح احمد قاسم المريسي"/>
    <s v="S2-01"/>
    <s v="S2-03"/>
    <x v="14"/>
    <n v="440"/>
    <n v="508802692"/>
    <d v="2015-11-28T00:00:00"/>
    <d v="1899-12-30T15:00:00"/>
    <d v="1899-12-30T22:48:00"/>
    <x v="56"/>
    <s v="مدخل الكورنيش"/>
    <m/>
  </r>
  <r>
    <x v="3"/>
    <s v="صالح احمد قاسم المريسي"/>
    <s v="S2-03"/>
    <s v="S2-04"/>
    <x v="7"/>
    <n v="524"/>
    <n v="554120444"/>
    <d v="2015-11-28T00:00:00"/>
    <d v="1899-12-30T18:29:00"/>
    <d v="1899-12-30T06:15:00"/>
    <x v="159"/>
    <s v="متجول"/>
    <s v="مواصلة الدوام فترتين بتعليمات المشرف وئام"/>
  </r>
  <r>
    <x v="1"/>
    <s v="رشيد جبران قحطان اليافعي"/>
    <s v="S2-01"/>
    <s v="S2-01"/>
    <x v="28"/>
    <n v="1779"/>
    <n v="558418781"/>
    <d v="2015-11-29T00:00:00"/>
    <d v="1899-12-30T06:02:00"/>
    <d v="1899-12-30T13:50:00"/>
    <x v="56"/>
    <s v="مدخل السلام"/>
    <m/>
  </r>
  <r>
    <x v="1"/>
    <s v="رشيد جبران قحطان اليافعي"/>
    <s v="S2-04"/>
    <s v="S2-02"/>
    <x v="0"/>
    <n v="1777"/>
    <n v="555665343"/>
    <d v="2015-11-29T00:00:00"/>
    <d v="1899-12-30T06:07:00"/>
    <d v="1899-12-30T18:32:00"/>
    <x v="160"/>
    <s v="مدخل الميناء"/>
    <s v="وقت إضافي بتعليمات المشرف وئام الحارثي "/>
  </r>
  <r>
    <x v="1"/>
    <s v="رشيد جبران قحطان اليافعي"/>
    <s v="S2-03"/>
    <s v="S2-03"/>
    <x v="24"/>
    <n v="2441"/>
    <n v="557027033"/>
    <d v="2015-11-29T00:00:00"/>
    <d v="1899-12-30T06:58:00"/>
    <d v="1899-12-30T14:51:00"/>
    <x v="12"/>
    <s v="مدخل الكورنيش"/>
    <m/>
  </r>
  <r>
    <x v="3"/>
    <s v="صالح احمد قاسم المريسي"/>
    <s v="S2-01"/>
    <s v="S2-01"/>
    <x v="8"/>
    <n v="2020"/>
    <n v="506613353"/>
    <d v="2015-11-29T00:00:00"/>
    <d v="1899-12-30T13:57:00"/>
    <d v="1899-12-30T21:48:00"/>
    <x v="66"/>
    <s v="مدخل السلام"/>
    <m/>
  </r>
  <r>
    <x v="3"/>
    <s v="صالح احمد قاسم المريسي"/>
    <s v="S2-03"/>
    <s v="S2-03"/>
    <x v="14"/>
    <n v="440"/>
    <n v="508802692"/>
    <d v="2015-11-29T00:00:00"/>
    <d v="1899-12-30T14:51:00"/>
    <d v="1899-12-30T22:42:00"/>
    <x v="66"/>
    <s v="مدخل الكورنيش"/>
    <m/>
  </r>
  <r>
    <x v="3"/>
    <s v="صالح احمد قاسم المريسي"/>
    <s v="S2-04"/>
    <s v="S2-02"/>
    <x v="7"/>
    <n v="524"/>
    <n v="554120444"/>
    <d v="2015-11-29T00:00:00"/>
    <d v="1899-12-30T18:32:00"/>
    <d v="1899-12-30T06:20:00"/>
    <x v="161"/>
    <s v="مدخل الميناء"/>
    <s v="وقت إضافي بتعليمات المشرف وئام الحارثي "/>
  </r>
  <r>
    <x v="3"/>
    <s v="صالح احمد قاسم المريسي"/>
    <s v="S2-01"/>
    <s v="S2-01"/>
    <x v="28"/>
    <n v="1779"/>
    <n v="558418781"/>
    <d v="2015-11-30T00:00:00"/>
    <d v="1899-12-30T05:39:00"/>
    <d v="1899-12-30T14:01:00"/>
    <x v="102"/>
    <s v="مدخل السلام"/>
    <m/>
  </r>
  <r>
    <x v="3"/>
    <s v="صالح احمد قاسم المريسي"/>
    <s v="S2-03"/>
    <s v="S2-02"/>
    <x v="0"/>
    <n v="1777"/>
    <n v="555665343"/>
    <d v="2015-11-30T00:00:00"/>
    <d v="1899-12-30T06:06:00"/>
    <d v="1899-12-30T18:22:00"/>
    <x v="162"/>
    <s v="مدخل الميناء"/>
    <s v="مواصل الدوام فترتان بتعليمات المشرف وئام"/>
  </r>
  <r>
    <x v="3"/>
    <s v="صالح احمد قاسم المريسي"/>
    <s v="S2-04"/>
    <s v="S2-03"/>
    <x v="24"/>
    <n v="2441"/>
    <n v="557027033"/>
    <d v="2015-11-30T00:00:00"/>
    <d v="1899-12-30T06:58:00"/>
    <d v="1899-12-30T15:04:00"/>
    <x v="46"/>
    <s v="مدخل الكورنيش"/>
    <m/>
  </r>
  <r>
    <x v="5"/>
    <s v="علوي ناجي الباشة"/>
    <s v="S2-01"/>
    <s v="S2-01"/>
    <x v="8"/>
    <n v="2020"/>
    <n v="506613353"/>
    <d v="2015-11-30T00:00:00"/>
    <d v="1899-12-30T14:01:00"/>
    <d v="1899-12-30T21:56:00"/>
    <x v="43"/>
    <s v="مدخل السلام"/>
    <s v="استدعاء من اجازة تغطية نقص المشرف وئام"/>
  </r>
  <r>
    <x v="5"/>
    <s v="علوي ناجي الباشة"/>
    <s v="S2-04"/>
    <s v="S2-03"/>
    <x v="14"/>
    <n v="440"/>
    <n v="508802692"/>
    <d v="2015-11-30T00:00:00"/>
    <d v="1899-12-30T15:08:00"/>
    <d v="1899-12-30T22:40:00"/>
    <x v="163"/>
    <s v="مدخل الكورنيش"/>
    <m/>
  </r>
  <r>
    <x v="5"/>
    <s v="علوي ناجي الباشة"/>
    <s v="S2-03"/>
    <s v="S2-04"/>
    <x v="7"/>
    <n v="524"/>
    <n v="554120444"/>
    <d v="2015-11-30T00:00:00"/>
    <d v="1899-12-30T18:24:00"/>
    <d v="1899-12-30T06:15:00"/>
    <x v="164"/>
    <s v="متجول"/>
    <s v="مواصل من الساعه 18:34الى 06:00صباحا بتعليمات المشرف وئام الحارثي "/>
  </r>
  <r>
    <x v="3"/>
    <s v="صالح احمد قاسم المريسي"/>
    <s v="S2-01"/>
    <s v="S2-01"/>
    <x v="0"/>
    <n v="1777"/>
    <n v="555665343"/>
    <d v="2015-12-01T00:00:00"/>
    <d v="1899-12-30T06:02:00"/>
    <d v="1899-12-30T13:54:00"/>
    <x v="23"/>
    <s v="مدخل السلام"/>
    <m/>
  </r>
  <r>
    <x v="3"/>
    <s v="صالح احمد قاسم المريسي"/>
    <s v="S2-04"/>
    <s v="S2-02"/>
    <x v="14"/>
    <n v="440"/>
    <n v="508802692"/>
    <d v="2015-12-01T00:00:00"/>
    <d v="1899-12-30T06:16:00"/>
    <d v="1899-12-30T14:27:00"/>
    <x v="19"/>
    <s v="مدخل الميناء"/>
    <m/>
  </r>
  <r>
    <x v="3"/>
    <s v="صالح احمد قاسم المريسي"/>
    <s v="S2-03"/>
    <s v="S2-03"/>
    <x v="3"/>
    <n v="717"/>
    <n v="559511008"/>
    <d v="2015-12-01T00:00:00"/>
    <d v="1899-12-30T06:55:00"/>
    <d v="1899-12-30T14:58:00"/>
    <x v="36"/>
    <s v="مدخل الكورنيش"/>
    <m/>
  </r>
  <r>
    <x v="5"/>
    <s v="علوي ناجي الباشة"/>
    <s v="S2-01"/>
    <s v="S2-01"/>
    <x v="6"/>
    <n v="716"/>
    <n v="559926455"/>
    <d v="2015-12-01T00:00:00"/>
    <d v="1899-12-30T14:00:00"/>
    <d v="1899-12-30T21:57:00"/>
    <x v="1"/>
    <s v="مدخل السلام"/>
    <m/>
  </r>
  <r>
    <x v="5"/>
    <s v="علوي ناجي الباشة"/>
    <s v="S2-04"/>
    <s v="S2-02"/>
    <x v="7"/>
    <n v="524"/>
    <n v="554120444"/>
    <d v="2015-12-01T00:00:00"/>
    <d v="1899-12-30T14:27:00"/>
    <d v="1899-12-30T22:21:00"/>
    <x v="37"/>
    <s v="مدخل الميناء"/>
    <m/>
  </r>
  <r>
    <x v="5"/>
    <s v="علوي ناجي الباشة"/>
    <s v="S2-03"/>
    <s v="S2-03"/>
    <x v="8"/>
    <n v="2020"/>
    <n v="506613353"/>
    <d v="2015-12-01T00:00:00"/>
    <d v="1899-12-30T14:58:00"/>
    <d v="1899-12-30T22:44:00"/>
    <x v="33"/>
    <s v="مدخل الكورنيش"/>
    <m/>
  </r>
  <r>
    <x v="2"/>
    <s v="محمد احمد محمد المسبحي"/>
    <s v="S2-01"/>
    <s v="S2-04"/>
    <x v="15"/>
    <n v="2424"/>
    <n v="504390680"/>
    <d v="2015-12-01T00:00:00"/>
    <d v="1899-12-30T22:07:00"/>
    <d v="1899-12-30T06:43:00"/>
    <x v="134"/>
    <s v="متجول"/>
    <m/>
  </r>
  <r>
    <x v="5"/>
    <s v="علوي ناجي الباشة"/>
    <s v="S2-03"/>
    <s v="S2-01"/>
    <x v="0"/>
    <n v="1777"/>
    <n v="555665343"/>
    <d v="2015-12-02T00:00:00"/>
    <d v="1899-12-30T06:05:00"/>
    <d v="1899-12-30T13:53:00"/>
    <x v="56"/>
    <s v="مدخل السلام"/>
    <m/>
  </r>
  <r>
    <x v="5"/>
    <s v="علوي ناجي الباشة"/>
    <s v="S2-04"/>
    <s v="S2-02"/>
    <x v="14"/>
    <n v="440"/>
    <n v="508802692"/>
    <d v="2015-12-02T00:00:00"/>
    <d v="1899-12-30T06:10:00"/>
    <d v="1899-12-30T14:23:00"/>
    <x v="15"/>
    <s v="مدخل الميناء"/>
    <m/>
  </r>
  <r>
    <x v="5"/>
    <s v="علوي ناجي الباشة"/>
    <s v="S2-01"/>
    <s v="S2-03"/>
    <x v="6"/>
    <n v="716"/>
    <n v="559926455"/>
    <d v="2015-12-02T00:00:00"/>
    <d v="1899-12-30T06:55:00"/>
    <d v="1899-12-30T14:48:00"/>
    <x v="12"/>
    <s v="مدخل الكورنيش"/>
    <m/>
  </r>
  <r>
    <x v="2"/>
    <s v="محمد احمد محمد المسبحي"/>
    <s v="S2-03"/>
    <s v="S2-01"/>
    <x v="4"/>
    <n v="1451"/>
    <n v="556419595"/>
    <d v="2015-12-02T00:00:00"/>
    <d v="1899-12-30T13:54:00"/>
    <d v="1899-12-30T01:22:00"/>
    <x v="165"/>
    <s v="مدخل السلام"/>
    <s v="وقت إضافي بسبب مسيرة اليوم الوطني بتعليمات المشرف وئام الحارثي"/>
  </r>
  <r>
    <x v="2"/>
    <s v="محمد احمد محمد المسبحي"/>
    <s v="S2-04"/>
    <s v="S2-02"/>
    <x v="7"/>
    <n v="524"/>
    <n v="554120444"/>
    <d v="2015-12-02T00:00:00"/>
    <d v="1899-12-30T14:26:00"/>
    <d v="1899-12-30T00:58:00"/>
    <x v="166"/>
    <s v="مدخل الميناء"/>
    <s v="وقت إضافي بسبب مسيرة اليوم الوطني بتعليمات المشرف وئام الحارثي"/>
  </r>
  <r>
    <x v="2"/>
    <s v="محمد احمد محمد المسبحي"/>
    <s v="S2-01"/>
    <s v="S2-03"/>
    <x v="15"/>
    <n v="2424"/>
    <n v="504390680"/>
    <d v="2015-12-02T00:00:00"/>
    <d v="1899-12-30T14:50:00"/>
    <d v="1899-12-30T22:19:00"/>
    <x v="67"/>
    <s v="مدخل الكورنيش"/>
    <m/>
  </r>
  <r>
    <x v="1"/>
    <s v="رشيد جبران قحطان اليافعي"/>
    <s v="S2-01"/>
    <s v="S2-04"/>
    <x v="8"/>
    <n v="2020"/>
    <n v="506613353"/>
    <d v="2015-12-02T00:00:00"/>
    <d v="1899-12-30T22:19:00"/>
    <d v="1899-12-30T06:29:00"/>
    <x v="125"/>
    <s v="متجول"/>
    <m/>
  </r>
  <r>
    <x v="5"/>
    <s v="علوي ناجي الباشة"/>
    <s v="S2-03"/>
    <s v="S2-01"/>
    <x v="6"/>
    <n v="716"/>
    <n v="559926455"/>
    <d v="2015-12-03T00:00:00"/>
    <d v="1899-12-30T05:52:00"/>
    <d v="1899-12-30T13:53:00"/>
    <x v="2"/>
    <s v="مدخل السلام"/>
    <m/>
  </r>
  <r>
    <x v="5"/>
    <s v="علوي ناجي الباشة"/>
    <s v="S2-04"/>
    <s v="S2-02"/>
    <x v="3"/>
    <n v="717"/>
    <n v="559511008"/>
    <d v="2015-12-03T00:00:00"/>
    <d v="1899-12-30T06:15:00"/>
    <d v="1899-12-30T14:30:00"/>
    <x v="76"/>
    <s v="مدخل الميناء"/>
    <m/>
  </r>
  <r>
    <x v="5"/>
    <s v="علوي ناجي الباشة"/>
    <s v="S2-01"/>
    <s v="S2-03"/>
    <x v="15"/>
    <n v="2424"/>
    <n v="504390680"/>
    <d v="2015-12-03T00:00:00"/>
    <d v="1899-12-30T06:49:00"/>
    <d v="1899-12-30T14:47:00"/>
    <x v="20"/>
    <s v="مدخل الكورنيش"/>
    <m/>
  </r>
  <r>
    <x v="2"/>
    <s v="محمد احمد محمد المسبحي"/>
    <s v="S2-03"/>
    <s v="S2-01"/>
    <x v="4"/>
    <n v="1451"/>
    <n v="556419595"/>
    <d v="2015-12-03T00:00:00"/>
    <d v="1899-12-30T13:57:00"/>
    <d v="1899-12-30T21:59:00"/>
    <x v="6"/>
    <s v="مدخل السلام"/>
    <m/>
  </r>
  <r>
    <x v="2"/>
    <s v="محمد احمد محمد المسبحي"/>
    <s v="S2-04"/>
    <s v="S2-02"/>
    <x v="8"/>
    <n v="2020"/>
    <n v="506613353"/>
    <d v="2015-12-03T00:00:00"/>
    <d v="1899-12-30T14:30:00"/>
    <d v="1899-12-30T22:35:00"/>
    <x v="39"/>
    <s v="مدخل الميناء"/>
    <m/>
  </r>
  <r>
    <x v="2"/>
    <s v="محمد احمد محمد المسبحي"/>
    <s v="S2-01"/>
    <s v="S2-03"/>
    <x v="7"/>
    <n v="524"/>
    <n v="554120444"/>
    <d v="2015-12-03T00:00:00"/>
    <d v="1899-12-30T14:49:00"/>
    <d v="1899-12-30T22:45:00"/>
    <x v="25"/>
    <s v="مدخل الكورنيش"/>
    <m/>
  </r>
  <r>
    <x v="1"/>
    <s v="رشيد جبران قحطان اليافعي"/>
    <s v="S2-03"/>
    <s v="S2-04"/>
    <x v="24"/>
    <n v="2441"/>
    <n v="557027033"/>
    <d v="2015-12-03T00:00:00"/>
    <d v="1899-12-30T22:24:00"/>
    <d v="1899-12-30T06:33:00"/>
    <x v="44"/>
    <s v="متجول"/>
    <m/>
  </r>
  <r>
    <x v="2"/>
    <s v="محمد احمد محمد المسبحي"/>
    <s v="S2-01"/>
    <s v="S2-01"/>
    <x v="6"/>
    <n v="716"/>
    <n v="559926455"/>
    <d v="2015-12-04T00:00:00"/>
    <d v="1899-12-30T05:51:00"/>
    <d v="1899-12-30T13:51:00"/>
    <x v="26"/>
    <s v="مدخل السلام"/>
    <m/>
  </r>
  <r>
    <x v="2"/>
    <s v="محمد احمد محمد المسبحي"/>
    <s v="S2-04"/>
    <s v="S2-02"/>
    <x v="7"/>
    <n v="524"/>
    <n v="554120444"/>
    <d v="2015-12-04T00:00:00"/>
    <d v="1899-12-30T06:16:00"/>
    <d v="1899-12-30T14:19:00"/>
    <x v="36"/>
    <s v="مدخل الميناء"/>
    <m/>
  </r>
  <r>
    <x v="2"/>
    <s v="محمد احمد محمد المسبحي"/>
    <s v="S2-03"/>
    <s v="S2-03"/>
    <x v="15"/>
    <n v="2424"/>
    <n v="504390680"/>
    <d v="2015-12-04T00:00:00"/>
    <d v="1899-12-30T06:41:00"/>
    <d v="1899-12-30T14:39:00"/>
    <x v="20"/>
    <s v="مدخل الكورنيش"/>
    <m/>
  </r>
  <r>
    <x v="1"/>
    <s v="رشيد جبران قحطان اليافعي"/>
    <s v="S2-01"/>
    <s v="S2-01"/>
    <x v="4"/>
    <n v="1451"/>
    <n v="556419595"/>
    <d v="2015-12-04T00:00:00"/>
    <d v="1899-12-30T13:58:00"/>
    <d v="1899-12-30T21:57:00"/>
    <x v="9"/>
    <s v="مدخل السلام"/>
    <m/>
  </r>
  <r>
    <x v="1"/>
    <s v="رشيد جبران قحطان اليافعي"/>
    <s v="S2-04"/>
    <s v="S2-02"/>
    <x v="8"/>
    <n v="2020"/>
    <n v="506613353"/>
    <d v="2015-12-04T00:00:00"/>
    <d v="1899-12-30T14:20:00"/>
    <d v="1899-12-30T22:30:00"/>
    <x v="16"/>
    <s v="مدخل الميناء"/>
    <m/>
  </r>
  <r>
    <x v="1"/>
    <s v="رشيد جبران قحطان اليافعي"/>
    <s v="S2-03"/>
    <s v="S2-03"/>
    <x v="3"/>
    <n v="717"/>
    <n v="559511008"/>
    <d v="2015-12-04T00:00:00"/>
    <d v="1899-12-30T14:43:00"/>
    <d v="1899-12-30T22:48:00"/>
    <x v="39"/>
    <s v="مدخل الكورنيش"/>
    <m/>
  </r>
  <r>
    <x v="3"/>
    <s v="صالح احمد قاسم المريسي"/>
    <s v="S2-01"/>
    <s v="S2-04"/>
    <x v="24"/>
    <n v="2441"/>
    <n v="557027033"/>
    <d v="2015-12-04T00:00:00"/>
    <d v="1899-12-30T22:17:00"/>
    <d v="1899-12-30T06:36:00"/>
    <x v="82"/>
    <s v="متجول"/>
    <m/>
  </r>
  <r>
    <x v="2"/>
    <s v="محمد احمد محمد المسبحي"/>
    <s v="S2-03"/>
    <s v="S2-01"/>
    <x v="4"/>
    <n v="1451"/>
    <n v="556419595"/>
    <d v="2015-12-05T00:00:00"/>
    <d v="1899-12-30T06:10:00"/>
    <d v="1899-12-30T13:46:00"/>
    <x v="27"/>
    <s v="مدخل السلام"/>
    <s v="اسباب التاخير مكتب استلام الدوريات مغلق مشرف الفتره الثالثه بالميدان"/>
  </r>
  <r>
    <x v="2"/>
    <s v="محمد احمد محمد المسبحي"/>
    <s v="S2-04"/>
    <s v="S2-02"/>
    <x v="8"/>
    <n v="2020"/>
    <n v="506613353"/>
    <d v="2015-12-05T00:00:00"/>
    <d v="1899-12-30T06:27:00"/>
    <d v="1899-12-30T14:14:00"/>
    <x v="41"/>
    <s v="مدخل الميناء"/>
    <m/>
  </r>
  <r>
    <x v="2"/>
    <s v="محمد احمد محمد المسبحي"/>
    <s v="S2-01"/>
    <s v="S2-03"/>
    <x v="3"/>
    <n v="717"/>
    <n v="559511008"/>
    <d v="2015-12-05T00:00:00"/>
    <d v="1899-12-30T06:57:00"/>
    <d v="1899-12-30T14:43:00"/>
    <x v="33"/>
    <s v="مدخل الكورنيش"/>
    <m/>
  </r>
  <r>
    <x v="1"/>
    <s v="رشيد جبران قحطان اليافعي"/>
    <s v="S2-03"/>
    <s v="S2-01"/>
    <x v="0"/>
    <n v="1777"/>
    <n v="555665343"/>
    <d v="2015-12-05T00:00:00"/>
    <d v="1899-12-30T13:51:00"/>
    <d v="1899-12-30T21:50:00"/>
    <x v="9"/>
    <s v="مدخل السلام"/>
    <m/>
  </r>
  <r>
    <x v="1"/>
    <s v="رشيد جبران قحطان اليافعي"/>
    <s v="S2-04"/>
    <s v="S2-02"/>
    <x v="24"/>
    <n v="2441"/>
    <n v="557027033"/>
    <d v="2015-12-05T00:00:00"/>
    <d v="1899-12-30T14:20:00"/>
    <d v="1899-12-30T22:30:00"/>
    <x v="16"/>
    <s v="مدخل الميناء"/>
    <m/>
  </r>
  <r>
    <x v="1"/>
    <s v="رشيد جبران قحطان اليافعي"/>
    <s v="S2-01"/>
    <s v="S2-03"/>
    <x v="23"/>
    <n v="2446"/>
    <n v="502366889"/>
    <d v="2015-12-05T00:00:00"/>
    <d v="1899-12-30T14:47:00"/>
    <d v="1899-12-30T22:50:00"/>
    <x v="36"/>
    <s v="مدخل الكورنيش"/>
    <m/>
  </r>
  <r>
    <x v="3"/>
    <s v="صالح احمد قاسم المريسي"/>
    <s v="S2-03"/>
    <s v="S2-04"/>
    <x v="14"/>
    <n v="440"/>
    <n v="508802692"/>
    <d v="2015-12-05T00:00:00"/>
    <d v="1899-12-30T22:22:00"/>
    <d v="1899-12-30T06:38:00"/>
    <x v="90"/>
    <s v="متجول"/>
    <m/>
  </r>
  <r>
    <x v="1"/>
    <s v="رشيد جبران قحطان اليافعي"/>
    <s v="S2-01"/>
    <s v="S2-01"/>
    <x v="4"/>
    <n v="1451"/>
    <n v="556419595"/>
    <d v="2015-12-06T00:00:00"/>
    <d v="1899-12-30T05:50:00"/>
    <d v="1899-12-30T13:53:00"/>
    <x v="36"/>
    <s v="مدخل السلام"/>
    <m/>
  </r>
  <r>
    <x v="1"/>
    <s v="رشيد جبران قحطان اليافعي"/>
    <s v="S2-04"/>
    <s v="S2-02"/>
    <x v="8"/>
    <n v="2020"/>
    <n v="506613353"/>
    <d v="2015-12-06T00:00:00"/>
    <d v="1899-12-30T06:26:00"/>
    <d v="1899-12-30T14:27:00"/>
    <x v="2"/>
    <s v="مدخل الميناء"/>
    <m/>
  </r>
  <r>
    <x v="1"/>
    <s v="رشيد جبران قحطان اليافعي"/>
    <s v="S2-03"/>
    <s v="S2-03"/>
    <x v="3"/>
    <n v="717"/>
    <n v="559511008"/>
    <d v="2015-12-06T00:00:00"/>
    <d v="1899-12-30T06:51:00"/>
    <d v="1899-12-30T14:54:00"/>
    <x v="36"/>
    <s v="مدخل الكورنيش"/>
    <m/>
  </r>
  <r>
    <x v="3"/>
    <s v="صالح احمد قاسم المريسي"/>
    <s v="S2-02"/>
    <s v="S2-01"/>
    <x v="0"/>
    <n v="1777"/>
    <n v="555665343"/>
    <d v="2015-12-06T00:00:00"/>
    <d v="1899-12-30T14:04:00"/>
    <d v="1899-12-30T21:56:00"/>
    <x v="23"/>
    <s v="مدخل السلام"/>
    <m/>
  </r>
  <r>
    <x v="3"/>
    <s v="صالح احمد قاسم المريسي"/>
    <s v="S2-04"/>
    <s v="S2-02"/>
    <x v="24"/>
    <n v="2441"/>
    <n v="557027033"/>
    <d v="2015-12-06T00:00:00"/>
    <d v="1899-12-30T14:27:00"/>
    <d v="1899-12-30T22:38:00"/>
    <x v="19"/>
    <s v="مدخل الميناء"/>
    <m/>
  </r>
  <r>
    <x v="3"/>
    <s v="صالح احمد قاسم المريسي"/>
    <s v="S2-03"/>
    <s v="S2-03"/>
    <x v="23"/>
    <n v="2446"/>
    <n v="502366889"/>
    <d v="2015-12-06T00:00:00"/>
    <d v="1899-12-30T14:56:00"/>
    <d v="1899-12-30T22:53:00"/>
    <x v="1"/>
    <s v="مدخل الكورنيش"/>
    <m/>
  </r>
  <r>
    <x v="7"/>
    <s v="خليفة سويعد الدرعي "/>
    <s v="S2-02"/>
    <s v="S2-04"/>
    <x v="14"/>
    <n v="440"/>
    <n v="508802692"/>
    <d v="2015-12-06T00:00:00"/>
    <d v="1899-12-30T22:15:00"/>
    <d v="1899-12-30T06:40:00"/>
    <x v="80"/>
    <s v="متجول"/>
    <m/>
  </r>
  <r>
    <x v="1"/>
    <s v="رشيد جبران قحطان اليافعي"/>
    <s v="S2-03"/>
    <s v="S2-01"/>
    <x v="4"/>
    <n v="1451"/>
    <n v="556419595"/>
    <d v="2015-12-07T00:00:00"/>
    <d v="1899-12-30T05:52:00"/>
    <d v="1899-12-30T14:00:00"/>
    <x v="51"/>
    <s v="مدخل السلام"/>
    <m/>
  </r>
  <r>
    <x v="1"/>
    <s v="رشيد جبران قحطان اليافعي"/>
    <s v="S2-04"/>
    <s v="S2-02"/>
    <x v="6"/>
    <n v="716"/>
    <n v="559926455"/>
    <d v="2015-12-07T00:00:00"/>
    <d v="1899-12-30T06:24:00"/>
    <d v="1899-12-30T14:24:00"/>
    <x v="26"/>
    <s v="مدخل الميناء"/>
    <m/>
  </r>
  <r>
    <x v="1"/>
    <s v="رشيد جبران قحطان اليافعي"/>
    <s v="S2-02"/>
    <s v="S2-03"/>
    <x v="23"/>
    <n v="2446"/>
    <n v="502366889"/>
    <d v="2015-12-07T00:00:00"/>
    <d v="1899-12-30T06:42:00"/>
    <d v="1899-12-30T14:53:00"/>
    <x v="19"/>
    <s v="مدخل الكورنيش"/>
    <m/>
  </r>
  <r>
    <x v="3"/>
    <s v="صالح احمد قاسم المريسي"/>
    <s v="S2-03"/>
    <s v="S2-01"/>
    <x v="0"/>
    <n v="1777"/>
    <n v="555665343"/>
    <d v="2015-12-07T00:00:00"/>
    <d v="1899-12-30T14:02:00"/>
    <d v="1899-12-30T21:56:00"/>
    <x v="37"/>
    <s v="مدخل السلام"/>
    <m/>
  </r>
  <r>
    <x v="3"/>
    <s v="صالح احمد قاسم المريسي"/>
    <s v="S2-04"/>
    <s v="S2-02"/>
    <x v="14"/>
    <n v="440"/>
    <n v="508802692"/>
    <d v="2015-12-07T00:00:00"/>
    <d v="1899-12-30T14:28:00"/>
    <d v="1899-12-30T22:31:00"/>
    <x v="36"/>
    <s v="مدخل الميناء"/>
    <m/>
  </r>
  <r>
    <x v="3"/>
    <s v="صالح احمد قاسم المريسي"/>
    <s v="S2-02"/>
    <s v="S2-03"/>
    <x v="24"/>
    <n v="2441"/>
    <n v="557027033"/>
    <d v="2015-12-07T00:00:00"/>
    <d v="1899-12-30T14:53:00"/>
    <d v="1899-12-30T23:05:00"/>
    <x v="78"/>
    <s v="مدخل الكورنيش"/>
    <m/>
  </r>
  <r>
    <x v="7"/>
    <s v="خليفة سويعد الدرعي "/>
    <s v="S2-03"/>
    <s v="S2-04"/>
    <x v="15"/>
    <n v="2424"/>
    <n v="504390680"/>
    <d v="2015-12-07T00:00:00"/>
    <d v="1899-12-30T22:04:00"/>
    <d v="1899-12-30T06:30:00"/>
    <x v="84"/>
    <s v="متجول"/>
    <m/>
  </r>
  <r>
    <x v="3"/>
    <s v="صالح احمد قاسم المريسي"/>
    <s v="S2-04"/>
    <s v="S2-01"/>
    <x v="0"/>
    <n v="1777"/>
    <n v="555665343"/>
    <d v="2015-12-08T00:00:00"/>
    <d v="1899-12-30T05:40:00"/>
    <d v="1899-12-30T13:58:00"/>
    <x v="24"/>
    <s v="مدخل السلام"/>
    <m/>
  </r>
  <r>
    <x v="3"/>
    <s v="صالح احمد قاسم المريسي"/>
    <s v="S2-02"/>
    <s v="S2-02"/>
    <x v="5"/>
    <n v="2061"/>
    <n v="559881415"/>
    <d v="2015-12-08T00:00:00"/>
    <d v="1899-12-30T06:16:00"/>
    <d v="1899-12-30T14:27:00"/>
    <x v="19"/>
    <s v="مدخل الميناء"/>
    <m/>
  </r>
  <r>
    <x v="3"/>
    <s v="صالح احمد قاسم المريسي"/>
    <s v="S2-03"/>
    <s v="S2-03"/>
    <x v="23"/>
    <n v="2446"/>
    <n v="502366889"/>
    <d v="2015-12-08T00:00:00"/>
    <d v="1899-12-30T06:42:00"/>
    <d v="1899-12-30T14:54:00"/>
    <x v="78"/>
    <s v="مدخل الكورنيش"/>
    <m/>
  </r>
  <r>
    <x v="7"/>
    <s v="خليفة سويعد الدرعي "/>
    <s v="S2-04"/>
    <s v="S2-01"/>
    <x v="7"/>
    <n v="524"/>
    <n v="554120444"/>
    <d v="2015-12-08T00:00:00"/>
    <d v="1899-12-30T13:58:00"/>
    <d v="1899-12-30T21:54:00"/>
    <x v="25"/>
    <s v="مدخل السلام"/>
    <m/>
  </r>
  <r>
    <x v="7"/>
    <s v="خليفة سويعد الدرعي "/>
    <s v="S2-02"/>
    <s v="S2-02"/>
    <x v="14"/>
    <n v="440"/>
    <n v="508802692"/>
    <d v="2015-12-08T00:00:00"/>
    <d v="1899-12-30T14:35:00"/>
    <d v="1899-12-30T22:17:00"/>
    <x v="62"/>
    <s v="مدخل الميناء"/>
    <m/>
  </r>
  <r>
    <x v="7"/>
    <s v="خليفة سويعد الدرعي "/>
    <s v="S2-03"/>
    <s v="S2-03"/>
    <x v="6"/>
    <n v="716"/>
    <n v="559926455"/>
    <d v="2015-12-08T00:00:00"/>
    <d v="1899-12-30T15:02:00"/>
    <d v="1899-12-30T22:41:00"/>
    <x v="22"/>
    <s v="مدخل الكورنيش"/>
    <m/>
  </r>
  <r>
    <x v="2"/>
    <s v="محمد احمد محمد المسبحي"/>
    <s v="S2-04"/>
    <s v="S2-04"/>
    <x v="15"/>
    <n v="2424"/>
    <n v="504390680"/>
    <d v="2015-12-08T00:00:00"/>
    <d v="1899-12-30T22:00:00"/>
    <d v="1899-12-30T06:35:00"/>
    <x v="109"/>
    <s v="متجول"/>
    <m/>
  </r>
  <r>
    <x v="3"/>
    <s v="صالح احمد قاسم المريسي"/>
    <s v="S2-03"/>
    <s v="S2-01"/>
    <x v="3"/>
    <n v="717"/>
    <n v="559511008"/>
    <d v="2015-12-09T00:00:00"/>
    <d v="1899-12-30T06:01:00"/>
    <d v="1899-12-30T13:53:00"/>
    <x v="23"/>
    <s v="مدخل السلام"/>
    <m/>
  </r>
  <r>
    <x v="3"/>
    <s v="صالح احمد قاسم المريسي"/>
    <s v="S2-02"/>
    <s v="S2-02"/>
    <x v="33"/>
    <n v="1843"/>
    <n v="505833588"/>
    <d v="2015-12-09T00:00:00"/>
    <d v="1899-12-30T06:14:00"/>
    <d v="1899-12-30T14:20:00"/>
    <x v="46"/>
    <s v="مدخل الميناء"/>
    <m/>
  </r>
  <r>
    <x v="3"/>
    <s v="صالح احمد قاسم المريسي"/>
    <s v="S2-04"/>
    <s v="S2-03"/>
    <x v="23"/>
    <n v="2446"/>
    <n v="502366889"/>
    <d v="2015-12-09T00:00:00"/>
    <d v="1899-12-30T06:47:00"/>
    <d v="1899-12-30T14:56:00"/>
    <x v="42"/>
    <s v="مدخل الكورنيش"/>
    <m/>
  </r>
  <r>
    <x v="7"/>
    <s v="خليفة سويعد الدرعي "/>
    <s v="S2-01"/>
    <s v="S2-01"/>
    <x v="6"/>
    <n v="716"/>
    <n v="559926455"/>
    <d v="2015-12-09T00:00:00"/>
    <d v="1899-12-30T14:01:00"/>
    <d v="1899-12-30T21:56:00"/>
    <x v="43"/>
    <s v="مدخل السلام"/>
    <m/>
  </r>
  <r>
    <x v="7"/>
    <s v="خليفة سويعد الدرعي "/>
    <s v="S2-02"/>
    <s v="S2-02"/>
    <x v="7"/>
    <n v="524"/>
    <n v="554120444"/>
    <d v="2015-12-09T00:00:00"/>
    <d v="1899-12-30T14:29:00"/>
    <d v="1899-12-30T22:32:00"/>
    <x v="36"/>
    <s v="مدخل الميناء"/>
    <m/>
  </r>
  <r>
    <x v="7"/>
    <s v="خليفة سويعد الدرعي "/>
    <s v="S2-04"/>
    <s v="S2-03"/>
    <x v="15"/>
    <n v="2424"/>
    <n v="504390680"/>
    <d v="2015-12-09T00:00:00"/>
    <d v="1899-12-30T14:59:00"/>
    <d v="1899-12-30T22:45:00"/>
    <x v="33"/>
    <s v="مدخل الكورنيش"/>
    <m/>
  </r>
  <r>
    <x v="2"/>
    <s v="محمد احمد محمد المسبحي"/>
    <s v="S2-01"/>
    <s v="S2-04"/>
    <x v="8"/>
    <n v="2020"/>
    <n v="506613353"/>
    <d v="2015-12-09T00:00:00"/>
    <d v="1899-12-30T22:11:00"/>
    <d v="1899-12-30T06:13:00"/>
    <x v="70"/>
    <s v="متجول"/>
    <m/>
  </r>
  <r>
    <x v="7"/>
    <s v="خليفة سويعد الدرعي "/>
    <s v="S2-02"/>
    <s v="S2-02"/>
    <x v="5"/>
    <n v="2061"/>
    <n v="559881415"/>
    <d v="2015-12-10T00:00:00"/>
    <d v="1899-12-30T05:56:00"/>
    <d v="1899-12-30T14:25:00"/>
    <x v="57"/>
    <s v="مدخل الميناء"/>
    <m/>
  </r>
  <r>
    <x v="7"/>
    <s v="خليفة سويعد الدرعي "/>
    <s v="S2-04"/>
    <s v="S2-01"/>
    <x v="3"/>
    <n v="717"/>
    <n v="559511008"/>
    <d v="2015-12-10T00:00:00"/>
    <d v="1899-12-30T06:01:00"/>
    <d v="1899-12-30T13:52:00"/>
    <x v="66"/>
    <s v="مدخل السلام"/>
    <m/>
  </r>
  <r>
    <x v="7"/>
    <s v="خليفة سويعد الدرعي "/>
    <s v="S2-01"/>
    <s v="S2-03"/>
    <x v="6"/>
    <n v="716"/>
    <n v="559926455"/>
    <d v="2015-12-10T00:00:00"/>
    <d v="1899-12-30T06:46:00"/>
    <d v="1899-12-30T14:49:00"/>
    <x v="36"/>
    <s v="مدخل الكورنيش"/>
    <m/>
  </r>
  <r>
    <x v="7"/>
    <s v="خليفة سويعد الدرعي "/>
    <s v="S2-03"/>
    <s v="S2-01"/>
    <x v="15"/>
    <n v="2424"/>
    <n v="504390680"/>
    <d v="2015-12-10T00:00:00"/>
    <d v="1899-12-30T13:58:00"/>
    <d v="1899-12-30T21:52:00"/>
    <x v="37"/>
    <s v="مدخل السلام"/>
    <m/>
  </r>
  <r>
    <x v="2"/>
    <s v="محمد احمد محمد المسبحي"/>
    <s v="S2-04"/>
    <s v="S2-02"/>
    <x v="7"/>
    <n v="524"/>
    <n v="554120444"/>
    <d v="2015-12-10T00:00:00"/>
    <d v="1899-12-30T14:28:00"/>
    <d v="1899-12-30T22:28:00"/>
    <x v="26"/>
    <s v="مدخل الميناء"/>
    <m/>
  </r>
  <r>
    <x v="2"/>
    <s v="محمد احمد محمد المسبحي"/>
    <s v="S2-01"/>
    <s v="S2-03"/>
    <x v="4"/>
    <n v="1451"/>
    <n v="556419595"/>
    <d v="2015-12-10T00:00:00"/>
    <d v="1899-12-30T14:50:00"/>
    <d v="1899-12-30T22:45:00"/>
    <x v="43"/>
    <s v="مدخل الكورنيش"/>
    <m/>
  </r>
  <r>
    <x v="1"/>
    <s v="رشيد جبران قحطان اليافعي"/>
    <s v="S2-03"/>
    <s v="S2-04"/>
    <x v="8"/>
    <n v="2020"/>
    <n v="506613353"/>
    <d v="2015-12-10T00:00:00"/>
    <d v="1899-12-30T22:07:00"/>
    <d v="1899-12-30T06:13:00"/>
    <x v="96"/>
    <s v="متجول"/>
    <m/>
  </r>
  <r>
    <x v="7"/>
    <s v="خليفة سويعد الدرعي "/>
    <s v="S2-01"/>
    <s v="S2-01"/>
    <x v="6"/>
    <n v="716"/>
    <n v="559926455"/>
    <d v="2015-12-11T00:00:00"/>
    <d v="1899-12-30T05:54:00"/>
    <d v="1899-12-30T13:53:00"/>
    <x v="9"/>
    <s v="مدخل السلام"/>
    <m/>
  </r>
  <r>
    <x v="7"/>
    <s v="خليفة سويعد الدرعي "/>
    <s v="S2-02"/>
    <s v="S2-02"/>
    <x v="7"/>
    <n v="524"/>
    <n v="554120444"/>
    <d v="2015-12-11T00:00:00"/>
    <d v="1899-12-30T06:21:00"/>
    <d v="1899-12-30T14:21:00"/>
    <x v="26"/>
    <s v="مدخل الميناء"/>
    <m/>
  </r>
  <r>
    <x v="7"/>
    <s v="خليفة سويعد الدرعي "/>
    <s v="S2-03"/>
    <s v="S2-03"/>
    <x v="15"/>
    <n v="2424"/>
    <n v="504390680"/>
    <d v="2015-12-11T00:00:00"/>
    <d v="1899-12-30T06:45:00"/>
    <d v="1899-12-30T14:44:00"/>
    <x v="9"/>
    <s v="مدخل الكورنيش"/>
    <m/>
  </r>
  <r>
    <x v="2"/>
    <s v="محمد احمد محمد المسبحي"/>
    <s v="S2-01"/>
    <s v="S2-01"/>
    <x v="5"/>
    <n v="2061"/>
    <n v="559881415"/>
    <d v="2015-12-11T00:00:00"/>
    <d v="1899-12-30T13:57:00"/>
    <d v="1899-12-30T21:50:00"/>
    <x v="12"/>
    <s v="مدخل السلام"/>
    <m/>
  </r>
  <r>
    <x v="2"/>
    <s v="محمد احمد محمد المسبحي"/>
    <s v="S2-02"/>
    <s v="S2-02"/>
    <x v="8"/>
    <n v="2020"/>
    <n v="506613353"/>
    <d v="2015-12-11T00:00:00"/>
    <d v="1899-12-30T14:21:00"/>
    <d v="1899-12-30T22:17:00"/>
    <x v="25"/>
    <s v="مدخل الميناء"/>
    <m/>
  </r>
  <r>
    <x v="2"/>
    <s v="محمد احمد محمد المسبحي"/>
    <s v="S2-03"/>
    <s v="S2-03"/>
    <x v="3"/>
    <n v="717"/>
    <n v="559511008"/>
    <d v="2015-12-11T00:00:00"/>
    <d v="1899-12-30T14:52:00"/>
    <d v="1899-12-30T22:54:00"/>
    <x v="6"/>
    <s v="مدخل الكورنيش"/>
    <m/>
  </r>
  <r>
    <x v="1"/>
    <s v="رشيد جبران قحطان اليافعي"/>
    <s v="S2-04"/>
    <s v="S2-04"/>
    <x v="24"/>
    <n v="2441"/>
    <n v="557027033"/>
    <d v="2015-12-11T00:00:00"/>
    <d v="1899-12-30T22:03:00"/>
    <d v="1899-12-30T06:39:00"/>
    <x v="134"/>
    <s v="متجول"/>
    <m/>
  </r>
  <r>
    <x v="2"/>
    <s v="محمد احمد محمد المسبحي"/>
    <s v="S2-01"/>
    <s v="S2-01"/>
    <x v="6"/>
    <n v="716"/>
    <n v="559926455"/>
    <d v="2015-12-12T00:00:00"/>
    <d v="1899-12-30T06:04:00"/>
    <d v="1899-12-30T13:55:00"/>
    <x v="66"/>
    <s v="مدخل السلام"/>
    <m/>
  </r>
  <r>
    <x v="2"/>
    <s v="محمد احمد محمد المسبحي"/>
    <s v="S2-02"/>
    <s v="S2-02"/>
    <x v="7"/>
    <n v="524"/>
    <n v="554120444"/>
    <d v="2015-12-12T00:00:00"/>
    <d v="1899-12-30T06:19:00"/>
    <d v="1899-12-30T14:10:00"/>
    <x v="66"/>
    <s v="مدخل الميناء"/>
    <m/>
  </r>
  <r>
    <x v="2"/>
    <s v="محمد احمد محمد المسبحي"/>
    <s v="S2-03"/>
    <s v="S2-03"/>
    <x v="15"/>
    <n v="2424"/>
    <n v="504390680"/>
    <d v="2015-12-12T00:00:00"/>
    <d v="1899-12-30T06:43:00"/>
    <d v="1899-12-30T14:40:00"/>
    <x v="1"/>
    <s v="مدخل الكورنيش"/>
    <m/>
  </r>
  <r>
    <x v="1"/>
    <s v="رشيد جبران قحطان اليافعي"/>
    <s v="S2-01"/>
    <s v="S2-01"/>
    <x v="24"/>
    <n v="2441"/>
    <n v="557027033"/>
    <d v="2015-12-12T00:00:00"/>
    <d v="1899-12-30T14:00:00"/>
    <d v="1899-12-30T21:58:00"/>
    <x v="20"/>
    <s v="مدخل السلام"/>
    <m/>
  </r>
  <r>
    <x v="1"/>
    <s v="رشيد جبران قحطان اليافعي"/>
    <s v="S2-02"/>
    <s v="S2-02"/>
    <x v="8"/>
    <n v="2020"/>
    <n v="506613353"/>
    <d v="2015-12-12T00:00:00"/>
    <d v="1899-12-30T14:15:00"/>
    <d v="1899-12-30T22:30:00"/>
    <x v="76"/>
    <s v="مدخل الميناء"/>
    <m/>
  </r>
  <r>
    <x v="1"/>
    <s v="رشيد جبران قحطان اليافعي"/>
    <s v="S2-03"/>
    <s v="S2-03"/>
    <x v="3"/>
    <n v="717"/>
    <n v="559511008"/>
    <d v="2015-12-12T00:00:00"/>
    <d v="1899-12-30T14:48:00"/>
    <d v="1899-12-30T22:50:00"/>
    <x v="6"/>
    <s v="مدخل الكورنيش"/>
    <m/>
  </r>
  <r>
    <x v="3"/>
    <s v="صالح احمد قاسم المريسي"/>
    <s v="S2-04"/>
    <s v="S2-04"/>
    <x v="23"/>
    <n v="2446"/>
    <n v="502366889"/>
    <d v="2015-12-12T00:00:00"/>
    <d v="1899-12-30T22:11:00"/>
    <d v="1899-12-30T06:38:00"/>
    <x v="58"/>
    <s v="متجول"/>
    <m/>
  </r>
  <r>
    <x v="2"/>
    <s v="محمد احمد محمد المسبحي"/>
    <s v="S2-01"/>
    <s v="S2-01"/>
    <x v="24"/>
    <n v="2441"/>
    <n v="557027033"/>
    <d v="2015-12-13T00:00:00"/>
    <d v="1899-12-30T06:07:00"/>
    <d v="1899-12-30T13:51:00"/>
    <x v="14"/>
    <s v="مدخل السلام"/>
    <m/>
  </r>
  <r>
    <x v="2"/>
    <s v="محمد احمد محمد المسبحي"/>
    <s v="S2-02"/>
    <s v="S2-02"/>
    <x v="8"/>
    <n v="2020"/>
    <n v="506613353"/>
    <d v="2015-12-13T00:00:00"/>
    <d v="1899-12-30T06:25:00"/>
    <d v="1899-12-30T14:45:00"/>
    <x v="31"/>
    <s v="مدخل الميناء"/>
    <m/>
  </r>
  <r>
    <x v="2"/>
    <s v="محمد احمد محمد المسبحي"/>
    <s v="S2-03"/>
    <s v="S2-03"/>
    <x v="3"/>
    <n v="717"/>
    <n v="559511008"/>
    <d v="2015-12-13T00:00:00"/>
    <d v="1899-12-30T06:49:00"/>
    <d v="1899-12-30T15:01:00"/>
    <x v="78"/>
    <s v="مدخل الكورنيش"/>
    <s v="تم استبدال دوريه برق 3 الى برق 4  بسبب تعطل لواح برق 3 الساعه 09:16"/>
  </r>
  <r>
    <x v="1"/>
    <s v="رشيد جبران قحطان اليافعي"/>
    <s v="S2-01"/>
    <s v="S2-01"/>
    <x v="0"/>
    <n v="1777"/>
    <n v="555665343"/>
    <d v="2015-12-13T00:00:00"/>
    <d v="1899-12-30T13:56:00"/>
    <d v="1899-12-30T21:50:00"/>
    <x v="37"/>
    <s v="مدخل السلام"/>
    <m/>
  </r>
  <r>
    <x v="1"/>
    <s v="رشيد جبران قحطان اليافعي"/>
    <s v="S2-02"/>
    <s v="S2-02"/>
    <x v="34"/>
    <n v="1821"/>
    <n v="507222812"/>
    <d v="2015-12-13T00:00:00"/>
    <d v="1899-12-30T14:46:00"/>
    <d v="1899-12-30T22:21:00"/>
    <x v="34"/>
    <s v="مدخل الميناء"/>
    <m/>
  </r>
  <r>
    <x v="1"/>
    <s v="رشيد جبران قحطان اليافعي"/>
    <s v="S2-04"/>
    <s v="S2-03"/>
    <x v="35"/>
    <n v="2485"/>
    <n v="502006604"/>
    <d v="2015-12-13T00:00:00"/>
    <d v="1899-12-30T15:04:00"/>
    <d v="1899-12-30T22:50:00"/>
    <x v="33"/>
    <s v="مدخل الكورنيش"/>
    <m/>
  </r>
  <r>
    <x v="3"/>
    <s v="صالح احمد قاسم المريسي"/>
    <s v="S2-03"/>
    <s v="S2-04"/>
    <x v="23"/>
    <n v="2446"/>
    <n v="502366889"/>
    <d v="2015-12-13T00:00:00"/>
    <d v="1899-12-30T22:02:00"/>
    <d v="1899-12-30T06:35:00"/>
    <x v="0"/>
    <s v="متجول"/>
    <m/>
  </r>
  <r>
    <x v="1"/>
    <s v="رشيد جبران قحطان اليافعي"/>
    <s v="S2-01"/>
    <s v="S2-01"/>
    <x v="24"/>
    <n v="2441"/>
    <n v="557027033"/>
    <d v="2015-12-14T00:00:00"/>
    <d v="1899-12-30T05:54:00"/>
    <d v="1899-12-30T13:56:00"/>
    <x v="6"/>
    <s v="مدخل السلام"/>
    <m/>
  </r>
  <r>
    <x v="1"/>
    <s v="رشيد جبران قحطان اليافعي"/>
    <s v="S2-02"/>
    <s v="S2-02"/>
    <x v="8"/>
    <n v="2020"/>
    <n v="506613353"/>
    <d v="2015-12-14T00:00:00"/>
    <d v="1899-12-30T06:15:00"/>
    <d v="1899-12-30T14:25:00"/>
    <x v="16"/>
    <s v="مدخل الميناء"/>
    <m/>
  </r>
  <r>
    <x v="1"/>
    <s v="رشيد جبران قحطان اليافعي"/>
    <s v="S2-04"/>
    <s v="S2-03"/>
    <x v="3"/>
    <n v="717"/>
    <n v="559511008"/>
    <d v="2015-12-14T00:00:00"/>
    <d v="1899-12-30T06:55:00"/>
    <d v="1899-12-30T14:55:00"/>
    <x v="26"/>
    <s v="مدخل الكورنيش"/>
    <m/>
  </r>
  <r>
    <x v="3"/>
    <s v="صالح احمد قاسم المريسي"/>
    <s v="S2-01"/>
    <s v="S2-01"/>
    <x v="0"/>
    <n v="1777"/>
    <n v="555665343"/>
    <d v="2015-12-14T00:00:00"/>
    <d v="1899-12-30T13:55:00"/>
    <d v="1899-12-30T21:51:00"/>
    <x v="25"/>
    <s v="مدخل السلام"/>
    <m/>
  </r>
  <r>
    <x v="3"/>
    <s v="صالح احمد قاسم المريسي"/>
    <s v="S2-02"/>
    <s v="S2-02"/>
    <x v="34"/>
    <n v="1821"/>
    <n v="507222812"/>
    <d v="2015-12-14T00:00:00"/>
    <d v="1899-12-30T14:31:00"/>
    <d v="1899-12-30T22:22:00"/>
    <x v="66"/>
    <s v="مدخل الميناء"/>
    <m/>
  </r>
  <r>
    <x v="3"/>
    <s v="صالح احمد قاسم المريسي"/>
    <s v="S2-04"/>
    <s v="S2-03"/>
    <x v="35"/>
    <n v="2485"/>
    <n v="502006604"/>
    <d v="2015-12-14T00:00:00"/>
    <d v="1899-12-30T15:07:00"/>
    <d v="1899-12-30T22:57:00"/>
    <x v="8"/>
    <s v="مدخل الكورنيش"/>
    <m/>
  </r>
  <r>
    <x v="5"/>
    <s v="علوي ناجي الباشة"/>
    <s v="S2-01"/>
    <s v="S2-04"/>
    <x v="23"/>
    <n v="2446"/>
    <n v="502366889"/>
    <d v="2015-12-14T00:00:00"/>
    <d v="1899-12-30T22:08:00"/>
    <d v="1899-12-30T06:35:00"/>
    <x v="58"/>
    <s v="متجول"/>
    <m/>
  </r>
  <r>
    <x v="5"/>
    <s v="علوي ناجي الباشة"/>
    <s v="S2-02"/>
    <s v="S2-01"/>
    <x v="0"/>
    <n v="1777"/>
    <n v="555665343"/>
    <d v="2015-12-15T00:00:00"/>
    <d v="1899-12-30T05:48:00"/>
    <d v="1899-12-30T13:52:00"/>
    <x v="18"/>
    <s v="مدخل السلام"/>
    <m/>
  </r>
  <r>
    <x v="1"/>
    <s v="رشيد جبران قحطان اليافعي"/>
    <s v="S2-04"/>
    <s v="S2-02"/>
    <x v="24"/>
    <n v="2441"/>
    <n v="557027033"/>
    <d v="2015-12-15T00:00:00"/>
    <d v="1899-12-30T06:21:00"/>
    <d v="1899-12-30T14:30:00"/>
    <x v="42"/>
    <s v="مدخل الميناء"/>
    <m/>
  </r>
  <r>
    <x v="1"/>
    <s v="رشيد جبران قحطان اليافعي"/>
    <s v="S2-01"/>
    <s v="S2-03"/>
    <x v="34"/>
    <n v="1821"/>
    <n v="507222812"/>
    <d v="2015-12-15T00:00:00"/>
    <d v="1899-12-30T06:42:00"/>
    <d v="1899-12-30T15:00:00"/>
    <x v="24"/>
    <s v="مدخل الكورنيش"/>
    <m/>
  </r>
  <r>
    <x v="3"/>
    <s v="صالح احمد قاسم المريسي"/>
    <s v="S2-03"/>
    <s v="S2-01"/>
    <x v="23"/>
    <n v="2446"/>
    <n v="502366889"/>
    <d v="2015-12-15T00:00:00"/>
    <d v="1899-12-30T14:04:00"/>
    <d v="1899-12-30T22:02:00"/>
    <x v="20"/>
    <s v="مدخل السلام"/>
    <m/>
  </r>
  <r>
    <x v="3"/>
    <s v="صالح احمد قاسم المريسي"/>
    <s v="S2-04"/>
    <s v="S2-02"/>
    <x v="35"/>
    <n v="2485"/>
    <n v="502006604"/>
    <d v="2015-12-15T00:00:00"/>
    <d v="1899-12-30T14:32:00"/>
    <d v="1899-12-30T22:27:00"/>
    <x v="43"/>
    <s v="مدخل الميناء"/>
    <m/>
  </r>
  <r>
    <x v="3"/>
    <s v="صالح احمد قاسم المريسي"/>
    <s v="S2-01"/>
    <s v="S2-03"/>
    <x v="6"/>
    <n v="716"/>
    <n v="559926455"/>
    <d v="2015-12-15T00:00:00"/>
    <d v="1899-12-30T14:58:00"/>
    <d v="1899-12-30T22:52:00"/>
    <x v="37"/>
    <s v="مدخل الكورنيش"/>
    <m/>
  </r>
  <r>
    <x v="5"/>
    <s v="علوي ناجي الباشة"/>
    <s v="S2-03"/>
    <s v="S2-04"/>
    <x v="15"/>
    <n v="2424"/>
    <n v="504390680"/>
    <d v="2015-12-15T00:00:00"/>
    <d v="1899-12-30T22:10:00"/>
    <d v="1899-12-30T06:40:00"/>
    <x v="53"/>
    <s v="متجول"/>
    <m/>
  </r>
  <r>
    <x v="3"/>
    <s v="صالح احمد قاسم المريسي"/>
    <s v="S2-01"/>
    <s v="S2-01"/>
    <x v="0"/>
    <n v="1777"/>
    <n v="555665343"/>
    <d v="2015-12-16T00:00:00"/>
    <d v="1899-12-30T05:45:00"/>
    <d v="1899-12-30T13:52:00"/>
    <x v="21"/>
    <s v="مدخل السلام"/>
    <m/>
  </r>
  <r>
    <x v="3"/>
    <s v="صالح احمد قاسم المريسي"/>
    <s v="S2-04"/>
    <s v="S2-02"/>
    <x v="24"/>
    <n v="2441"/>
    <n v="557027033"/>
    <d v="2015-12-16T00:00:00"/>
    <d v="1899-12-30T06:16:00"/>
    <d v="1899-12-30T14:24:00"/>
    <x v="51"/>
    <s v="مدخل الميناء"/>
    <m/>
  </r>
  <r>
    <x v="3"/>
    <s v="صالح احمد قاسم المريسي"/>
    <s v="S2-03"/>
    <s v="S2-03"/>
    <x v="34"/>
    <n v="1821"/>
    <n v="507222812"/>
    <d v="2015-12-16T00:00:00"/>
    <d v="1899-12-30T06:48:00"/>
    <d v="1899-12-30T14:48:00"/>
    <x v="26"/>
    <s v="مدخل الكورنيش"/>
    <m/>
  </r>
  <r>
    <x v="5"/>
    <s v="علوي ناجي الباشة"/>
    <s v="S2-01"/>
    <s v="S2-01"/>
    <x v="23"/>
    <n v="2446"/>
    <n v="502366889"/>
    <d v="2015-12-16T00:00:00"/>
    <d v="1899-12-30T13:57:00"/>
    <d v="1899-12-30T21:56:00"/>
    <x v="9"/>
    <s v="مدخل السلام"/>
    <m/>
  </r>
  <r>
    <x v="5"/>
    <s v="علوي ناجي الباشة"/>
    <s v="S2-04"/>
    <s v="S2-02"/>
    <x v="35"/>
    <n v="2485"/>
    <n v="502006604"/>
    <d v="2015-12-16T00:00:00"/>
    <d v="1899-12-30T14:27:00"/>
    <d v="1899-12-30T22:30:00"/>
    <x v="36"/>
    <s v="مدخل الميناء"/>
    <m/>
  </r>
  <r>
    <x v="5"/>
    <s v="علوي ناجي الباشة"/>
    <s v="S2-03"/>
    <s v="S2-03"/>
    <x v="6"/>
    <n v="716"/>
    <n v="559926455"/>
    <d v="2015-12-16T00:00:00"/>
    <d v="1899-12-30T14:55:00"/>
    <d v="1899-12-30T22:42:00"/>
    <x v="41"/>
    <s v="مدخل الكورنيش"/>
    <m/>
  </r>
  <r>
    <x v="2"/>
    <s v="محمد احمد محمد المسبحي"/>
    <s v="S2-01"/>
    <s v="S2-04"/>
    <x v="15"/>
    <n v="2424"/>
    <n v="504390680"/>
    <d v="2015-12-16T00:00:00"/>
    <d v="1899-12-30T22:06:00"/>
    <d v="1899-12-30T06:32:00"/>
    <x v="84"/>
    <s v="متجول"/>
    <m/>
  </r>
  <r>
    <x v="3"/>
    <s v="صالح احمد قاسم المريسي"/>
    <s v="S2-02"/>
    <s v="S2-01"/>
    <x v="6"/>
    <n v="716"/>
    <n v="559926455"/>
    <d v="2015-12-17T00:00:00"/>
    <d v="1899-12-30T05:53:00"/>
    <d v="1899-12-30T14:18:00"/>
    <x v="89"/>
    <s v="مدخل السلام"/>
    <m/>
  </r>
  <r>
    <x v="3"/>
    <s v="صالح احمد قاسم المريسي"/>
    <s v="S2-04"/>
    <s v="S2-02"/>
    <x v="35"/>
    <n v="2485"/>
    <n v="502006604"/>
    <d v="2015-12-17T00:00:00"/>
    <d v="1899-12-30T05:55:00"/>
    <d v="1899-12-30T14:27:00"/>
    <x v="59"/>
    <s v="مدخل الميناء"/>
    <m/>
  </r>
  <r>
    <x v="3"/>
    <s v="صالح احمد قاسم المريسي"/>
    <s v="S2-03"/>
    <s v="S2-03"/>
    <x v="34"/>
    <n v="1821"/>
    <n v="507222812"/>
    <d v="2015-12-17T00:00:00"/>
    <d v="1899-12-30T06:48:00"/>
    <d v="1899-12-30T14:56:00"/>
    <x v="51"/>
    <s v="مدخل الكورنيش"/>
    <m/>
  </r>
  <r>
    <x v="5"/>
    <s v="علوي ناجي الباشة"/>
    <s v="S2-01"/>
    <s v="S2-01"/>
    <x v="15"/>
    <n v="2424"/>
    <n v="504390680"/>
    <d v="2015-12-17T00:00:00"/>
    <d v="1899-12-30T14:03:00"/>
    <d v="1899-12-30T21:56:00"/>
    <x v="12"/>
    <s v="مدخل السلام"/>
    <m/>
  </r>
  <r>
    <x v="5"/>
    <s v="علوي ناجي الباشة"/>
    <s v="S2-02"/>
    <s v="S2-02"/>
    <x v="5"/>
    <n v="2061"/>
    <n v="559881415"/>
    <d v="2015-12-17T00:00:00"/>
    <d v="1899-12-30T14:26:00"/>
    <d v="1899-12-30T22:12:00"/>
    <x v="33"/>
    <s v="مدخل الميناء"/>
    <m/>
  </r>
  <r>
    <x v="5"/>
    <s v="علوي ناجي الباشة"/>
    <s v="S2-03"/>
    <s v="S2-03"/>
    <x v="3"/>
    <n v="717"/>
    <n v="559511008"/>
    <d v="2015-12-17T00:00:00"/>
    <d v="1899-12-30T14:57:00"/>
    <d v="1899-12-30T22:35:00"/>
    <x v="117"/>
    <s v="مدخل الكورنيش"/>
    <m/>
  </r>
  <r>
    <x v="2"/>
    <s v="محمد احمد محمد المسبحي"/>
    <s v="S2-04"/>
    <s v="S2-04"/>
    <x v="8"/>
    <n v="2020"/>
    <n v="506613353"/>
    <d v="2015-12-17T00:00:00"/>
    <d v="1899-12-30T21:45:00"/>
    <d v="1899-12-30T06:53:00"/>
    <x v="167"/>
    <s v="متجول"/>
    <m/>
  </r>
  <r>
    <x v="5"/>
    <s v="علوي ناجي الباشة"/>
    <s v="S2-01"/>
    <s v="S2-01"/>
    <x v="3"/>
    <n v="717"/>
    <n v="559511008"/>
    <d v="2015-12-18T00:00:00"/>
    <d v="1899-12-30T06:19:00"/>
    <d v="1899-12-30T13:52:00"/>
    <x v="108"/>
    <s v="مدخل السلام"/>
    <m/>
  </r>
  <r>
    <x v="5"/>
    <s v="علوي ناجي الباشة"/>
    <s v="S2-03"/>
    <s v="S2-02"/>
    <x v="35"/>
    <n v="2485"/>
    <n v="502006604"/>
    <d v="2015-12-18T00:00:00"/>
    <d v="1899-12-30T06:25:00"/>
    <d v="1899-12-30T14:32:00"/>
    <x v="21"/>
    <s v="مدخل الميناء"/>
    <m/>
  </r>
  <r>
    <x v="5"/>
    <s v="علوي ناجي الباشة"/>
    <s v="S2-04"/>
    <s v="S2-03"/>
    <x v="34"/>
    <n v="1821"/>
    <n v="507222812"/>
    <d v="2015-12-18T00:00:00"/>
    <d v="1899-12-30T06:39:00"/>
    <d v="1899-12-30T14:51:00"/>
    <x v="78"/>
    <s v="مدخل الكورنيش"/>
    <m/>
  </r>
  <r>
    <x v="2"/>
    <s v="محمد احمد محمد المسبحي"/>
    <s v="S2-02"/>
    <s v="S2-01"/>
    <x v="15"/>
    <n v="2424"/>
    <n v="504390680"/>
    <d v="2015-12-18T00:00:00"/>
    <d v="1899-12-30T13:56:00"/>
    <d v="1899-12-30T21:53:00"/>
    <x v="1"/>
    <s v="مدخل السلام"/>
    <m/>
  </r>
  <r>
    <x v="2"/>
    <s v="محمد احمد محمد المسبحي"/>
    <s v="S2-03"/>
    <s v="S2-02"/>
    <x v="6"/>
    <n v="716"/>
    <n v="559926455"/>
    <d v="2015-12-18T00:00:00"/>
    <d v="1899-12-30T14:32:00"/>
    <d v="1899-12-30T22:28:00"/>
    <x v="25"/>
    <s v="مدخل الميناء"/>
    <m/>
  </r>
  <r>
    <x v="2"/>
    <s v="محمد احمد محمد المسبحي"/>
    <s v="S2-04"/>
    <s v="S2-03"/>
    <x v="5"/>
    <n v="2061"/>
    <n v="559881415"/>
    <d v="2015-12-18T00:00:00"/>
    <d v="1899-12-30T13:53:00"/>
    <d v="1899-12-30T22:45:00"/>
    <x v="123"/>
    <s v="مدخل الكورنيش"/>
    <m/>
  </r>
  <r>
    <x v="1"/>
    <s v="رشيد جبران قحطان اليافعي"/>
    <s v="S2-01"/>
    <s v="S2-04"/>
    <x v="8"/>
    <n v="2020"/>
    <n v="506613353"/>
    <d v="2015-12-18T00:00:00"/>
    <d v="1899-12-30T22:13:00"/>
    <d v="1899-12-30T06:32:00"/>
    <x v="82"/>
    <s v="متجول"/>
    <m/>
  </r>
  <r>
    <x v="5"/>
    <s v="علوي ناجي الباشة"/>
    <s v="S2-03"/>
    <s v="S2-01"/>
    <x v="6"/>
    <n v="716"/>
    <n v="559926455"/>
    <d v="2015-12-19T00:00:00"/>
    <d v="1899-12-30T05:55:00"/>
    <d v="1899-12-30T13:54:00"/>
    <x v="9"/>
    <s v="مدخل السلام"/>
    <m/>
  </r>
  <r>
    <x v="5"/>
    <s v="علوي ناجي الباشة"/>
    <s v="S2-04"/>
    <s v="S2-02"/>
    <x v="24"/>
    <n v="2441"/>
    <n v="557027033"/>
    <d v="2015-12-19T00:00:00"/>
    <d v="1899-12-30T06:21:00"/>
    <d v="1899-12-30T14:19:00"/>
    <x v="20"/>
    <s v="مدخل الميناء"/>
    <m/>
  </r>
  <r>
    <x v="5"/>
    <s v="علوي ناجي الباشة"/>
    <s v="S2-02"/>
    <s v="S2-03"/>
    <x v="3"/>
    <n v="717"/>
    <n v="559511008"/>
    <d v="2015-12-19T00:00:00"/>
    <d v="1899-12-30T06:54:00"/>
    <d v="1899-12-30T14:42:00"/>
    <x v="56"/>
    <s v="مدخل الكورنيش"/>
    <m/>
  </r>
  <r>
    <x v="2"/>
    <s v="محمد احمد محمد المسبحي"/>
    <s v="S2-03"/>
    <s v="S2-01"/>
    <x v="8"/>
    <n v="2020"/>
    <n v="506613353"/>
    <d v="2015-12-19T00:00:00"/>
    <d v="1899-12-30T13:55:00"/>
    <d v="1899-12-30T21:48:00"/>
    <x v="12"/>
    <s v="مدخل السلام"/>
    <m/>
  </r>
  <r>
    <x v="2"/>
    <s v="محمد احمد محمد المسبحي"/>
    <s v="S2-01"/>
    <s v="S2-02"/>
    <x v="30"/>
    <n v="1441"/>
    <n v="508154654"/>
    <d v="2015-12-19T00:00:00"/>
    <d v="1899-12-30T14:11:00"/>
    <d v="1899-12-30T22:26:00"/>
    <x v="76"/>
    <s v="مدخل الميناء"/>
    <m/>
  </r>
  <r>
    <x v="2"/>
    <s v="محمد احمد محمد المسبحي"/>
    <s v="S2-02"/>
    <s v="S2-03"/>
    <x v="23"/>
    <n v="2446"/>
    <n v="502366889"/>
    <d v="2015-12-19T00:00:00"/>
    <d v="1899-12-30T14:46:00"/>
    <d v="1899-12-30T22:44:00"/>
    <x v="20"/>
    <s v="مدخل الكورنيش"/>
    <m/>
  </r>
  <r>
    <x v="2"/>
    <s v="محمد احمد محمد المسبحي"/>
    <s v="S2-04"/>
    <s v="S2-04"/>
    <x v="28"/>
    <n v="1779"/>
    <n v="558418781"/>
    <d v="2015-12-19T00:00:00"/>
    <d v="1899-12-30T21:35:00"/>
    <d v="1899-12-30T06:35:00"/>
    <x v="168"/>
    <s v="متجول"/>
    <m/>
  </r>
  <r>
    <x v="2"/>
    <s v="محمد احمد محمد المسبحي"/>
    <s v="S2-03"/>
    <s v="S2-01"/>
    <x v="6"/>
    <n v="716"/>
    <n v="559926455"/>
    <d v="2015-12-20T00:00:00"/>
    <d v="1899-12-30T06:03:00"/>
    <d v="1899-12-30T14:01:00"/>
    <x v="20"/>
    <s v="مدخل السلام"/>
    <m/>
  </r>
  <r>
    <x v="2"/>
    <s v="محمد احمد محمد المسبحي"/>
    <s v="S2-02"/>
    <s v="S2-02"/>
    <x v="24"/>
    <n v="2441"/>
    <n v="557027033"/>
    <d v="2015-12-20T00:00:00"/>
    <d v="1899-12-30T06:16:00"/>
    <d v="1899-12-30T14:24:00"/>
    <x v="51"/>
    <s v="مدخل الميناء"/>
    <m/>
  </r>
  <r>
    <x v="2"/>
    <s v="محمد احمد محمد المسبحي"/>
    <s v="S2-01"/>
    <s v="S2-03"/>
    <x v="3"/>
    <n v="717"/>
    <n v="559511008"/>
    <d v="2015-12-20T00:00:00"/>
    <d v="1899-12-30T06:52:00"/>
    <d v="1899-12-30T14:59:00"/>
    <x v="21"/>
    <s v="مدخل الكورنيش"/>
    <m/>
  </r>
  <r>
    <x v="1"/>
    <s v="رشيد جبران قحطان اليافعي"/>
    <s v="S2-03"/>
    <s v="S2-01"/>
    <x v="8"/>
    <n v="2020"/>
    <n v="506613353"/>
    <d v="2015-12-20T00:00:00"/>
    <d v="1899-12-30T14:01:00"/>
    <d v="1899-12-30T22:00:00"/>
    <x v="9"/>
    <s v="مدخل السلام"/>
    <m/>
  </r>
  <r>
    <x v="1"/>
    <s v="رشيد جبران قحطان اليافعي"/>
    <s v="S2-02"/>
    <s v="S2-02"/>
    <x v="30"/>
    <n v="1441"/>
    <n v="508154654"/>
    <d v="2015-12-20T00:00:00"/>
    <d v="1899-12-30T14:27:00"/>
    <d v="1899-12-30T22:42:00"/>
    <x v="76"/>
    <s v="مدخل الميناء"/>
    <m/>
  </r>
  <r>
    <x v="1"/>
    <s v="رشيد جبران قحطان اليافعي"/>
    <s v="S2-01"/>
    <s v="S2-03"/>
    <x v="36"/>
    <n v="1846"/>
    <n v="551196066"/>
    <d v="2015-12-20T00:00:00"/>
    <d v="1899-12-30T15:05:00"/>
    <d v="1899-12-30T22:53:00"/>
    <x v="56"/>
    <s v="مدخل الكورنيش"/>
    <m/>
  </r>
  <r>
    <x v="3"/>
    <s v="صالح احمد قاسم المريسي"/>
    <s v="S2-04"/>
    <s v="S2-04"/>
    <x v="23"/>
    <n v="2446"/>
    <n v="502366889"/>
    <d v="2015-12-20T00:00:00"/>
    <d v="1899-12-30T22:00:00"/>
    <d v="1899-12-30T06:29:00"/>
    <x v="68"/>
    <s v="متجول"/>
    <m/>
  </r>
  <r>
    <x v="2"/>
    <s v="محمد احمد محمد المسبحي"/>
    <s v="S2-01"/>
    <s v="S2-01"/>
    <x v="8"/>
    <n v="2020"/>
    <n v="506613353"/>
    <d v="2015-12-21T00:00:00"/>
    <d v="1899-12-30T05:50:00"/>
    <d v="1899-12-30T13:44:00"/>
    <x v="37"/>
    <s v="مدخل السلام"/>
    <m/>
  </r>
  <r>
    <x v="2"/>
    <s v="محمد احمد محمد المسبحي"/>
    <s v="S2-02"/>
    <s v="S2-02"/>
    <x v="3"/>
    <n v="717"/>
    <n v="559511008"/>
    <d v="2015-12-21T00:00:00"/>
    <d v="1899-12-30T05:50:00"/>
    <d v="1899-12-30T14:26:00"/>
    <x v="169"/>
    <s v="مدخل الميناء"/>
    <m/>
  </r>
  <r>
    <x v="2"/>
    <s v="محمد احمد محمد المسبحي"/>
    <s v="S2-03"/>
    <s v="S2-03"/>
    <x v="24"/>
    <n v="2441"/>
    <n v="557027033"/>
    <d v="2015-12-21T00:00:00"/>
    <d v="1899-12-30T06:52:00"/>
    <d v="1899-12-30T15:05:00"/>
    <x v="15"/>
    <s v="مدخل الكورنيش"/>
    <m/>
  </r>
  <r>
    <x v="1"/>
    <s v="رشيد جبران قحطان اليافعي"/>
    <s v="S2-01"/>
    <s v="S2-01"/>
    <x v="35"/>
    <n v="2485"/>
    <n v="502006604"/>
    <d v="2015-12-21T00:00:00"/>
    <d v="1899-12-30T13:49:00"/>
    <d v="1899-12-30T21:50:00"/>
    <x v="2"/>
    <s v="مدخل السلام"/>
    <m/>
  </r>
  <r>
    <x v="1"/>
    <s v="رشيد جبران قحطان اليافعي"/>
    <s v="S2-04"/>
    <s v="S2-02"/>
    <x v="5"/>
    <n v="2061"/>
    <n v="559881415"/>
    <d v="2015-12-21T00:00:00"/>
    <d v="1899-12-30T14:35:00"/>
    <d v="1899-12-30T22:27:00"/>
    <x v="23"/>
    <s v="مدخل الميناء"/>
    <m/>
  </r>
  <r>
    <x v="1"/>
    <s v="رشيد جبران قحطان اليافعي"/>
    <s v="S2-03"/>
    <s v="S2-03"/>
    <x v="34"/>
    <n v="1821"/>
    <n v="507222812"/>
    <d v="2015-12-21T00:00:00"/>
    <d v="1899-12-30T15:08:00"/>
    <d v="1899-12-30T22:55:00"/>
    <x v="41"/>
    <s v="مدخل الكورنيش"/>
    <m/>
  </r>
  <r>
    <x v="3"/>
    <s v="صالح احمد قاسم المريسي"/>
    <s v="S2-01"/>
    <s v="S2-04"/>
    <x v="28"/>
    <n v="1779"/>
    <n v="558418781"/>
    <d v="2015-12-21T00:00:00"/>
    <d v="1899-12-30T22:22:00"/>
    <d v="1899-12-30T06:19:00"/>
    <x v="72"/>
    <s v="متجول"/>
    <m/>
  </r>
  <r>
    <x v="1"/>
    <s v="رشيد جبران قحطان اليافعي"/>
    <s v="S2-03"/>
    <s v="S2-01"/>
    <x v="8"/>
    <n v="2020"/>
    <n v="506613353"/>
    <d v="2015-12-22T00:00:00"/>
    <d v="1899-12-30T05:50:00"/>
    <d v="1899-12-30T13:45:00"/>
    <x v="43"/>
    <s v="مدخل السلام"/>
    <m/>
  </r>
  <r>
    <x v="1"/>
    <s v="رشيد جبران قحطان اليافعي"/>
    <s v="S2-02"/>
    <s v="S2-02"/>
    <x v="3"/>
    <n v="717"/>
    <n v="559511008"/>
    <d v="2015-12-22T00:00:00"/>
    <d v="1899-12-30T05:55:00"/>
    <d v="1899-12-30T14:12:00"/>
    <x v="63"/>
    <s v="مدخل الميناء"/>
    <m/>
  </r>
  <r>
    <x v="1"/>
    <s v="رشيد جبران قحطان اليافعي"/>
    <s v="S2-04"/>
    <s v="S2-03"/>
    <x v="24"/>
    <n v="2441"/>
    <n v="557027033"/>
    <d v="2015-12-22T00:00:00"/>
    <d v="1899-12-30T06:53:00"/>
    <d v="1899-12-30T14:42:00"/>
    <x v="13"/>
    <s v="مدخل الكورنيش"/>
    <m/>
  </r>
  <r>
    <x v="3"/>
    <s v="صالح احمد قاسم المريسي"/>
    <s v="S2-03"/>
    <s v="S2-01"/>
    <x v="35"/>
    <n v="2485"/>
    <n v="502006604"/>
    <d v="2015-12-22T00:00:00"/>
    <d v="1899-12-30T13:51:00"/>
    <d v="1899-12-30T22:02:00"/>
    <x v="19"/>
    <s v="مدخل السلام"/>
    <m/>
  </r>
  <r>
    <x v="3"/>
    <s v="صالح احمد قاسم المريسي"/>
    <s v="S2-02"/>
    <s v="S2-02"/>
    <x v="5"/>
    <n v="2061"/>
    <n v="559881415"/>
    <d v="2015-12-22T00:00:00"/>
    <d v="1899-12-30T14:12:00"/>
    <d v="1899-12-30T22:22:00"/>
    <x v="16"/>
    <s v="مدخل الميناء"/>
    <m/>
  </r>
  <r>
    <x v="3"/>
    <s v="صالح احمد قاسم المريسي"/>
    <s v="S2-01"/>
    <s v="S2-03"/>
    <x v="34"/>
    <n v="1821"/>
    <n v="507222812"/>
    <d v="2015-12-22T00:00:00"/>
    <d v="1899-12-30T14:42:00"/>
    <d v="1899-12-30T22:58:00"/>
    <x v="10"/>
    <s v="مدخل الكورنيش"/>
    <m/>
  </r>
  <r>
    <x v="5"/>
    <s v="علوي ناجي الباشة"/>
    <s v="S2-04"/>
    <s v="S2-04"/>
    <x v="23"/>
    <n v="2446"/>
    <n v="502366889"/>
    <d v="2015-12-22T00:00:00"/>
    <d v="1899-12-30T22:09:00"/>
    <d v="1899-12-30T06:22:00"/>
    <x v="129"/>
    <s v="متجول"/>
    <m/>
  </r>
  <r>
    <x v="1"/>
    <s v="رشيد جبران قحطان اليافعي"/>
    <s v="S2-01"/>
    <s v="S2-01"/>
    <x v="24"/>
    <n v="2441"/>
    <n v="557027033"/>
    <d v="2015-12-23T00:00:00"/>
    <d v="1899-12-30T05:50:00"/>
    <d v="1899-12-30T11:51:00"/>
    <x v="170"/>
    <s v="مدخل السلام"/>
    <s v="تم صرفه من العمل بتعليمات المشرف عبدالناصر الحربي بسبب إستدعائه من قبل سعادة الرئيس التنفيذي للعمليات المهندس أحمد الصيعري."/>
  </r>
  <r>
    <x v="1"/>
    <s v="رشيد جبران قحطان اليافعي"/>
    <s v="S2-02"/>
    <s v="S2-02"/>
    <x v="15"/>
    <n v="2424"/>
    <n v="504390680"/>
    <d v="2015-12-23T00:00:00"/>
    <d v="1899-12-30T05:58:00"/>
    <d v="1899-12-30T14:32:00"/>
    <x v="142"/>
    <s v="مدخل الميناء"/>
    <m/>
  </r>
  <r>
    <x v="1"/>
    <s v="رشيد جبران قحطان اليافعي"/>
    <s v="S2-03"/>
    <s v="S2-03"/>
    <x v="34"/>
    <n v="1821"/>
    <n v="507222812"/>
    <d v="2015-12-23T00:00:00"/>
    <d v="1899-12-30T06:51:00"/>
    <d v="1899-12-30T15:12:00"/>
    <x v="113"/>
    <s v="مدخل الكورنيش"/>
    <s v="تم استبدال دوريه برق3 الى برق 4 الساعة 08:07 بسبب تعرض الدورية لحادث بسيط رقم التقرير: 21561512230735"/>
  </r>
  <r>
    <x v="1"/>
    <s v="رشيد جبران قحطان اليافعي"/>
    <s v="S2-01"/>
    <s v="S2-01"/>
    <x v="37"/>
    <n v="1769"/>
    <n v="505856684"/>
    <d v="2015-12-23T00:00:00"/>
    <d v="1899-12-30T11:51:00"/>
    <d v="1899-12-30T14:11:00"/>
    <x v="171"/>
    <s v="مدخل السلام"/>
    <m/>
  </r>
  <r>
    <x v="3"/>
    <s v="صالح احمد قاسم المريسي"/>
    <s v="S2-01"/>
    <s v="S2-01"/>
    <x v="35"/>
    <n v="2485"/>
    <n v="502006604"/>
    <d v="2015-12-23T00:00:00"/>
    <d v="1899-12-30T14:16:00"/>
    <d v="1899-12-30T21:51:00"/>
    <x v="34"/>
    <s v="مدخل السلام"/>
    <m/>
  </r>
  <r>
    <x v="3"/>
    <s v="صالح احمد قاسم المريسي"/>
    <s v="S2-02"/>
    <s v="S2-02"/>
    <x v="30"/>
    <n v="1441"/>
    <n v="508154654"/>
    <d v="2015-12-23T00:00:00"/>
    <d v="1899-12-30T14:33:00"/>
    <d v="1899-12-30T22:33:00"/>
    <x v="26"/>
    <s v="مدخل الميناء"/>
    <m/>
  </r>
  <r>
    <x v="3"/>
    <s v="صالح احمد قاسم المريسي"/>
    <s v="S2-04"/>
    <s v="S2-03"/>
    <x v="7"/>
    <n v="524"/>
    <n v="554120444"/>
    <d v="2015-12-23T00:00:00"/>
    <d v="1899-12-30T15:14:00"/>
    <d v="1899-12-30T22:38:00"/>
    <x v="172"/>
    <s v="مدخل الكورنيش"/>
    <m/>
  </r>
  <r>
    <x v="5"/>
    <s v="علوي ناجي الباشة"/>
    <s v="S2-01"/>
    <s v="S2-04"/>
    <x v="23"/>
    <n v="2446"/>
    <n v="502366889"/>
    <d v="2015-12-23T00:00:00"/>
    <d v="1899-12-30T22:10:00"/>
    <d v="1899-12-30T06:50:00"/>
    <x v="173"/>
    <s v="متجول"/>
    <m/>
  </r>
  <r>
    <x v="3"/>
    <s v="صالح احمد قاسم المريسي"/>
    <s v="S2-02"/>
    <s v="S2-01"/>
    <x v="24"/>
    <n v="2441"/>
    <n v="557027033"/>
    <d v="2015-12-24T00:00:00"/>
    <d v="1899-12-30T06:02:00"/>
    <d v="1899-12-30T13:54:00"/>
    <x v="23"/>
    <s v="مدخل السلام"/>
    <m/>
  </r>
  <r>
    <x v="3"/>
    <s v="صالح احمد قاسم المريسي"/>
    <s v="S2-04"/>
    <s v="S2-02"/>
    <x v="35"/>
    <n v="2485"/>
    <n v="502006604"/>
    <d v="2015-12-24T00:00:00"/>
    <d v="1899-12-30T06:28:00"/>
    <d v="1899-12-30T14:33:00"/>
    <x v="39"/>
    <s v="مدخل الميناء"/>
    <m/>
  </r>
  <r>
    <x v="3"/>
    <s v="صالح احمد قاسم المريسي"/>
    <s v="S2-01"/>
    <s v="S2-03"/>
    <x v="34"/>
    <n v="1821"/>
    <n v="507222812"/>
    <d v="2015-12-24T00:00:00"/>
    <d v="1899-12-30T06:50:00"/>
    <d v="1899-12-30T14:52:00"/>
    <x v="6"/>
    <s v="مدخل الكورنيش"/>
    <m/>
  </r>
  <r>
    <x v="5"/>
    <s v="علوي ناجي الباشة"/>
    <s v="S2-02"/>
    <s v="S2-01"/>
    <x v="5"/>
    <n v="2061"/>
    <n v="559881415"/>
    <d v="2015-12-24T00:00:00"/>
    <d v="1899-12-30T14:00:00"/>
    <d v="1899-12-30T21:54:00"/>
    <x v="37"/>
    <s v="مدخل السلام"/>
    <m/>
  </r>
  <r>
    <x v="5"/>
    <s v="علوي ناجي الباشة"/>
    <s v="S2-04"/>
    <s v="S2-02"/>
    <x v="15"/>
    <n v="2424"/>
    <n v="504390680"/>
    <d v="2015-12-24T00:00:00"/>
    <d v="1899-12-30T14:34:00"/>
    <d v="1899-12-30T22:23:00"/>
    <x v="13"/>
    <s v="مدخل الميناء"/>
    <m/>
  </r>
  <r>
    <x v="5"/>
    <s v="علوي ناجي الباشة"/>
    <s v="S2-01"/>
    <s v="S2-03"/>
    <x v="7"/>
    <n v="524"/>
    <n v="554120444"/>
    <d v="2015-12-24T00:00:00"/>
    <d v="1899-12-30T14:59:00"/>
    <d v="1899-12-30T22:40:00"/>
    <x v="69"/>
    <s v="مدخل الكورنيش"/>
    <m/>
  </r>
  <r>
    <x v="2"/>
    <s v="محمد احمد محمد المسبحي"/>
    <s v="S2-02"/>
    <s v="S2-04"/>
    <x v="23"/>
    <n v="2446"/>
    <n v="502366889"/>
    <d v="2015-12-24T00:00:00"/>
    <d v="1899-12-30T21:58:00"/>
    <d v="1899-12-30T06:30:00"/>
    <x v="55"/>
    <s v="متجول"/>
    <m/>
  </r>
  <r>
    <x v="3"/>
    <s v="صالح احمد قاسم المريسي"/>
    <s v="S2-01"/>
    <s v="S2-01"/>
    <x v="35"/>
    <n v="2485"/>
    <n v="502006604"/>
    <d v="2015-12-25T00:00:00"/>
    <d v="1899-12-30T05:40:00"/>
    <d v="1899-12-30T14:03:00"/>
    <x v="83"/>
    <s v="مدخل السلام"/>
    <m/>
  </r>
  <r>
    <x v="3"/>
    <s v="صالح احمد قاسم المريسي"/>
    <s v="S2-04"/>
    <s v="S2-02"/>
    <x v="6"/>
    <n v="716"/>
    <n v="559926455"/>
    <d v="2015-12-25T00:00:00"/>
    <d v="1899-12-30T06:16:00"/>
    <d v="1899-12-30T14:29:00"/>
    <x v="15"/>
    <s v="مدخل الميناء"/>
    <m/>
  </r>
  <r>
    <x v="3"/>
    <s v="صالح احمد قاسم المريسي"/>
    <s v="S2-02"/>
    <s v="S2-03"/>
    <x v="34"/>
    <n v="1821"/>
    <n v="507222812"/>
    <d v="2015-12-25T00:00:00"/>
    <d v="1899-12-30T06:46:00"/>
    <d v="1899-12-30T14:48:00"/>
    <x v="6"/>
    <s v="مدخل الكورنيش"/>
    <m/>
  </r>
  <r>
    <x v="5"/>
    <s v="علوي ناجي الباشة"/>
    <s v="S2-01"/>
    <s v="S2-01"/>
    <x v="5"/>
    <n v="2061"/>
    <n v="559881415"/>
    <d v="2015-12-25T00:00:00"/>
    <d v="1899-12-30T14:03:00"/>
    <d v="1899-12-30T21:48:00"/>
    <x v="32"/>
    <s v="مدخل السلام"/>
    <m/>
  </r>
  <r>
    <x v="5"/>
    <s v="علوي ناجي الباشة"/>
    <s v="S2-04"/>
    <s v="S2-02"/>
    <x v="7"/>
    <n v="524"/>
    <n v="554120444"/>
    <d v="2015-12-25T00:00:00"/>
    <d v="1899-12-30T14:30:00"/>
    <d v="1899-12-30T22:18:00"/>
    <x v="56"/>
    <s v="مدخل الميناء"/>
    <m/>
  </r>
  <r>
    <x v="5"/>
    <s v="علوي ناجي الباشة"/>
    <s v="S2-02"/>
    <s v="S2-03"/>
    <x v="3"/>
    <n v="717"/>
    <n v="559511008"/>
    <d v="2015-12-25T00:00:00"/>
    <d v="1899-12-30T14:49:00"/>
    <d v="1899-12-30T22:30:00"/>
    <x v="69"/>
    <s v="مدخل الكورنيش"/>
    <m/>
  </r>
  <r>
    <x v="2"/>
    <s v="محمد احمد محمد المسبحي"/>
    <s v="S2-03"/>
    <s v="S2-04"/>
    <x v="3"/>
    <n v="717"/>
    <n v="559511008"/>
    <d v="2015-12-25T00:00:00"/>
    <d v="1899-12-30T22:30:00"/>
    <d v="1899-12-30T06:20:00"/>
    <x v="174"/>
    <s v="متجول"/>
    <s v="تم مواصله الدوام لخبيرالسير /سعيد سالم النهدي للفتره الثانيه والثالثه لتغطيه النقص بعلم المشرف وئام الحارثي "/>
  </r>
  <r>
    <x v="5"/>
    <s v="علوي ناجي الباشة"/>
    <s v="S2-01"/>
    <s v="S2-01"/>
    <x v="35"/>
    <n v="2485"/>
    <n v="502006604"/>
    <d v="2015-12-26T00:00:00"/>
    <d v="1899-12-30T05:38:00"/>
    <d v="1899-12-30T13:57:00"/>
    <x v="30"/>
    <s v="مدخل السلام"/>
    <m/>
  </r>
  <r>
    <x v="5"/>
    <s v="علوي ناجي الباشة"/>
    <s v="S2-04"/>
    <s v="S2-02"/>
    <x v="6"/>
    <n v="716"/>
    <n v="559926455"/>
    <d v="2015-12-26T00:00:00"/>
    <d v="1899-12-30T06:15:00"/>
    <d v="1899-12-30T14:26:00"/>
    <x v="19"/>
    <s v="مدخل الميناء"/>
    <m/>
  </r>
  <r>
    <x v="5"/>
    <s v="علوي ناجي الباشة"/>
    <s v="S2-02"/>
    <s v="S2-03"/>
    <x v="34"/>
    <n v="1821"/>
    <n v="507222812"/>
    <d v="2015-12-26T00:00:00"/>
    <d v="1899-12-30T06:45:00"/>
    <d v="1899-12-30T14:50:00"/>
    <x v="39"/>
    <s v="مدخل الكورنيش"/>
    <m/>
  </r>
  <r>
    <x v="2"/>
    <s v="محمد احمد محمد المسبحي"/>
    <s v="S2-01"/>
    <s v="S2-01"/>
    <x v="5"/>
    <n v="2061"/>
    <n v="559881415"/>
    <d v="2015-12-26T00:00:00"/>
    <d v="1899-12-30T14:03:00"/>
    <d v="1899-12-30T21:45:00"/>
    <x v="62"/>
    <s v="مدخل السلام"/>
    <m/>
  </r>
  <r>
    <x v="2"/>
    <s v="محمد احمد محمد المسبحي"/>
    <s v="S2-04"/>
    <s v="S2-02"/>
    <x v="7"/>
    <n v="524"/>
    <n v="554120444"/>
    <d v="2015-12-26T00:00:00"/>
    <d v="1899-12-30T14:29:00"/>
    <d v="1899-12-30T22:25:00"/>
    <x v="25"/>
    <s v="مدخل الميناء"/>
    <m/>
  </r>
  <r>
    <x v="2"/>
    <s v="محمد احمد محمد المسبحي"/>
    <s v="S2-02"/>
    <s v="S2-03"/>
    <x v="3"/>
    <n v="717"/>
    <n v="559511008"/>
    <d v="2015-12-26T00:00:00"/>
    <d v="1899-12-30T14:52:00"/>
    <d v="1899-12-30T22:37:00"/>
    <x v="32"/>
    <s v="مدخل الكورنيش"/>
    <m/>
  </r>
  <r>
    <x v="1"/>
    <s v="رشيد جبران قحطان اليافعي"/>
    <s v="S2-01"/>
    <s v="S2-04"/>
    <x v="8"/>
    <n v="2020"/>
    <n v="506613353"/>
    <d v="2015-12-26T00:00:00"/>
    <d v="1899-12-30T22:09:00"/>
    <d v="1899-12-30T06:30:00"/>
    <x v="175"/>
    <s v="متجول"/>
    <m/>
  </r>
  <r>
    <x v="5"/>
    <s v="علوي ناجي الباشة"/>
    <s v="S2-02"/>
    <s v="S2-01"/>
    <x v="6"/>
    <n v="716"/>
    <n v="559926455"/>
    <d v="2015-12-27T00:00:00"/>
    <d v="1899-12-30T06:02:00"/>
    <d v="1899-12-30T13:52:00"/>
    <x v="8"/>
    <s v="مدخل السلام"/>
    <m/>
  </r>
  <r>
    <x v="5"/>
    <s v="علوي ناجي الباشة"/>
    <s v="S2-04"/>
    <s v="S2-02"/>
    <x v="7"/>
    <n v="524"/>
    <n v="554120444"/>
    <d v="2015-12-27T00:00:00"/>
    <d v="1899-12-30T06:21:00"/>
    <d v="1899-12-30T14:20:00"/>
    <x v="9"/>
    <s v="مدخل الميناء"/>
    <m/>
  </r>
  <r>
    <x v="5"/>
    <s v="علوي ناجي الباشة"/>
    <s v="S2-01"/>
    <s v="S2-03"/>
    <x v="3"/>
    <n v="717"/>
    <n v="559511008"/>
    <d v="2015-12-27T00:00:00"/>
    <d v="1899-12-30T06:50:00"/>
    <d v="1899-12-30T14:49:00"/>
    <x v="9"/>
    <s v="مدخل الكورنيش"/>
    <m/>
  </r>
  <r>
    <x v="2"/>
    <s v="محمد احمد محمد المسبحي"/>
    <s v="S2-02"/>
    <s v="S2-01"/>
    <x v="15"/>
    <n v="2424"/>
    <n v="504390680"/>
    <d v="2015-12-27T00:00:00"/>
    <d v="1899-12-30T13:56:00"/>
    <d v="1899-12-30T21:50:00"/>
    <x v="37"/>
    <s v="مدخل السلام"/>
    <m/>
  </r>
  <r>
    <x v="2"/>
    <s v="محمد احمد محمد المسبحي"/>
    <s v="S2-04"/>
    <s v="S2-01"/>
    <x v="8"/>
    <n v="2020"/>
    <n v="506613353"/>
    <d v="2015-12-27T00:00:00"/>
    <d v="1899-12-30T14:21:00"/>
    <d v="1899-12-30T22:19:00"/>
    <x v="20"/>
    <s v="مدخل السلام"/>
    <m/>
  </r>
  <r>
    <x v="2"/>
    <s v="محمد احمد محمد المسبحي"/>
    <s v="S2-01"/>
    <s v="S2-03"/>
    <x v="24"/>
    <n v="2441"/>
    <n v="557027033"/>
    <d v="2015-12-27T00:00:00"/>
    <d v="1899-12-30T14:52:00"/>
    <d v="1899-12-30T22:51:00"/>
    <x v="9"/>
    <s v="مدخل الكورنيش"/>
    <m/>
  </r>
  <r>
    <x v="1"/>
    <s v="رشيد جبران قحطان اليافعي"/>
    <s v="S2-02"/>
    <s v="S2-04"/>
    <x v="28"/>
    <n v="1779"/>
    <n v="558418781"/>
    <d v="2015-12-27T00:00:00"/>
    <d v="1899-12-30T22:05:00"/>
    <d v="1899-12-30T06:30:00"/>
    <x v="80"/>
    <s v="متجول"/>
    <m/>
  </r>
  <r>
    <x v="1"/>
    <s v="رشيد جبران قحطان اليافعي"/>
    <s v="S2-04"/>
    <s v="S2-01"/>
    <x v="7"/>
    <n v="524"/>
    <n v="554120444"/>
    <d v="2015-12-28T00:00:00"/>
    <d v="1899-12-30T05:49:00"/>
    <d v="1899-12-30T13:48:00"/>
    <x v="9"/>
    <s v="مدخل السلام"/>
    <m/>
  </r>
  <r>
    <x v="2"/>
    <s v="محمد احمد محمد المسبحي"/>
    <s v="S2-01"/>
    <s v="S2-02"/>
    <x v="6"/>
    <n v="716"/>
    <n v="559926455"/>
    <d v="2015-12-28T00:00:00"/>
    <d v="1899-12-30T06:20:00"/>
    <d v="1899-12-30T14:21:00"/>
    <x v="2"/>
    <s v="مدخل الميناء"/>
    <m/>
  </r>
  <r>
    <x v="2"/>
    <s v="محمد احمد محمد المسبحي"/>
    <s v="S2-02"/>
    <s v="S2-03"/>
    <x v="3"/>
    <n v="717"/>
    <n v="559511008"/>
    <d v="2015-12-28T00:00:00"/>
    <d v="1899-12-30T06:57:00"/>
    <d v="1899-12-30T14:45:00"/>
    <x v="56"/>
    <s v="مدخل الكورنيش"/>
    <m/>
  </r>
  <r>
    <x v="2"/>
    <s v="محمد احمد محمد المسبحي"/>
    <s v="S2-04"/>
    <s v="S2-01"/>
    <x v="15"/>
    <n v="2424"/>
    <n v="504390680"/>
    <d v="2015-12-28T00:00:00"/>
    <d v="1899-12-30T13:53:00"/>
    <d v="1899-12-30T21:55:00"/>
    <x v="6"/>
    <s v="مدخل السلام"/>
    <m/>
  </r>
  <r>
    <x v="1"/>
    <s v="رشيد جبران قحطان اليافعي"/>
    <s v="S2-01"/>
    <s v="S2-02"/>
    <x v="8"/>
    <n v="2020"/>
    <n v="506613353"/>
    <d v="2015-12-28T00:00:00"/>
    <d v="1899-12-30T14:21:00"/>
    <d v="1899-12-30T21:06:00"/>
    <x v="176"/>
    <s v="مدخل الميناء"/>
    <s v="بتعليمات المشرف وئام الحارثي تم صرف خبير السير علي حسين السيد بسبب وعكه صحيه "/>
  </r>
  <r>
    <x v="1"/>
    <s v="رشيد جبران قحطان اليافعي"/>
    <s v="S2-02"/>
    <s v="S2-03"/>
    <x v="24"/>
    <n v="2441"/>
    <n v="557027033"/>
    <d v="2015-12-28T00:00:00"/>
    <d v="1899-12-30T14:47:00"/>
    <d v="1899-12-30T22:47:00"/>
    <x v="26"/>
    <s v="مدخل الكورنيش"/>
    <m/>
  </r>
  <r>
    <x v="3"/>
    <s v="صالح احمد قاسم المريسي"/>
    <s v="S2-01"/>
    <s v="S2-02"/>
    <x v="38"/>
    <n v="2318"/>
    <n v="508955563"/>
    <d v="2015-12-28T00:00:00"/>
    <d v="1899-12-30T21:06:00"/>
    <d v="1899-12-30T22:20:00"/>
    <x v="177"/>
    <s v="مدخل الميناء"/>
    <s v="تم سحبة من دوريات المساندة لتغطية نقص لمدة ساعة ونص"/>
  </r>
  <r>
    <x v="3"/>
    <s v="صالح احمد قاسم المريسي"/>
    <s v="S2-04"/>
    <s v="S2-04"/>
    <x v="28"/>
    <n v="1779"/>
    <n v="558418781"/>
    <d v="2015-12-28T00:00:00"/>
    <d v="1899-12-30T22:04:00"/>
    <d v="1899-12-30T06:16:00"/>
    <x v="74"/>
    <s v="متجول"/>
    <s v="تم استبدال الدوريةS2-04  بالدورية S2-01  الساعة  02:17 بسبب خلل في اللوحة الالكترونية"/>
  </r>
  <r>
    <x v="2"/>
    <s v="محمد احمد محمد المسبحي"/>
    <s v="S2-02"/>
    <s v="S2-01"/>
    <x v="8"/>
    <n v="2020"/>
    <n v="506613353"/>
    <d v="2015-12-29T00:00:00"/>
    <d v="1899-12-30T06:00:00"/>
    <d v="1899-12-30T13:35:00"/>
    <x v="34"/>
    <s v="مدخل السلام"/>
    <m/>
  </r>
  <r>
    <x v="2"/>
    <s v="محمد احمد محمد المسبحي"/>
    <s v="S2-01"/>
    <s v="S2-02"/>
    <x v="3"/>
    <n v="717"/>
    <n v="559511008"/>
    <d v="2015-12-29T00:00:00"/>
    <d v="1899-12-30T06:17:00"/>
    <d v="1899-12-30T14:05:00"/>
    <x v="56"/>
    <s v="مدخل الميناء"/>
    <m/>
  </r>
  <r>
    <x v="2"/>
    <s v="محمد احمد محمد المسبحي"/>
    <s v="S2-04"/>
    <s v="S2-03"/>
    <x v="24"/>
    <n v="2441"/>
    <n v="557027033"/>
    <d v="2015-12-29T00:00:00"/>
    <d v="1899-12-30T07:20:00"/>
    <d v="1899-12-30T14:41:00"/>
    <x v="106"/>
    <s v="مدخل الكورنيش"/>
    <s v="سبب التاخير عدم جاهزيه الدوريه من قبل الصيانه"/>
  </r>
  <r>
    <x v="1"/>
    <s v="رشيد جبران قحطان اليافعي"/>
    <s v="S2-02"/>
    <s v="S2-01"/>
    <x v="35"/>
    <n v="2485"/>
    <n v="502006604"/>
    <d v="2015-12-29T00:00:00"/>
    <d v="1899-12-30T13:42:00"/>
    <d v="1899-12-30T21:53:00"/>
    <x v="19"/>
    <s v="مدخل السلام"/>
    <m/>
  </r>
  <r>
    <x v="1"/>
    <s v="رشيد جبران قحطان اليافعي"/>
    <s v="S2-01"/>
    <s v="S2-02"/>
    <x v="5"/>
    <n v="2061"/>
    <n v="559881415"/>
    <d v="2015-12-29T00:00:00"/>
    <d v="1899-12-30T14:09:00"/>
    <d v="1899-12-30T22:35:00"/>
    <x v="145"/>
    <s v="مدخل الميناء"/>
    <m/>
  </r>
  <r>
    <x v="1"/>
    <s v="رشيد جبران قحطان اليافعي"/>
    <s v="S2-04"/>
    <s v="S2-03"/>
    <x v="34"/>
    <n v="1821"/>
    <n v="507222812"/>
    <d v="2015-12-29T00:00:00"/>
    <d v="1899-12-30T14:43:00"/>
    <d v="1899-12-30T22:59:00"/>
    <x v="10"/>
    <s v="مدخل الكورنيش"/>
    <m/>
  </r>
  <r>
    <x v="3"/>
    <s v="صالح احمد قاسم المريسي"/>
    <s v="S2-02"/>
    <s v="S2-04"/>
    <x v="14"/>
    <n v="440"/>
    <n v="508802692"/>
    <d v="2015-12-29T00:00:00"/>
    <d v="1899-12-30T22:25:00"/>
    <d v="1899-12-30T06:29:00"/>
    <x v="77"/>
    <s v="متجول"/>
    <m/>
  </r>
  <r>
    <x v="1"/>
    <s v="رشيد جبران قحطان اليافعي"/>
    <s v="S2-01"/>
    <s v="S2-01"/>
    <x v="3"/>
    <n v="717"/>
    <n v="559511008"/>
    <d v="2015-12-30T00:00:00"/>
    <d v="1899-12-30T05:58:00"/>
    <d v="1899-12-30T13:44:00"/>
    <x v="33"/>
    <s v="مدخل السلام"/>
    <m/>
  </r>
  <r>
    <x v="1"/>
    <s v="رشيد جبران قحطان اليافعي"/>
    <s v="S2-04"/>
    <s v="S2-02"/>
    <x v="8"/>
    <n v="2020"/>
    <n v="506613353"/>
    <d v="2015-12-30T00:00:00"/>
    <d v="1899-12-30T06:01:00"/>
    <d v="1899-12-30T14:33:00"/>
    <x v="59"/>
    <s v="مدخل الميناء"/>
    <m/>
  </r>
  <r>
    <x v="1"/>
    <s v="رشيد جبران قحطان اليافعي"/>
    <s v="S2-02"/>
    <s v="S2-03"/>
    <x v="35"/>
    <n v="2485"/>
    <n v="502006604"/>
    <d v="2015-12-30T00:00:00"/>
    <d v="1899-12-30T06:43:00"/>
    <d v="1899-12-30T14:54:00"/>
    <x v="19"/>
    <s v="مدخل الكورنيش"/>
    <m/>
  </r>
  <r>
    <x v="5"/>
    <s v="علوي ناجي الباشة"/>
    <s v="S2-01"/>
    <s v="S2-01"/>
    <x v="24"/>
    <n v="2441"/>
    <n v="557027033"/>
    <d v="2015-12-30T00:00:00"/>
    <d v="1899-12-30T13:46:00"/>
    <d v="1899-12-30T21:47:00"/>
    <x v="2"/>
    <s v="مدخل السلام"/>
    <m/>
  </r>
  <r>
    <x v="5"/>
    <s v="علوي ناجي الباشة"/>
    <s v="S2-04"/>
    <s v="S2-02"/>
    <x v="34"/>
    <n v="1821"/>
    <n v="507222812"/>
    <d v="2015-12-30T00:00:00"/>
    <d v="1899-12-30T14:34:00"/>
    <d v="1899-12-30T22:32:00"/>
    <x v="20"/>
    <s v="مدخل الميناء"/>
    <m/>
  </r>
  <r>
    <x v="5"/>
    <s v="علوي ناجي الباشة"/>
    <s v="S2-02"/>
    <s v="S2-03"/>
    <x v="7"/>
    <n v="524"/>
    <n v="554120444"/>
    <d v="2015-12-30T00:00:00"/>
    <d v="1899-12-30T14:57:00"/>
    <d v="1899-12-30T22:50:00"/>
    <x v="12"/>
    <s v="مدخل الكورنيش"/>
    <m/>
  </r>
  <r>
    <x v="3"/>
    <s v="صالح احمد قاسم المريسي"/>
    <s v="S2-01"/>
    <s v="S2-04"/>
    <x v="14"/>
    <n v="440"/>
    <n v="508802692"/>
    <d v="2015-12-30T00:00:00"/>
    <d v="1899-12-30T22:14:00"/>
    <d v="1899-12-30T06:29:00"/>
    <x v="95"/>
    <s v="متجول"/>
    <m/>
  </r>
  <r>
    <x v="1"/>
    <s v="رشيد جبران قحطان اليافعي"/>
    <s v="S2-04"/>
    <s v="S2-01"/>
    <x v="24"/>
    <n v="2441"/>
    <n v="557027033"/>
    <d v="2015-12-31T00:00:00"/>
    <d v="1899-12-30T05:51:00"/>
    <d v="1899-12-30T14:04:00"/>
    <x v="15"/>
    <s v="مدخل السلام"/>
    <m/>
  </r>
  <r>
    <x v="1"/>
    <s v="رشيد جبران قحطان اليافعي"/>
    <s v="S2-02"/>
    <s v="S2-02"/>
    <x v="35"/>
    <n v="2485"/>
    <n v="502006604"/>
    <d v="2015-12-31T00:00:00"/>
    <d v="1899-12-30T06:00:00"/>
    <d v="1899-12-30T14:30:00"/>
    <x v="60"/>
    <s v="مدخل الميناء"/>
    <m/>
  </r>
  <r>
    <x v="1"/>
    <s v="رشيد جبران قحطان اليافعي"/>
    <s v="S2-01"/>
    <s v="S2-03"/>
    <x v="34"/>
    <n v="1821"/>
    <n v="507222812"/>
    <d v="2015-12-31T00:00:00"/>
    <d v="1899-12-30T06:47:00"/>
    <d v="1899-12-30T14:52:00"/>
    <x v="39"/>
    <s v="مدخل الكورنيش"/>
    <m/>
  </r>
  <r>
    <x v="5"/>
    <s v="علوي ناجي الباشة"/>
    <s v="S2-04"/>
    <s v="S2-01"/>
    <x v="5"/>
    <n v="2061"/>
    <n v="559881415"/>
    <d v="2015-12-31T00:00:00"/>
    <d v="1899-12-30T14:08:00"/>
    <d v="1899-12-30T21:52:00"/>
    <x v="14"/>
    <s v="مدخل السلام"/>
    <m/>
  </r>
  <r>
    <x v="5"/>
    <s v="علوي ناجي الباشة"/>
    <s v="S2-02"/>
    <s v="S2-02"/>
    <x v="6"/>
    <n v="716"/>
    <n v="559926455"/>
    <d v="2015-12-31T00:00:00"/>
    <d v="1899-12-30T14:35:00"/>
    <d v="1899-12-30T22:17:00"/>
    <x v="62"/>
    <s v="مدخل الميناء"/>
    <m/>
  </r>
  <r>
    <x v="5"/>
    <s v="علوي ناجي الباشة"/>
    <s v="S2-01"/>
    <s v="S2-01"/>
    <x v="7"/>
    <n v="524"/>
    <n v="554120444"/>
    <d v="2015-12-31T00:00:00"/>
    <d v="1899-12-30T14:55:00"/>
    <d v="1899-12-30T22:53:00"/>
    <x v="20"/>
    <s v="مدخل السلام"/>
    <m/>
  </r>
  <r>
    <x v="3"/>
    <s v="صالح احمد قاسم المريسي"/>
    <s v="S2-04"/>
    <s v="S2-04"/>
    <x v="15"/>
    <n v="2424"/>
    <n v="504390680"/>
    <d v="2015-12-31T00:00:00"/>
    <d v="1899-12-30T21:59:00"/>
    <d v="1899-12-30T06:32:00"/>
    <x v="0"/>
    <s v="متجول"/>
    <m/>
  </r>
  <r>
    <x v="5"/>
    <s v="علوي ناجي الباشة"/>
    <s v="S2-02"/>
    <s v="S2-01"/>
    <x v="34"/>
    <n v="1821"/>
    <n v="507222812"/>
    <d v="2016-01-01T00:00:00"/>
    <d v="1899-12-30T06:01:00"/>
    <d v="1899-12-30T13:44:00"/>
    <x v="45"/>
    <s v="مدخل السلام"/>
    <m/>
  </r>
  <r>
    <x v="5"/>
    <s v="علوي ناجي الباشة"/>
    <s v="S2-01"/>
    <s v="S2-02"/>
    <x v="24"/>
    <n v="2441"/>
    <n v="557027033"/>
    <d v="2016-01-01T00:00:00"/>
    <d v="1899-12-30T06:19:00"/>
    <d v="1899-12-30T14:10:00"/>
    <x v="66"/>
    <s v="مدخل الميناء"/>
    <m/>
  </r>
  <r>
    <x v="5"/>
    <s v="علوي ناجي الباشة"/>
    <s v="S2-04"/>
    <s v="S2-03"/>
    <x v="35"/>
    <n v="2485"/>
    <n v="502006604"/>
    <d v="2016-01-01T00:00:00"/>
    <d v="1899-12-30T06:44:00"/>
    <d v="1899-12-30T14:43:00"/>
    <x v="9"/>
    <s v="مدخل الكورنيش"/>
    <m/>
  </r>
  <r>
    <x v="3"/>
    <s v="صالح احمد قاسم المريسي"/>
    <s v="S2-02"/>
    <s v="S2-01"/>
    <x v="7"/>
    <n v="524"/>
    <n v="554120444"/>
    <d v="2016-01-01T00:00:00"/>
    <d v="1899-12-30T13:47:00"/>
    <d v="1899-12-30T22:00:00"/>
    <x v="15"/>
    <s v="مدخل السلام"/>
    <m/>
  </r>
  <r>
    <x v="3"/>
    <s v="صالح احمد قاسم المريسي"/>
    <s v="S2-01"/>
    <s v="S2-02"/>
    <x v="5"/>
    <n v="2061"/>
    <n v="559881415"/>
    <d v="2016-01-01T00:00:00"/>
    <d v="1899-12-30T14:10:00"/>
    <d v="1899-12-30T22:27:00"/>
    <x v="63"/>
    <s v="مدخل الميناء"/>
    <m/>
  </r>
  <r>
    <x v="3"/>
    <s v="صالح احمد قاسم المريسي"/>
    <s v="S2-04"/>
    <s v="S2-03"/>
    <x v="6"/>
    <n v="716"/>
    <n v="559926455"/>
    <d v="2016-01-01T00:00:00"/>
    <d v="1899-12-30T14:43:00"/>
    <d v="1899-12-30T22:54:00"/>
    <x v="19"/>
    <s v="مدخل الكورنيش"/>
    <m/>
  </r>
  <r>
    <x v="2"/>
    <s v="محمد احمد محمد المسبحي"/>
    <s v="S2-02"/>
    <s v="S2-04"/>
    <x v="39"/>
    <n v="2328"/>
    <n v="507848227"/>
    <d v="2016-01-01T00:00:00"/>
    <d v="1899-12-30T22:00:00"/>
    <d v="1899-12-30T06:19:00"/>
    <x v="82"/>
    <s v="متجول"/>
    <m/>
  </r>
  <r>
    <x v="5"/>
    <s v="علوي ناجي الباشة"/>
    <s v="S2-01"/>
    <s v="S2-01"/>
    <x v="34"/>
    <n v="1821"/>
    <n v="507222812"/>
    <d v="2016-01-02T00:00:00"/>
    <d v="1899-12-30T05:55:00"/>
    <d v="1899-12-30T13:53:00"/>
    <x v="20"/>
    <s v="مدخل السلام"/>
    <m/>
  </r>
  <r>
    <x v="5"/>
    <s v="علوي ناجي الباشة"/>
    <s v="S2-04"/>
    <s v="S2-02"/>
    <x v="35"/>
    <n v="2485"/>
    <n v="502006604"/>
    <d v="2016-01-02T00:00:00"/>
    <d v="1899-12-30T06:05:00"/>
    <d v="1899-12-30T14:27:00"/>
    <x v="102"/>
    <s v="مدخل الميناء"/>
    <m/>
  </r>
  <r>
    <x v="5"/>
    <s v="علوي ناجي الباشة"/>
    <s v="S2-02"/>
    <s v="S2-03"/>
    <x v="6"/>
    <n v="716"/>
    <n v="559926455"/>
    <d v="2016-01-02T00:00:00"/>
    <d v="1899-12-30T06:55:00"/>
    <d v="1899-12-30T14:52:00"/>
    <x v="1"/>
    <s v="مدخل الكورنيش"/>
    <m/>
  </r>
  <r>
    <x v="3"/>
    <s v="صالح احمد قاسم المريسي"/>
    <s v="S2-01"/>
    <s v="S2-01"/>
    <x v="38"/>
    <n v="2318"/>
    <n v="508955563"/>
    <d v="2016-01-02T00:00:00"/>
    <d v="1899-12-30T14:03:00"/>
    <d v="1899-12-30T21:50:00"/>
    <x v="41"/>
    <s v="مدخل السلام"/>
    <m/>
  </r>
  <r>
    <x v="3"/>
    <s v="صالح احمد قاسم المريسي"/>
    <s v="S2-04"/>
    <s v="S2-02"/>
    <x v="5"/>
    <n v="2061"/>
    <n v="559881415"/>
    <d v="2016-01-02T00:00:00"/>
    <d v="1899-12-30T14:26:00"/>
    <d v="1899-12-30T22:22:00"/>
    <x v="25"/>
    <s v="مدخل الميناء"/>
    <m/>
  </r>
  <r>
    <x v="3"/>
    <s v="صالح احمد قاسم المريسي"/>
    <s v="S2-02"/>
    <s v="S2-03"/>
    <x v="7"/>
    <n v="524"/>
    <n v="554120444"/>
    <d v="2016-01-02T00:00:00"/>
    <d v="1899-12-30T14:52:00"/>
    <d v="1899-12-30T22:33:00"/>
    <x v="69"/>
    <s v="مدخل الكورنيش"/>
    <m/>
  </r>
  <r>
    <x v="2"/>
    <s v="محمد احمد محمد المسبحي"/>
    <s v="S2-01"/>
    <s v="S2-04"/>
    <x v="15"/>
    <n v="2424"/>
    <n v="504390680"/>
    <d v="2016-01-02T00:00:00"/>
    <d v="1899-12-30T22:01:00"/>
    <d v="1899-12-30T06:30:00"/>
    <x v="68"/>
    <s v="متجول"/>
    <m/>
  </r>
  <r>
    <x v="5"/>
    <s v="علوي ناجي الباشة"/>
    <s v="S2-04"/>
    <s v="S2-01"/>
    <x v="34"/>
    <n v="1821"/>
    <n v="507222812"/>
    <d v="2016-01-03T00:00:00"/>
    <d v="1899-12-30T05:49:00"/>
    <d v="1899-12-30T14:00:00"/>
    <x v="19"/>
    <s v="مدخل السلام"/>
    <m/>
  </r>
  <r>
    <x v="5"/>
    <s v="علوي ناجي الباشة"/>
    <s v="S2-02"/>
    <s v="S2-02"/>
    <x v="35"/>
    <n v="2485"/>
    <n v="502006604"/>
    <d v="2016-01-03T00:00:00"/>
    <d v="1899-12-30T06:05:00"/>
    <d v="1899-12-30T14:29:00"/>
    <x v="4"/>
    <s v="مدخل الميناء"/>
    <m/>
  </r>
  <r>
    <x v="5"/>
    <s v="علوي ناجي الباشة"/>
    <s v="S2-01"/>
    <s v="S2-03"/>
    <x v="6"/>
    <n v="716"/>
    <n v="559926455"/>
    <d v="2016-01-03T00:00:00"/>
    <d v="1899-12-30T06:53:00"/>
    <d v="1899-12-30T14:59:00"/>
    <x v="46"/>
    <s v="مدخل الكورنيش"/>
    <m/>
  </r>
  <r>
    <x v="2"/>
    <s v="محمد احمد محمد المسبحي"/>
    <s v="S2-04"/>
    <s v="S2-01"/>
    <x v="38"/>
    <n v="2318"/>
    <n v="508955563"/>
    <d v="2016-01-03T00:00:00"/>
    <d v="1899-12-30T14:08:00"/>
    <d v="1899-12-30T21:52:00"/>
    <x v="14"/>
    <s v="مدخل السلام"/>
    <m/>
  </r>
  <r>
    <x v="2"/>
    <s v="محمد احمد محمد المسبحي"/>
    <s v="S2-02"/>
    <s v="S2-02"/>
    <x v="5"/>
    <n v="2061"/>
    <n v="559881415"/>
    <d v="2016-01-03T00:00:00"/>
    <d v="1899-12-30T14:36:00"/>
    <d v="1899-12-30T22:23:00"/>
    <x v="41"/>
    <s v="مدخل الميناء"/>
    <m/>
  </r>
  <r>
    <x v="2"/>
    <s v="محمد احمد محمد المسبحي"/>
    <s v="S2-01"/>
    <s v="S2-03"/>
    <x v="7"/>
    <n v="524"/>
    <n v="554120444"/>
    <d v="2016-01-03T00:00:00"/>
    <d v="1899-12-30T15:00:00"/>
    <d v="1899-12-30T22:39:00"/>
    <x v="22"/>
    <s v="مدخل الكورنيش"/>
    <m/>
  </r>
  <r>
    <x v="1"/>
    <s v="رشيد جبران قحطان اليافعي"/>
    <s v="S2-04"/>
    <s v="S2-04"/>
    <x v="15"/>
    <n v="2424"/>
    <n v="504390680"/>
    <d v="2016-01-03T00:00:00"/>
    <d v="1899-12-30T21:57:00"/>
    <d v="1899-12-30T06:25:00"/>
    <x v="92"/>
    <s v="متجول"/>
    <m/>
  </r>
  <r>
    <x v="5"/>
    <s v="علوي ناجي الباشة"/>
    <s v="S2-01"/>
    <s v="S2-01"/>
    <x v="23"/>
    <n v="2446"/>
    <n v="502366889"/>
    <d v="2016-01-04T00:00:00"/>
    <d v="1899-12-30T05:51:00"/>
    <d v="1899-12-30T13:50:00"/>
    <x v="9"/>
    <s v="مدخل السلام"/>
    <m/>
  </r>
  <r>
    <x v="5"/>
    <s v="علوي ناجي الباشة"/>
    <s v="S2-02"/>
    <s v="S2-02"/>
    <x v="6"/>
    <n v="716"/>
    <n v="559926455"/>
    <d v="2016-01-04T00:00:00"/>
    <d v="1899-12-30T06:12:00"/>
    <d v="1899-12-30T14:26:00"/>
    <x v="3"/>
    <s v="مدخل الميناء"/>
    <m/>
  </r>
  <r>
    <x v="5"/>
    <s v="علوي ناجي الباشة"/>
    <s v="S2-04"/>
    <s v="S2-03"/>
    <x v="7"/>
    <n v="524"/>
    <n v="554120444"/>
    <d v="2016-01-04T00:00:00"/>
    <d v="1899-12-30T06:46:00"/>
    <d v="1899-12-30T14:50:00"/>
    <x v="18"/>
    <s v="مدخل الكورنيش"/>
    <m/>
  </r>
  <r>
    <x v="2"/>
    <s v="محمد احمد محمد المسبحي"/>
    <s v="S2-01"/>
    <s v="S2-01"/>
    <x v="15"/>
    <n v="2424"/>
    <n v="504390680"/>
    <d v="2016-01-04T00:00:00"/>
    <d v="1899-12-30T13:56:00"/>
    <d v="1899-12-30T21:59:00"/>
    <x v="36"/>
    <s v="مدخل السلام"/>
    <m/>
  </r>
  <r>
    <x v="2"/>
    <s v="محمد احمد محمد المسبحي"/>
    <s v="S2-02"/>
    <s v="S2-02"/>
    <x v="24"/>
    <n v="2441"/>
    <n v="557027033"/>
    <d v="2016-01-04T00:00:00"/>
    <d v="1899-12-30T14:31:00"/>
    <d v="1899-12-30T02:10:00"/>
    <x v="178"/>
    <s v="مدخل الميناء"/>
    <m/>
  </r>
  <r>
    <x v="2"/>
    <s v="محمد احمد محمد المسبحي"/>
    <s v="S2-04"/>
    <s v="S2-03"/>
    <x v="5"/>
    <n v="2061"/>
    <n v="559881415"/>
    <d v="2016-01-04T00:00:00"/>
    <d v="1899-12-30T14:58:00"/>
    <d v="1899-12-30T22:28:00"/>
    <x v="116"/>
    <s v="مدخل الكورنيش"/>
    <m/>
  </r>
  <r>
    <x v="1"/>
    <s v="رشيد جبران قحطان اليافعي"/>
    <s v="S2-01"/>
    <s v="S2-04"/>
    <x v="39"/>
    <n v="2328"/>
    <n v="507848227"/>
    <d v="2016-01-04T00:00:00"/>
    <d v="1899-12-30T22:08:00"/>
    <d v="1899-12-30T06:32:00"/>
    <x v="110"/>
    <s v="متجول"/>
    <m/>
  </r>
  <r>
    <x v="2"/>
    <s v="محمد احمد محمد المسبحي"/>
    <s v="S2-04"/>
    <s v="S2-01"/>
    <x v="15"/>
    <n v="2424"/>
    <n v="504390680"/>
    <d v="2016-01-05T00:00:00"/>
    <d v="1899-12-30T06:00:00"/>
    <d v="1899-12-30T13:52:00"/>
    <x v="23"/>
    <s v="مدخل السلام"/>
    <m/>
  </r>
  <r>
    <x v="2"/>
    <s v="محمد احمد محمد المسبحي"/>
    <s v="S2-02"/>
    <s v="S2-02"/>
    <x v="6"/>
    <n v="716"/>
    <n v="559926455"/>
    <d v="2016-01-05T00:00:00"/>
    <d v="1899-12-30T06:23:00"/>
    <d v="1899-12-30T14:32:00"/>
    <x v="42"/>
    <s v="مدخل الميناء"/>
    <m/>
  </r>
  <r>
    <x v="2"/>
    <s v="محمد احمد محمد المسبحي"/>
    <s v="S2-01"/>
    <s v="S2-03"/>
    <x v="7"/>
    <n v="524"/>
    <n v="554120444"/>
    <d v="2016-01-05T00:00:00"/>
    <d v="1899-12-30T06:46:00"/>
    <d v="1899-12-30T14:51:00"/>
    <x v="39"/>
    <s v="مدخل الكورنيش"/>
    <m/>
  </r>
  <r>
    <x v="1"/>
    <s v="رشيد جبران قحطان اليافعي"/>
    <s v="S2-04"/>
    <s v="S2-01"/>
    <x v="3"/>
    <n v="717"/>
    <n v="559511008"/>
    <d v="2016-01-05T00:00:00"/>
    <d v="1899-12-30T13:57:00"/>
    <d v="1899-12-30T22:17:00"/>
    <x v="31"/>
    <s v="مدخل السلام"/>
    <m/>
  </r>
  <r>
    <x v="1"/>
    <s v="رشيد جبران قحطان اليافعي"/>
    <s v="S2-02"/>
    <s v="S2-02"/>
    <x v="24"/>
    <n v="2441"/>
    <n v="557027033"/>
    <d v="2016-01-05T00:00:00"/>
    <d v="1899-12-30T14:39:00"/>
    <d v="1899-12-30T22:49:00"/>
    <x v="16"/>
    <s v="مدخل الميناء"/>
    <m/>
  </r>
  <r>
    <x v="3"/>
    <s v="صالح احمد قاسم المريسي"/>
    <s v="S2-01"/>
    <s v="S2-04"/>
    <x v="39"/>
    <n v="2328"/>
    <n v="507848227"/>
    <d v="2016-01-05T00:00:00"/>
    <d v="1899-12-30T22:10:00"/>
    <d v="1899-12-30T06:27:00"/>
    <x v="47"/>
    <s v="متجول"/>
    <m/>
  </r>
  <r>
    <x v="3"/>
    <s v="صالح احمد قاسم المريسي"/>
    <s v="S2-04"/>
    <s v="S2-02"/>
    <x v="5"/>
    <n v="2061"/>
    <n v="559881415"/>
    <d v="2016-01-05T00:00:00"/>
    <d v="1899-12-30T22:27:00"/>
    <d v="1899-12-30T06:43:00"/>
    <x v="90"/>
    <s v="مدخل الميناء"/>
    <m/>
  </r>
  <r>
    <x v="2"/>
    <s v="محمد احمد محمد المسبحي"/>
    <s v="S2-02"/>
    <s v="S2-01"/>
    <x v="24"/>
    <n v="2441"/>
    <n v="557027033"/>
    <d v="2016-01-06T00:00:00"/>
    <d v="1899-12-30T06:02:00"/>
    <d v="1899-12-30T13:56:00"/>
    <x v="37"/>
    <s v="مدخل السلام"/>
    <m/>
  </r>
  <r>
    <x v="2"/>
    <s v="محمد احمد محمد المسبحي"/>
    <s v="S2-01"/>
    <s v="S2-02"/>
    <x v="40"/>
    <n v="2260"/>
    <n v="569669964"/>
    <d v="2016-01-06T00:00:00"/>
    <d v="1899-12-30T06:30:00"/>
    <d v="1899-12-30T14:35:00"/>
    <x v="39"/>
    <s v="مدخل الميناء"/>
    <m/>
  </r>
  <r>
    <x v="2"/>
    <s v="محمد احمد محمد المسبحي"/>
    <s v="S2-04"/>
    <s v="S2-03"/>
    <x v="3"/>
    <n v="717"/>
    <n v="559511008"/>
    <d v="2016-01-06T00:00:00"/>
    <d v="1899-12-30T06:52:00"/>
    <d v="1899-12-30T15:02:00"/>
    <x v="16"/>
    <s v="مدخل الكورنيش"/>
    <m/>
  </r>
  <r>
    <x v="1"/>
    <s v="رشيد جبران قحطان اليافعي"/>
    <s v="S2-02"/>
    <s v="S2-01"/>
    <x v="34"/>
    <n v="1821"/>
    <n v="507222812"/>
    <d v="2016-01-06T00:00:00"/>
    <d v="1899-12-30T14:07:00"/>
    <d v="1899-12-30T21:55:00"/>
    <x v="56"/>
    <s v="مدخل السلام"/>
    <m/>
  </r>
  <r>
    <x v="1"/>
    <s v="رشيد جبران قحطان اليافعي"/>
    <s v="S2-01"/>
    <s v="S2-02"/>
    <x v="35"/>
    <n v="2485"/>
    <n v="502006604"/>
    <d v="2016-01-06T00:00:00"/>
    <d v="1899-12-30T14:45:00"/>
    <d v="1899-12-30T22:30:00"/>
    <x v="32"/>
    <s v="مدخل الميناء"/>
    <m/>
  </r>
  <r>
    <x v="1"/>
    <s v="رشيد جبران قحطان اليافعي"/>
    <s v="S2-04"/>
    <s v="S2-03"/>
    <x v="7"/>
    <n v="524"/>
    <n v="554120444"/>
    <d v="2016-01-06T00:00:00"/>
    <d v="1899-12-30T15:03:00"/>
    <d v="1899-12-30T22:50:00"/>
    <x v="41"/>
    <s v="مدخل الكورنيش"/>
    <m/>
  </r>
  <r>
    <x v="3"/>
    <s v="صالح احمد قاسم المريسي"/>
    <s v="S2-02"/>
    <s v="S2-04"/>
    <x v="39"/>
    <n v="2328"/>
    <n v="507848227"/>
    <d v="2016-01-06T00:00:00"/>
    <d v="1899-12-30T22:11:00"/>
    <d v="1899-12-30T06:22:00"/>
    <x v="35"/>
    <s v="متجول"/>
    <s v="تم استبدال الدورية  S2-02 الى دورية S2-01  وقت الاستبدال الساعة  02:3"/>
  </r>
  <r>
    <x v="1"/>
    <s v="رشيد جبران قحطان اليافعي"/>
    <s v="S2-04"/>
    <s v="S2-01"/>
    <x v="3"/>
    <n v="717"/>
    <n v="559511008"/>
    <d v="2016-01-07T00:00:00"/>
    <d v="1899-12-30T05:59:00"/>
    <d v="1899-12-30T14:10:00"/>
    <x v="19"/>
    <s v="مدخل السلام"/>
    <m/>
  </r>
  <r>
    <x v="1"/>
    <s v="رشيد جبران قحطان اليافعي"/>
    <s v="S2-02"/>
    <s v="S2-02"/>
    <x v="35"/>
    <n v="2485"/>
    <n v="502006604"/>
    <d v="2016-01-07T00:00:00"/>
    <d v="1899-12-30T06:13:00"/>
    <d v="1899-12-30T14:34:00"/>
    <x v="113"/>
    <s v="مدخل الميناء"/>
    <m/>
  </r>
  <r>
    <x v="1"/>
    <s v="رشيد جبران قحطان اليافعي"/>
    <s v="S2-01"/>
    <s v="S2-03"/>
    <x v="24"/>
    <n v="2441"/>
    <n v="557027033"/>
    <d v="2016-01-07T00:00:00"/>
    <d v="1899-12-30T06:54:00"/>
    <d v="1899-12-30T14:53:00"/>
    <x v="9"/>
    <s v="مدخل الكورنيش"/>
    <m/>
  </r>
  <r>
    <x v="3"/>
    <s v="صالح احمد قاسم المريسي"/>
    <s v="S2-04"/>
    <s v="S2-01"/>
    <x v="34"/>
    <n v="1821"/>
    <n v="507222812"/>
    <d v="2016-01-07T00:00:00"/>
    <d v="1899-12-30T14:10:00"/>
    <d v="1899-12-30T21:56:00"/>
    <x v="33"/>
    <s v="مدخل السلام"/>
    <m/>
  </r>
  <r>
    <x v="3"/>
    <s v="صالح احمد قاسم المريسي"/>
    <s v="S2-02"/>
    <s v="S2-02"/>
    <x v="7"/>
    <n v="524"/>
    <n v="554120444"/>
    <d v="2016-01-07T00:00:00"/>
    <d v="1899-12-30T14:34:00"/>
    <d v="1899-12-30T22:28:00"/>
    <x v="37"/>
    <s v="مدخل الميناء"/>
    <m/>
  </r>
  <r>
    <x v="3"/>
    <s v="صالح احمد قاسم المريسي"/>
    <s v="S2-01"/>
    <s v="S2-03"/>
    <x v="5"/>
    <n v="2061"/>
    <n v="559881415"/>
    <d v="2016-01-07T00:00:00"/>
    <d v="1899-12-30T15:07:00"/>
    <d v="1899-12-30T23:33:00"/>
    <x v="145"/>
    <s v="مدخل الكورنيش"/>
    <s v="اوفر تايم 26 دقيقة"/>
  </r>
  <r>
    <x v="5"/>
    <s v="علوي ناجي الباشة"/>
    <s v="S2-04"/>
    <s v="S2-04"/>
    <x v="39"/>
    <n v="2328"/>
    <n v="507848227"/>
    <d v="2016-01-07T00:00:00"/>
    <d v="1899-12-30T22:06:00"/>
    <d v="1899-12-30T06:30:00"/>
    <x v="110"/>
    <s v="متجول"/>
    <m/>
  </r>
  <r>
    <x v="1"/>
    <s v="رشيد جبران قحطان اليافعي"/>
    <s v="S2-01"/>
    <s v="S2-01"/>
    <x v="7"/>
    <n v="524"/>
    <n v="554120444"/>
    <d v="2016-01-08T00:00:00"/>
    <d v="1899-12-30T05:51:00"/>
    <d v="1899-12-30T13:47:00"/>
    <x v="25"/>
    <s v="مدخل السلام"/>
    <m/>
  </r>
  <r>
    <x v="1"/>
    <s v="رشيد جبران قحطان اليافعي"/>
    <s v="S2-02"/>
    <s v="S2-02"/>
    <x v="24"/>
    <n v="2441"/>
    <n v="557027033"/>
    <d v="2016-01-08T00:00:00"/>
    <d v="1899-12-30T06:24:00"/>
    <d v="1899-12-30T14:24:00"/>
    <x v="26"/>
    <s v="مدخل الميناء"/>
    <m/>
  </r>
  <r>
    <x v="1"/>
    <s v="رشيد جبران قحطان اليافعي"/>
    <s v="S2-04"/>
    <s v="S2-03"/>
    <x v="35"/>
    <n v="2485"/>
    <n v="502006604"/>
    <d v="2016-01-08T00:00:00"/>
    <d v="1899-12-30T06:46:00"/>
    <d v="1899-12-30T14:46:00"/>
    <x v="26"/>
    <s v="مدخل الكورنيش"/>
    <m/>
  </r>
  <r>
    <x v="3"/>
    <s v="صالح احمد قاسم المريسي"/>
    <s v="S2-01"/>
    <s v="S2-01"/>
    <x v="34"/>
    <n v="1821"/>
    <n v="507222812"/>
    <d v="2016-01-08T00:00:00"/>
    <d v="1899-12-30T13:55:00"/>
    <d v="1899-12-30T21:56:00"/>
    <x v="2"/>
    <s v="مدخل السلام"/>
    <m/>
  </r>
  <r>
    <x v="3"/>
    <s v="صالح احمد قاسم المريسي"/>
    <s v="S2-02"/>
    <s v="S2-02"/>
    <x v="5"/>
    <n v="2061"/>
    <n v="559881415"/>
    <d v="2016-01-08T00:00:00"/>
    <d v="1899-12-30T14:24:00"/>
    <d v="1899-12-30T22:20:00"/>
    <x v="25"/>
    <s v="مدخل الميناء"/>
    <m/>
  </r>
  <r>
    <x v="3"/>
    <s v="صالح احمد قاسم المريسي"/>
    <s v="S2-04"/>
    <s v="S2-03"/>
    <x v="6"/>
    <n v="716"/>
    <n v="559926455"/>
    <d v="2016-01-08T00:00:00"/>
    <d v="1899-12-30T14:51:00"/>
    <d v="1899-12-30T22:50:00"/>
    <x v="9"/>
    <s v="مدخل الكورنيش"/>
    <m/>
  </r>
  <r>
    <x v="5"/>
    <s v="علوي ناجي الباشة"/>
    <s v="S2-01"/>
    <s v="S2-04"/>
    <x v="15"/>
    <n v="2424"/>
    <n v="504390680"/>
    <d v="2016-01-08T00:00:00"/>
    <d v="1899-12-30T22:03:00"/>
    <d v="1899-12-30T06:22:00"/>
    <x v="82"/>
    <s v="متجول"/>
    <m/>
  </r>
  <r>
    <x v="3"/>
    <s v="صالح احمد قاسم المريسي"/>
    <s v="S2-02"/>
    <s v="S2-01"/>
    <x v="34"/>
    <n v="1821"/>
    <n v="507222812"/>
    <d v="2016-01-09T00:00:00"/>
    <d v="1899-12-30T05:54:00"/>
    <d v="1899-12-30T13:54:00"/>
    <x v="26"/>
    <s v="مدخل السلام"/>
    <m/>
  </r>
  <r>
    <x v="3"/>
    <s v="صالح احمد قاسم المريسي"/>
    <s v="S2-04"/>
    <s v="S2-02"/>
    <x v="24"/>
    <n v="2441"/>
    <n v="557027033"/>
    <d v="2016-01-09T00:00:00"/>
    <d v="1899-12-30T06:11:00"/>
    <d v="1899-12-30T14:20:00"/>
    <x v="42"/>
    <s v="مدخل الميناء"/>
    <m/>
  </r>
  <r>
    <x v="3"/>
    <s v="صالح احمد قاسم المريسي"/>
    <s v="S2-01"/>
    <s v="S2-03"/>
    <x v="35"/>
    <n v="2485"/>
    <n v="502006604"/>
    <d v="2016-01-09T00:00:00"/>
    <d v="1899-12-30T06:43:00"/>
    <d v="1899-12-30T14:50:00"/>
    <x v="21"/>
    <s v="مدخل الكورنيش"/>
    <m/>
  </r>
  <r>
    <x v="3"/>
    <s v="صالح احمد قاسم المريسي"/>
    <s v="S2-02"/>
    <s v="S2-01"/>
    <x v="7"/>
    <n v="524"/>
    <n v="554120444"/>
    <d v="2016-01-09T00:00:00"/>
    <d v="1899-12-30T14:00:00"/>
    <d v="1899-12-30T21:50:00"/>
    <x v="8"/>
    <s v="مدخل السلام"/>
    <m/>
  </r>
  <r>
    <x v="5"/>
    <s v="علوي ناجي الباشة"/>
    <s v="S2-04"/>
    <s v="S2-02"/>
    <x v="5"/>
    <n v="2061"/>
    <n v="559881415"/>
    <d v="2016-01-09T00:00:00"/>
    <d v="1899-12-30T14:25:00"/>
    <d v="1899-12-30T22:26:00"/>
    <x v="2"/>
    <s v="مدخل الميناء"/>
    <m/>
  </r>
  <r>
    <x v="5"/>
    <s v="علوي ناجي الباشة"/>
    <s v="S2-01"/>
    <s v="S2-03"/>
    <x v="6"/>
    <n v="716"/>
    <n v="559926455"/>
    <d v="2016-01-09T00:00:00"/>
    <d v="1899-12-30T14:55:00"/>
    <d v="1899-12-30T22:50:00"/>
    <x v="43"/>
    <s v="مدخل الكورنيش"/>
    <m/>
  </r>
  <r>
    <x v="2"/>
    <s v="محمد احمد محمد المسبحي"/>
    <s v="S2-02"/>
    <s v="S2-04"/>
    <x v="39"/>
    <n v="2328"/>
    <n v="507848227"/>
    <d v="2016-01-09T00:00:00"/>
    <d v="1899-12-30T22:12:00"/>
    <d v="1899-12-30T06:30:00"/>
    <x v="111"/>
    <s v="متجول"/>
    <m/>
  </r>
  <r>
    <x v="3"/>
    <s v="صالح احمد قاسم المريسي"/>
    <s v="S2-01"/>
    <s v="S2-01"/>
    <x v="34"/>
    <n v="1821"/>
    <n v="507222812"/>
    <d v="2016-01-10T00:00:00"/>
    <d v="1899-12-30T05:55:00"/>
    <d v="1899-12-30T13:55:00"/>
    <x v="26"/>
    <s v="مدخل السلام"/>
    <m/>
  </r>
  <r>
    <x v="3"/>
    <s v="صالح احمد قاسم المريسي"/>
    <s v="S2-04"/>
    <s v="S2-02"/>
    <x v="35"/>
    <n v="2485"/>
    <n v="502006604"/>
    <d v="2016-01-10T00:00:00"/>
    <d v="1899-12-30T06:14:00"/>
    <d v="1899-12-30T14:30:00"/>
    <x v="10"/>
    <s v="مدخل الميناء"/>
    <m/>
  </r>
  <r>
    <x v="3"/>
    <s v="صالح احمد قاسم المريسي"/>
    <s v="S2-02"/>
    <s v="S2-03"/>
    <x v="6"/>
    <n v="716"/>
    <n v="559926455"/>
    <d v="2016-01-10T00:00:00"/>
    <d v="1899-12-30T06:51:00"/>
    <d v="1899-12-30T15:02:00"/>
    <x v="19"/>
    <s v="مدخل الكورنيش"/>
    <m/>
  </r>
  <r>
    <x v="5"/>
    <s v="علوي ناجي الباشة"/>
    <s v="S2-01"/>
    <s v="S2-01"/>
    <x v="3"/>
    <n v="717"/>
    <n v="559511008"/>
    <d v="2016-01-10T00:00:00"/>
    <d v="1899-12-30T14:00:00"/>
    <d v="1899-12-30T21:42:00"/>
    <x v="62"/>
    <s v="مدخل السلام"/>
    <m/>
  </r>
  <r>
    <x v="5"/>
    <s v="علوي ناجي الباشة"/>
    <s v="S2-04"/>
    <s v="S2-02"/>
    <x v="4"/>
    <n v="1451"/>
    <n v="556419595"/>
    <d v="2016-01-10T00:00:00"/>
    <d v="1899-12-30T14:35:00"/>
    <d v="1899-12-30T22:16:00"/>
    <x v="69"/>
    <s v="مدخل الميناء"/>
    <m/>
  </r>
  <r>
    <x v="5"/>
    <s v="علوي ناجي الباشة"/>
    <s v="S2-02"/>
    <s v="S2-03"/>
    <x v="7"/>
    <n v="524"/>
    <n v="554120444"/>
    <d v="2016-01-10T00:00:00"/>
    <d v="1899-12-30T15:07:00"/>
    <d v="1899-12-30T22:45:00"/>
    <x v="117"/>
    <s v="مدخل الكورنيش"/>
    <m/>
  </r>
  <r>
    <x v="4"/>
    <s v="محمود مبارك السناني"/>
    <s v="S2-01"/>
    <s v="S2-04"/>
    <x v="8"/>
    <n v="2020"/>
    <n v="506613353"/>
    <d v="2016-01-10T00:00:00"/>
    <d v="1899-12-30T22:00:00"/>
    <d v="1899-12-30T06:26:00"/>
    <x v="84"/>
    <s v="متجول"/>
    <m/>
  </r>
  <r>
    <x v="5"/>
    <s v="علوي ناجي الباشة"/>
    <s v="S2-04"/>
    <s v="S2-01"/>
    <x v="34"/>
    <n v="1821"/>
    <n v="507222812"/>
    <d v="2016-01-11T00:00:00"/>
    <d v="1899-12-30T05:43:00"/>
    <d v="1899-12-30T10:20:00"/>
    <x v="179"/>
    <s v="مدخل السلام"/>
    <s v="أستاذن حسب إفادة المشرف عبدالناصر الحربي "/>
  </r>
  <r>
    <x v="5"/>
    <s v="علوي ناجي الباشة"/>
    <s v="S2-02"/>
    <s v="S2-02"/>
    <x v="35"/>
    <n v="2485"/>
    <n v="502006604"/>
    <d v="2016-01-11T00:00:00"/>
    <d v="1899-12-30T06:06:00"/>
    <d v="1899-12-30T14:26:00"/>
    <x v="31"/>
    <s v="مدخل الميناء"/>
    <m/>
  </r>
  <r>
    <x v="5"/>
    <s v="علوي ناجي الباشة"/>
    <s v="S2-01"/>
    <s v="S2-03"/>
    <x v="6"/>
    <n v="716"/>
    <n v="559926455"/>
    <d v="2016-01-11T00:00:00"/>
    <d v="1899-12-30T06:54:00"/>
    <d v="1899-12-30T14:55:00"/>
    <x v="2"/>
    <s v="مدخل الكورنيش"/>
    <m/>
  </r>
  <r>
    <x v="5"/>
    <s v="علوي ناجي الباشة"/>
    <s v="S2-04"/>
    <s v="S2-01"/>
    <x v="41"/>
    <n v="1815"/>
    <n v="508344077"/>
    <d v="2016-01-11T00:00:00"/>
    <d v="1899-12-30T10:22:00"/>
    <d v="1899-12-30T14:05:00"/>
    <x v="180"/>
    <s v="مدخل السلام"/>
    <s v="تم تحويلة من دوريات المساندة (سند1)"/>
  </r>
  <r>
    <x v="3"/>
    <s v="صالح احمد قاسم المريسي"/>
    <s v="S2-04"/>
    <s v="S2-01"/>
    <x v="3"/>
    <n v="717"/>
    <n v="559511008"/>
    <d v="2016-01-11T00:00:00"/>
    <d v="1899-12-30T14:06:00"/>
    <d v="1899-12-30T21:53:00"/>
    <x v="41"/>
    <s v="مدخل السلام"/>
    <m/>
  </r>
  <r>
    <x v="3"/>
    <s v="صالح احمد قاسم المريسي"/>
    <s v="S2-02"/>
    <s v="S2-02"/>
    <x v="4"/>
    <n v="1451"/>
    <n v="556419595"/>
    <d v="2016-01-11T00:00:00"/>
    <d v="1899-12-30T14:25:00"/>
    <d v="1899-12-30T22:26:00"/>
    <x v="2"/>
    <s v="مدخل الميناء"/>
    <m/>
  </r>
  <r>
    <x v="3"/>
    <s v="صالح احمد قاسم المريسي"/>
    <s v="S2-01"/>
    <s v="S2-03"/>
    <x v="7"/>
    <n v="524"/>
    <n v="554120444"/>
    <d v="2016-01-11T00:00:00"/>
    <d v="1899-12-30T14:55:00"/>
    <d v="1899-12-30T22:37:00"/>
    <x v="62"/>
    <s v="مدخل الكورنيش"/>
    <m/>
  </r>
  <r>
    <x v="1"/>
    <s v="رشيد جبران قحطان اليافعي"/>
    <s v="S2-04"/>
    <s v="S2-04"/>
    <x v="8"/>
    <n v="2020"/>
    <n v="506613353"/>
    <d v="2016-01-11T00:00:00"/>
    <d v="1899-12-30T21:59:00"/>
    <d v="1899-12-30T06:23:00"/>
    <x v="110"/>
    <s v="متجول"/>
    <m/>
  </r>
  <r>
    <x v="5"/>
    <s v="علوي ناجي الباشة"/>
    <s v="S2-01"/>
    <s v="S2-01"/>
    <x v="3"/>
    <n v="717"/>
    <n v="559511008"/>
    <d v="2016-01-12T00:00:00"/>
    <d v="1899-12-30T05:53:00"/>
    <d v="1899-12-30T14:06:00"/>
    <x v="15"/>
    <s v="مدخل السلام"/>
    <m/>
  </r>
  <r>
    <x v="5"/>
    <s v="علوي ناجي الباشة"/>
    <s v="S2-02"/>
    <s v="S2-02"/>
    <x v="6"/>
    <n v="716"/>
    <n v="559926455"/>
    <d v="2016-01-12T00:00:00"/>
    <d v="1899-12-30T06:12:00"/>
    <d v="1899-12-30T14:26:00"/>
    <x v="3"/>
    <s v="مدخل الميناء"/>
    <m/>
  </r>
  <r>
    <x v="5"/>
    <s v="علوي ناجي الباشة"/>
    <s v="S2-04"/>
    <s v="S2-03"/>
    <x v="7"/>
    <n v="524"/>
    <n v="554120444"/>
    <d v="2016-01-12T00:00:00"/>
    <d v="1899-12-30T06:53:00"/>
    <d v="1899-12-30T14:46:00"/>
    <x v="12"/>
    <s v="مدخل الكورنيش"/>
    <m/>
  </r>
  <r>
    <x v="5"/>
    <s v="علوي ناجي الباشة"/>
    <s v="S2-01"/>
    <s v="S2-01"/>
    <x v="4"/>
    <n v="1451"/>
    <n v="556419595"/>
    <d v="2016-01-12T00:00:00"/>
    <d v="1899-12-30T14:06:00"/>
    <d v="1899-12-30T21:58:00"/>
    <x v="23"/>
    <s v="مدخل السلام"/>
    <m/>
  </r>
  <r>
    <x v="5"/>
    <s v="علوي ناجي الباشة"/>
    <s v="S2-02"/>
    <s v="S2-02"/>
    <x v="24"/>
    <n v="2441"/>
    <n v="557027033"/>
    <d v="2016-01-12T00:00:00"/>
    <d v="1899-12-30T14:30:00"/>
    <d v="1899-12-30T22:34:00"/>
    <x v="18"/>
    <s v="مدخل الميناء"/>
    <m/>
  </r>
  <r>
    <x v="5"/>
    <s v="علوي ناجي الباشة"/>
    <s v="S2-04"/>
    <s v="S2-03"/>
    <x v="23"/>
    <n v="2446"/>
    <n v="502366889"/>
    <d v="2016-01-12T00:00:00"/>
    <d v="1899-12-30T14:49:00"/>
    <d v="1899-12-30T22:41:00"/>
    <x v="23"/>
    <s v="مدخل الكورنيش"/>
    <m/>
  </r>
  <r>
    <x v="1"/>
    <s v="رشيد جبران قحطان اليافعي"/>
    <s v="S2-03"/>
    <s v="S2-04"/>
    <x v="39"/>
    <n v="2328"/>
    <n v="507848227"/>
    <d v="2016-01-12T00:00:00"/>
    <d v="1899-12-30T21:59:00"/>
    <d v="1899-12-30T06:28:00"/>
    <x v="68"/>
    <s v="متجول"/>
    <m/>
  </r>
  <r>
    <x v="2"/>
    <s v="محمد احمد محمد المسبحي"/>
    <s v="S2-01"/>
    <s v="S2-01"/>
    <x v="3"/>
    <n v="717"/>
    <n v="559511008"/>
    <d v="2016-01-13T00:00:00"/>
    <d v="1899-12-30T06:01:00"/>
    <d v="1899-12-30T13:55:00"/>
    <x v="37"/>
    <s v="مدخل السلام"/>
    <m/>
  </r>
  <r>
    <x v="2"/>
    <s v="محمد احمد محمد المسبحي"/>
    <s v="S2-02"/>
    <s v="S2-02"/>
    <x v="6"/>
    <n v="716"/>
    <n v="559926455"/>
    <d v="2016-01-13T00:00:00"/>
    <d v="1899-12-30T06:14:00"/>
    <d v="1899-12-30T14:27:00"/>
    <x v="15"/>
    <s v="مدخل الميناء"/>
    <m/>
  </r>
  <r>
    <x v="2"/>
    <s v="محمد احمد محمد المسبحي"/>
    <s v="S2-03"/>
    <s v="S2-03"/>
    <x v="7"/>
    <n v="524"/>
    <n v="554120444"/>
    <d v="2016-01-13T00:00:00"/>
    <d v="1899-12-30T06:51:00"/>
    <d v="1899-12-30T14:45:00"/>
    <x v="37"/>
    <s v="مدخل الكورنيش"/>
    <m/>
  </r>
  <r>
    <x v="1"/>
    <s v="رشيد جبران قحطان اليافعي"/>
    <s v="S2-01"/>
    <s v="S2-01"/>
    <x v="4"/>
    <n v="1451"/>
    <n v="556419595"/>
    <d v="2016-01-13T00:00:00"/>
    <d v="1899-12-30T14:00:00"/>
    <d v="1899-12-30T21:54:00"/>
    <x v="37"/>
    <s v="مدخل السلام"/>
    <m/>
  </r>
  <r>
    <x v="1"/>
    <s v="رشيد جبران قحطان اليافعي"/>
    <s v="S2-02"/>
    <s v="S2-02"/>
    <x v="24"/>
    <n v="2441"/>
    <n v="557027033"/>
    <d v="2016-01-13T00:00:00"/>
    <d v="1899-12-30T14:32:00"/>
    <d v="1899-12-30T22:31:00"/>
    <x v="9"/>
    <s v="مدخل الميناء"/>
    <m/>
  </r>
  <r>
    <x v="1"/>
    <s v="رشيد جبران قحطان اليافعي"/>
    <s v="S2-03"/>
    <s v="S2-03"/>
    <x v="7"/>
    <n v="524"/>
    <n v="554120444"/>
    <d v="2016-01-13T00:00:00"/>
    <d v="1899-12-30T14:46:00"/>
    <d v="1899-12-30T22:50:00"/>
    <x v="18"/>
    <s v="مدخل الكورنيش"/>
    <m/>
  </r>
  <r>
    <x v="3"/>
    <s v="صالح احمد قاسم المريسي"/>
    <s v="S2-01"/>
    <s v="S2-04"/>
    <x v="39"/>
    <n v="2328"/>
    <n v="507848227"/>
    <d v="2016-01-13T00:00:00"/>
    <d v="1899-12-30T22:00:00"/>
    <d v="1899-12-30T06:28:00"/>
    <x v="92"/>
    <s v="متجول"/>
    <m/>
  </r>
  <r>
    <x v="2"/>
    <s v="محمد احمد محمد المسبحي"/>
    <s v="S2-02"/>
    <s v="S2-01"/>
    <x v="3"/>
    <n v="717"/>
    <n v="559511008"/>
    <d v="2016-01-14T00:00:00"/>
    <d v="1899-12-30T06:04:00"/>
    <d v="1899-12-30T13:52:00"/>
    <x v="56"/>
    <s v="مدخل السلام"/>
    <m/>
  </r>
  <r>
    <x v="2"/>
    <s v="محمد احمد محمد المسبحي"/>
    <s v="S2-03"/>
    <s v="S2-02"/>
    <x v="8"/>
    <n v="2020"/>
    <n v="506613353"/>
    <d v="2016-01-14T00:00:00"/>
    <d v="1899-12-30T06:18:00"/>
    <d v="1899-12-30T14:26:00"/>
    <x v="51"/>
    <s v="مدخل الميناء"/>
    <m/>
  </r>
  <r>
    <x v="2"/>
    <s v="محمد احمد محمد المسبحي"/>
    <s v="S2-01"/>
    <s v="S2-03"/>
    <x v="24"/>
    <n v="2441"/>
    <n v="557027033"/>
    <d v="2016-01-14T00:00:00"/>
    <d v="1899-12-30T06:58:00"/>
    <d v="1899-12-30T14:55:00"/>
    <x v="1"/>
    <s v="مدخل الكورنيش"/>
    <m/>
  </r>
  <r>
    <x v="1"/>
    <s v="رشيد جبران قحطان اليافعي"/>
    <s v="S2-02"/>
    <s v="S2-01"/>
    <x v="4"/>
    <n v="1451"/>
    <n v="556419595"/>
    <d v="2016-01-14T00:00:00"/>
    <d v="1899-12-30T13:56:00"/>
    <d v="1899-12-30T21:50:00"/>
    <x v="37"/>
    <s v="مدخل السلام"/>
    <m/>
  </r>
  <r>
    <x v="1"/>
    <s v="رشيد جبران قحطان اليافعي"/>
    <s v="S2-03"/>
    <s v="S2-02"/>
    <x v="35"/>
    <n v="2485"/>
    <n v="502006604"/>
    <d v="2016-01-14T00:00:00"/>
    <d v="1899-12-30T14:33:00"/>
    <d v="1899-12-30T22:25:00"/>
    <x v="23"/>
    <s v="مدخل الميناء"/>
    <m/>
  </r>
  <r>
    <x v="1"/>
    <s v="رشيد جبران قحطان اليافعي"/>
    <s v="S2-01"/>
    <s v="S2-03"/>
    <x v="5"/>
    <n v="2061"/>
    <n v="559881415"/>
    <d v="2016-01-14T00:00:00"/>
    <d v="1899-12-30T15:01:00"/>
    <d v="1899-12-30T22:55:00"/>
    <x v="37"/>
    <s v="مدخل الكورنيش"/>
    <m/>
  </r>
  <r>
    <x v="3"/>
    <s v="صالح احمد قاسم المريسي"/>
    <s v="S2-04"/>
    <s v="S2-04"/>
    <x v="39"/>
    <n v="2328"/>
    <n v="507848227"/>
    <d v="2016-01-14T00:00:00"/>
    <d v="1899-12-30T22:14:00"/>
    <d v="1899-12-30T06:40:00"/>
    <x v="84"/>
    <s v="متجول"/>
    <m/>
  </r>
  <r>
    <x v="1"/>
    <s v="رشيد جبران قحطان اليافعي"/>
    <s v="S2-01"/>
    <s v="S2-01"/>
    <x v="3"/>
    <n v="717"/>
    <n v="559511008"/>
    <d v="2016-01-15T00:00:00"/>
    <d v="1899-12-30T05:58:00"/>
    <d v="1899-12-30T13:53:00"/>
    <x v="43"/>
    <s v="مدخل السلام"/>
    <m/>
  </r>
  <r>
    <x v="1"/>
    <s v="رشيد جبران قحطان اليافعي"/>
    <s v="S2-03"/>
    <s v="S2-02"/>
    <x v="8"/>
    <n v="2020"/>
    <n v="506613353"/>
    <d v="2016-01-15T00:00:00"/>
    <d v="1899-12-30T06:28:00"/>
    <d v="1899-12-30T14:20:00"/>
    <x v="23"/>
    <s v="مدخل الميناء"/>
    <m/>
  </r>
  <r>
    <x v="1"/>
    <s v="رشيد جبران قحطان اليافعي"/>
    <s v="S2-04"/>
    <s v="S2-03"/>
    <x v="24"/>
    <n v="2441"/>
    <n v="557027033"/>
    <d v="2016-01-15T00:00:00"/>
    <d v="1899-12-30T06:56:00"/>
    <d v="1899-12-30T14:45:00"/>
    <x v="13"/>
    <s v="مدخل الكورنيش"/>
    <m/>
  </r>
  <r>
    <x v="3"/>
    <s v="صالح احمد قاسم المريسي"/>
    <s v="S2-01"/>
    <s v="S2-01"/>
    <x v="34"/>
    <n v="1821"/>
    <n v="507222812"/>
    <d v="2016-01-15T00:00:00"/>
    <d v="1899-12-30T14:00:00"/>
    <d v="1899-12-30T21:53:00"/>
    <x v="12"/>
    <s v="مدخل السلام"/>
    <m/>
  </r>
  <r>
    <x v="3"/>
    <s v="صالح احمد قاسم المريسي"/>
    <s v="S2-03"/>
    <s v="S2-02"/>
    <x v="35"/>
    <n v="2485"/>
    <n v="502006604"/>
    <d v="2016-01-15T00:00:00"/>
    <d v="1899-12-30T14:20:00"/>
    <d v="1899-12-30T22:26:00"/>
    <x v="46"/>
    <s v="مدخل الميناء"/>
    <m/>
  </r>
  <r>
    <x v="3"/>
    <s v="صالح احمد قاسم المريسي"/>
    <s v="S2-04"/>
    <s v="S2-03"/>
    <x v="4"/>
    <n v="1451"/>
    <n v="556419595"/>
    <d v="2016-01-15T00:00:00"/>
    <d v="1899-12-30T14:49:00"/>
    <d v="1899-12-30T22:42:00"/>
    <x v="12"/>
    <s v="مدخل الكورنيش"/>
    <m/>
  </r>
  <r>
    <x v="5"/>
    <s v="علوي ناجي الباشة"/>
    <s v="S2-02"/>
    <s v="S2-04"/>
    <x v="39"/>
    <n v="2328"/>
    <n v="507848227"/>
    <d v="2016-01-15T00:00:00"/>
    <d v="1899-12-30T22:10:00"/>
    <d v="1899-12-30T06:29:00"/>
    <x v="82"/>
    <s v="متجول"/>
    <m/>
  </r>
  <r>
    <x v="1"/>
    <s v="رشيد جبران قحطان اليافعي"/>
    <s v="S2-04"/>
    <s v="S2-01"/>
    <x v="34"/>
    <n v="1821"/>
    <n v="507222812"/>
    <d v="2016-01-16T00:00:00"/>
    <d v="1899-12-30T05:47:00"/>
    <d v="1899-12-30T13:54:00"/>
    <x v="21"/>
    <s v="مدخل السلام"/>
    <m/>
  </r>
  <r>
    <x v="1"/>
    <s v="رشيد جبران قحطان اليافعي"/>
    <s v="S2-03"/>
    <s v="S2-02"/>
    <x v="24"/>
    <n v="2441"/>
    <n v="557027033"/>
    <d v="2016-01-16T00:00:00"/>
    <d v="1899-12-30T06:19:00"/>
    <d v="1899-12-30T14:22:00"/>
    <x v="36"/>
    <s v="مدخل الميناء"/>
    <m/>
  </r>
  <r>
    <x v="1"/>
    <s v="رشيد جبران قحطان اليافعي"/>
    <s v="S2-02"/>
    <s v="S2-03"/>
    <x v="35"/>
    <n v="2485"/>
    <n v="502006604"/>
    <d v="2016-01-16T00:00:00"/>
    <d v="1899-12-30T06:50:00"/>
    <d v="1899-12-30T14:53:00"/>
    <x v="36"/>
    <s v="مدخل الكورنيش"/>
    <m/>
  </r>
  <r>
    <x v="3"/>
    <s v="صالح احمد قاسم المريسي"/>
    <s v="S2-04"/>
    <s v="S2-01"/>
    <x v="7"/>
    <n v="524"/>
    <n v="554120444"/>
    <d v="2016-01-16T00:00:00"/>
    <d v="1899-12-30T13:56:00"/>
    <d v="1899-12-30T21:53:00"/>
    <x v="1"/>
    <s v="مدخل السلام"/>
    <m/>
  </r>
  <r>
    <x v="3"/>
    <s v="صالح احمد قاسم المريسي"/>
    <s v="S2-03"/>
    <s v="S2-02"/>
    <x v="5"/>
    <n v="2061"/>
    <n v="559881415"/>
    <d v="2016-01-16T00:00:00"/>
    <d v="1899-12-30T14:23:00"/>
    <d v="1899-12-30T22:25:00"/>
    <x v="6"/>
    <s v="مدخل الميناء"/>
    <m/>
  </r>
  <r>
    <x v="3"/>
    <s v="صالح احمد قاسم المريسي"/>
    <s v="S2-02"/>
    <s v="S2-03"/>
    <x v="15"/>
    <n v="2424"/>
    <n v="504390680"/>
    <d v="2016-01-16T00:00:00"/>
    <d v="1899-12-30T14:53:00"/>
    <d v="1899-12-30T22:50:00"/>
    <x v="1"/>
    <s v="مدخل الكورنيش"/>
    <m/>
  </r>
  <r>
    <x v="5"/>
    <s v="علوي ناجي الباشة"/>
    <s v="S2-01"/>
    <s v="S2-04"/>
    <x v="39"/>
    <n v="2328"/>
    <n v="507848227"/>
    <d v="2016-01-16T00:00:00"/>
    <d v="1899-12-30T22:13:00"/>
    <d v="1899-12-30T06:20:00"/>
    <x v="61"/>
    <s v="متجول"/>
    <m/>
  </r>
  <r>
    <x v="3"/>
    <s v="صالح احمد قاسم المريسي"/>
    <s v="S2-03"/>
    <s v="S2-01"/>
    <x v="7"/>
    <n v="524"/>
    <n v="554120444"/>
    <d v="2016-01-17T00:00:00"/>
    <d v="1899-12-30T05:49:00"/>
    <d v="1899-12-30T13:49:00"/>
    <x v="26"/>
    <s v="مدخل السلام"/>
    <m/>
  </r>
  <r>
    <x v="3"/>
    <s v="صالح احمد قاسم المريسي"/>
    <s v="S2-02"/>
    <s v="S2-02"/>
    <x v="24"/>
    <n v="2441"/>
    <n v="557027033"/>
    <d v="2016-01-17T00:00:00"/>
    <d v="1899-12-30T06:06:00"/>
    <d v="1899-12-30T14:24:00"/>
    <x v="24"/>
    <s v="مدخل الميناء"/>
    <m/>
  </r>
  <r>
    <x v="3"/>
    <s v="صالح احمد قاسم المريسي"/>
    <s v="S2-01"/>
    <s v="S2-03"/>
    <x v="35"/>
    <n v="2485"/>
    <n v="502006604"/>
    <d v="2016-01-17T00:00:00"/>
    <d v="1899-12-30T07:04:00"/>
    <d v="1899-12-30T14:57:00"/>
    <x v="12"/>
    <s v="مدخل الكورنيش"/>
    <m/>
  </r>
  <r>
    <x v="5"/>
    <s v="علوي ناجي الباشة"/>
    <s v="S2-03"/>
    <s v="S2-01"/>
    <x v="34"/>
    <n v="1821"/>
    <n v="507222812"/>
    <d v="2016-01-17T00:00:00"/>
    <d v="1899-12-30T13:55:00"/>
    <d v="1899-12-30T21:44:00"/>
    <x v="13"/>
    <s v="مدخل السلام"/>
    <m/>
  </r>
  <r>
    <x v="5"/>
    <s v="علوي ناجي الباشة"/>
    <s v="S2-02"/>
    <s v="S2-02"/>
    <x v="5"/>
    <n v="2061"/>
    <n v="559881415"/>
    <d v="2016-01-17T00:00:00"/>
    <d v="1899-12-30T14:25:00"/>
    <d v="1899-12-30T22:28:00"/>
    <x v="36"/>
    <s v="مدخل الميناء"/>
    <m/>
  </r>
  <r>
    <x v="5"/>
    <s v="علوي ناجي الباشة"/>
    <s v="S2-01"/>
    <s v="S2-03"/>
    <x v="15"/>
    <n v="2424"/>
    <n v="504390680"/>
    <d v="2016-01-17T00:00:00"/>
    <d v="1899-12-30T14:58:00"/>
    <d v="1899-12-30T22:42:00"/>
    <x v="14"/>
    <s v="مدخل الكورنيش"/>
    <m/>
  </r>
  <r>
    <x v="2"/>
    <s v="محمد احمد محمد المسبحي"/>
    <s v="S2-04"/>
    <s v="S2-04"/>
    <x v="39"/>
    <n v="2328"/>
    <n v="507848227"/>
    <d v="2016-01-17T00:00:00"/>
    <d v="1899-12-30T22:11:00"/>
    <d v="1899-12-30T06:41:00"/>
    <x v="53"/>
    <s v="متجول"/>
    <m/>
  </r>
  <r>
    <x v="3"/>
    <s v="صالح احمد قاسم المريسي"/>
    <s v="S2-01"/>
    <s v="S2-01"/>
    <x v="7"/>
    <n v="524"/>
    <n v="554120444"/>
    <d v="2016-01-18T00:00:00"/>
    <d v="1899-12-30T05:47:00"/>
    <d v="1899-12-30T13:50:00"/>
    <x v="36"/>
    <s v="مدخل السلام"/>
    <m/>
  </r>
  <r>
    <x v="3"/>
    <s v="صالح احمد قاسم المريسي"/>
    <s v="S2-02"/>
    <s v="S2-02"/>
    <x v="35"/>
    <n v="2485"/>
    <n v="502006604"/>
    <d v="2016-01-18T00:00:00"/>
    <d v="1899-12-30T06:25:00"/>
    <d v="1899-12-30T14:20:00"/>
    <x v="43"/>
    <s v="مدخل الميناء"/>
    <m/>
  </r>
  <r>
    <x v="3"/>
    <s v="صالح احمد قاسم المريسي"/>
    <s v="S2-04"/>
    <s v="S2-03"/>
    <x v="3"/>
    <n v="717"/>
    <n v="559511008"/>
    <d v="2016-01-18T00:00:00"/>
    <d v="1899-12-30T06:46:00"/>
    <d v="1899-12-30T14:43:00"/>
    <x v="1"/>
    <s v="مدخل الكورنيش"/>
    <m/>
  </r>
  <r>
    <x v="5"/>
    <s v="علوي ناجي الباشة"/>
    <s v="S2-01"/>
    <s v="S2-01"/>
    <x v="34"/>
    <n v="1821"/>
    <n v="507222812"/>
    <d v="2016-01-18T00:00:00"/>
    <d v="1899-12-30T13:54:00"/>
    <d v="1899-12-30T21:50:00"/>
    <x v="25"/>
    <s v="مدخل السلام"/>
    <m/>
  </r>
  <r>
    <x v="5"/>
    <s v="علوي ناجي الباشة"/>
    <s v="S2-02"/>
    <s v="S2-02"/>
    <x v="15"/>
    <n v="2424"/>
    <n v="504390680"/>
    <d v="2016-01-18T00:00:00"/>
    <d v="1899-12-30T14:25:00"/>
    <d v="1899-12-30T22:20:00"/>
    <x v="43"/>
    <s v="مدخل الميناء"/>
    <m/>
  </r>
  <r>
    <x v="5"/>
    <s v="علوي ناجي الباشة"/>
    <s v="S2-03"/>
    <s v="S2-03"/>
    <x v="5"/>
    <n v="2061"/>
    <n v="559881415"/>
    <d v="2016-01-18T00:00:00"/>
    <d v="1899-12-30T14:52:00"/>
    <d v="1899-12-30T22:43:00"/>
    <x v="66"/>
    <s v="مدخل الكورنيش"/>
    <m/>
  </r>
  <r>
    <x v="2"/>
    <s v="محمد احمد محمد المسبحي"/>
    <s v="S2-04"/>
    <s v="S2-04"/>
    <x v="8"/>
    <n v="2020"/>
    <n v="506613353"/>
    <d v="2016-01-18T00:00:00"/>
    <d v="1899-12-30T22:00:00"/>
    <d v="1899-12-30T06:23:00"/>
    <x v="143"/>
    <s v="متجول"/>
    <m/>
  </r>
  <r>
    <x v="5"/>
    <s v="علوي ناجي الباشة"/>
    <s v="S2-01"/>
    <s v="S2-01"/>
    <x v="4"/>
    <n v="1451"/>
    <n v="556419595"/>
    <d v="2016-01-19T00:00:00"/>
    <d v="1899-12-30T05:55:00"/>
    <d v="1899-12-30T13:51:00"/>
    <x v="25"/>
    <s v="مدخل السلام"/>
    <m/>
  </r>
  <r>
    <x v="5"/>
    <s v="علوي ناجي الباشة"/>
    <s v="S2-02"/>
    <s v="S2-02"/>
    <x v="35"/>
    <n v="2485"/>
    <n v="502006604"/>
    <d v="2016-01-19T00:00:00"/>
    <d v="1899-12-30T06:11:00"/>
    <d v="1899-12-30T14:21:00"/>
    <x v="16"/>
    <s v="مدخل الميناء"/>
    <s v="تم استبدال الدورية  S2-02 الى دورية S2-04 الساعة 6:20"/>
  </r>
  <r>
    <x v="5"/>
    <s v="علوي ناجي الباشة"/>
    <s v="S2-03"/>
    <s v="S2-03"/>
    <x v="3"/>
    <n v="717"/>
    <n v="559511008"/>
    <d v="2016-01-19T00:00:00"/>
    <d v="1899-12-30T06:48:00"/>
    <d v="1899-12-30T14:52:00"/>
    <x v="18"/>
    <s v="مدخل الكورنيش"/>
    <m/>
  </r>
  <r>
    <x v="1"/>
    <s v="رشيد جبران قحطان اليافعي"/>
    <s v="S2-01"/>
    <s v="S2-01"/>
    <x v="34"/>
    <n v="1821"/>
    <n v="507222812"/>
    <d v="2016-01-19T00:00:00"/>
    <d v="1899-12-30T13:57:00"/>
    <d v="1899-12-30T21:48:00"/>
    <x v="66"/>
    <s v="مدخل السلام"/>
    <m/>
  </r>
  <r>
    <x v="1"/>
    <s v="رشيد جبران قحطان اليافعي"/>
    <s v="S2-04"/>
    <s v="S2-02"/>
    <x v="15"/>
    <n v="2424"/>
    <n v="504390680"/>
    <d v="2016-01-19T00:00:00"/>
    <d v="1899-12-30T14:24:00"/>
    <d v="1899-12-30T22:19:00"/>
    <x v="43"/>
    <s v="مدخل الميناء"/>
    <m/>
  </r>
  <r>
    <x v="1"/>
    <s v="رشيد جبران قحطان اليافعي"/>
    <s v="S2-03"/>
    <s v="S2-03"/>
    <x v="7"/>
    <n v="524"/>
    <n v="554120444"/>
    <d v="2016-01-19T00:00:00"/>
    <d v="1899-12-30T14:57:00"/>
    <d v="1899-12-30T22:30:00"/>
    <x v="108"/>
    <s v="مدخل الكورنيش"/>
    <m/>
  </r>
  <r>
    <x v="2"/>
    <s v="محمد احمد محمد المسبحي"/>
    <s v="S2-01"/>
    <s v="S2-04"/>
    <x v="8"/>
    <n v="2020"/>
    <n v="506613353"/>
    <d v="2016-01-19T00:00:00"/>
    <d v="1899-12-30T22:01:00"/>
    <d v="1899-12-30T06:22:00"/>
    <x v="175"/>
    <s v="متجول"/>
    <m/>
  </r>
  <r>
    <x v="5"/>
    <s v="علوي ناجي الباشة"/>
    <s v="S2-04"/>
    <s v="S2-01"/>
    <x v="15"/>
    <n v="2424"/>
    <n v="504390680"/>
    <d v="2016-01-20T00:00:00"/>
    <d v="1899-12-30T05:53:00"/>
    <d v="1899-12-30T13:52:00"/>
    <x v="9"/>
    <s v="مدخل السلام"/>
    <m/>
  </r>
  <r>
    <x v="5"/>
    <s v="علوي ناجي الباشة"/>
    <s v="S2-03"/>
    <s v="S2-02"/>
    <x v="4"/>
    <n v="1451"/>
    <n v="556419595"/>
    <d v="2016-01-20T00:00:00"/>
    <d v="1899-12-30T05:55:00"/>
    <d v="1899-12-30T14:29:00"/>
    <x v="142"/>
    <s v="مدخل الميناء"/>
    <m/>
  </r>
  <r>
    <x v="5"/>
    <s v="علوي ناجي الباشة"/>
    <s v="S2-01"/>
    <s v="S2-03"/>
    <x v="7"/>
    <n v="524"/>
    <n v="554120444"/>
    <d v="2016-01-20T00:00:00"/>
    <d v="1899-12-30T06:50:00"/>
    <d v="1899-12-30T14:46:00"/>
    <x v="25"/>
    <s v="مدخل الكورنيش"/>
    <m/>
  </r>
  <r>
    <x v="2"/>
    <s v="محمد احمد محمد المسبحي"/>
    <s v="S2-04"/>
    <s v="S2-01"/>
    <x v="3"/>
    <n v="717"/>
    <n v="559511008"/>
    <d v="2016-01-20T00:00:00"/>
    <d v="1899-12-30T13:55:00"/>
    <d v="1899-12-30T21:47:00"/>
    <x v="23"/>
    <s v="مدخل السلام"/>
    <m/>
  </r>
  <r>
    <x v="2"/>
    <s v="محمد احمد محمد المسبحي"/>
    <s v="S2-03"/>
    <s v="S2-02"/>
    <x v="24"/>
    <n v="2441"/>
    <n v="557027033"/>
    <d v="2016-01-20T00:00:00"/>
    <d v="1899-12-30T14:36:00"/>
    <d v="1899-12-30T22:35:00"/>
    <x v="9"/>
    <s v="مدخل الميناء"/>
    <m/>
  </r>
  <r>
    <x v="2"/>
    <s v="محمد احمد محمد المسبحي"/>
    <s v="S2-01"/>
    <s v="S2-03"/>
    <x v="8"/>
    <n v="2020"/>
    <n v="506613353"/>
    <d v="2016-01-20T00:00:00"/>
    <d v="1899-12-30T14:47:00"/>
    <d v="1899-12-30T22:41:00"/>
    <x v="37"/>
    <s v="مدخل الكورنيش"/>
    <m/>
  </r>
  <r>
    <x v="1"/>
    <s v="رشيد جبران قحطان اليافعي"/>
    <s v="S2-04"/>
    <s v="S2-04"/>
    <x v="39"/>
    <n v="2328"/>
    <n v="507848227"/>
    <d v="2016-01-20T00:00:00"/>
    <d v="1899-12-30T22:17:00"/>
    <d v="1899-12-30T06:22:00"/>
    <x v="133"/>
    <s v="متجول"/>
    <m/>
  </r>
  <r>
    <x v="2"/>
    <s v="محمد احمد محمد المسبحي"/>
    <s v="S2-01"/>
    <s v="S2-01"/>
    <x v="15"/>
    <n v="2424"/>
    <n v="504390680"/>
    <d v="2016-01-21T00:00:00"/>
    <d v="1899-12-30T05:57:00"/>
    <d v="1899-12-30T13:55:00"/>
    <x v="20"/>
    <s v="مدخل السلام"/>
    <m/>
  </r>
  <r>
    <x v="2"/>
    <s v="محمد احمد محمد المسبحي"/>
    <s v="S2-03"/>
    <s v="S2-02"/>
    <x v="4"/>
    <n v="1451"/>
    <n v="556419595"/>
    <d v="2016-01-21T00:00:00"/>
    <d v="1899-12-30T05:57:00"/>
    <d v="1899-12-30T14:31:00"/>
    <x v="142"/>
    <s v="مدخل الميناء"/>
    <m/>
  </r>
  <r>
    <x v="2"/>
    <s v="محمد احمد محمد المسبحي"/>
    <s v="S2-04"/>
    <s v="S2-03"/>
    <x v="7"/>
    <n v="524"/>
    <n v="554120444"/>
    <d v="2016-01-21T00:00:00"/>
    <d v="1899-12-30T06:48:00"/>
    <d v="1899-12-30T14:46:00"/>
    <x v="20"/>
    <s v="مدخل الكورنيش"/>
    <m/>
  </r>
  <r>
    <x v="1"/>
    <s v="رشيد جبران قحطان اليافعي"/>
    <s v="S2-01"/>
    <s v="S2-01"/>
    <x v="3"/>
    <n v="717"/>
    <n v="559511008"/>
    <d v="2016-01-21T00:00:00"/>
    <d v="1899-12-30T13:58:00"/>
    <d v="1899-12-30T22:05:00"/>
    <x v="21"/>
    <s v="مدخل السلام"/>
    <m/>
  </r>
  <r>
    <x v="1"/>
    <s v="رشيد جبران قحطان اليافعي"/>
    <s v="S2-03"/>
    <s v="S2-02"/>
    <x v="24"/>
    <n v="2441"/>
    <n v="557027033"/>
    <d v="2016-01-21T00:00:00"/>
    <d v="1899-12-30T14:33:00"/>
    <d v="1899-12-30T22:25:00"/>
    <x v="23"/>
    <s v="مدخل الميناء"/>
    <m/>
  </r>
  <r>
    <x v="1"/>
    <s v="رشيد جبران قحطان اليافعي"/>
    <s v="S2-04"/>
    <s v="S2-03"/>
    <x v="8"/>
    <n v="2020"/>
    <n v="506613353"/>
    <d v="2016-01-21T00:00:00"/>
    <d v="1899-12-30T14:48:00"/>
    <d v="1899-12-30T22:50:00"/>
    <x v="6"/>
    <s v="مدخل الكورنيش"/>
    <m/>
  </r>
  <r>
    <x v="3"/>
    <s v="صالح احمد قاسم المريسي"/>
    <s v="S2-01"/>
    <s v="S2-04"/>
    <x v="39"/>
    <n v="2328"/>
    <n v="507848227"/>
    <d v="2016-01-21T00:00:00"/>
    <d v="1899-12-30T22:14:00"/>
    <d v="1899-12-30T06:28:00"/>
    <x v="88"/>
    <s v="متجول"/>
    <m/>
  </r>
  <r>
    <x v="2"/>
    <s v="محمد احمد محمد المسبحي"/>
    <s v="S2-03"/>
    <s v="S2-01"/>
    <x v="24"/>
    <n v="2441"/>
    <n v="557027033"/>
    <d v="2016-01-22T00:00:00"/>
    <d v="1899-12-30T06:04:00"/>
    <d v="1899-12-30T13:58:00"/>
    <x v="37"/>
    <s v="مدخل السلام"/>
    <m/>
  </r>
  <r>
    <x v="2"/>
    <s v="محمد احمد محمد المسبحي"/>
    <s v="S2-04"/>
    <s v="S2-02"/>
    <x v="8"/>
    <n v="2020"/>
    <n v="506613353"/>
    <d v="2016-01-22T00:00:00"/>
    <d v="1899-12-30T06:29:00"/>
    <d v="1899-12-30T14:16:00"/>
    <x v="41"/>
    <s v="مدخل الميناء"/>
    <m/>
  </r>
  <r>
    <x v="2"/>
    <s v="محمد احمد محمد المسبحي"/>
    <s v="S2-01"/>
    <s v="S2-03"/>
    <x v="0"/>
    <n v="1777"/>
    <n v="555665343"/>
    <d v="2016-01-22T00:00:00"/>
    <d v="1899-12-30T06:39:00"/>
    <d v="1899-12-30T14:46:00"/>
    <x v="21"/>
    <s v="مدخل الكورنيش"/>
    <m/>
  </r>
  <r>
    <x v="1"/>
    <s v="رشيد جبران قحطان اليافعي"/>
    <s v="S2-03"/>
    <s v="S2-01"/>
    <x v="34"/>
    <n v="1821"/>
    <n v="507222812"/>
    <d v="2016-01-22T00:00:00"/>
    <d v="1899-12-30T13:59:00"/>
    <d v="1899-12-30T21:51:00"/>
    <x v="23"/>
    <s v="مدخل السلام"/>
    <m/>
  </r>
  <r>
    <x v="1"/>
    <s v="رشيد جبران قحطان اليافعي"/>
    <s v="S2-04"/>
    <s v="S2-02"/>
    <x v="35"/>
    <n v="2485"/>
    <n v="502006604"/>
    <d v="2016-01-22T00:00:00"/>
    <d v="1899-12-30T14:23:00"/>
    <d v="1899-12-30T22:29:00"/>
    <x v="46"/>
    <s v="مدخل الميناء"/>
    <m/>
  </r>
  <r>
    <x v="1"/>
    <s v="رشيد جبران قحطان اليافعي"/>
    <s v="S2-01"/>
    <s v="S2-03"/>
    <x v="4"/>
    <n v="1451"/>
    <n v="556419595"/>
    <d v="2016-01-22T00:00:00"/>
    <d v="1899-12-30T14:51:00"/>
    <d v="1899-12-30T22:45:00"/>
    <x v="37"/>
    <s v="مدخل الكورنيش"/>
    <m/>
  </r>
  <r>
    <x v="3"/>
    <s v="صالح احمد قاسم المريسي"/>
    <s v="S2-03"/>
    <s v="S2-04"/>
    <x v="39"/>
    <n v="2328"/>
    <n v="507848227"/>
    <d v="2016-01-22T00:00:00"/>
    <d v="1899-12-30T22:09:00"/>
    <d v="1899-12-30T06:29:00"/>
    <x v="85"/>
    <s v="متجول"/>
    <m/>
  </r>
  <r>
    <x v="1"/>
    <s v="رشيد جبران قحطان اليافعي"/>
    <s v="S2-01"/>
    <s v="S2-01"/>
    <x v="3"/>
    <n v="717"/>
    <n v="559511008"/>
    <d v="2016-01-23T00:00:00"/>
    <d v="1899-12-30T06:00:00"/>
    <d v="1899-12-30T13:54:00"/>
    <x v="37"/>
    <s v="مدخل السلام"/>
    <m/>
  </r>
  <r>
    <x v="1"/>
    <s v="رشيد جبران قحطان اليافعي"/>
    <s v="S2-04"/>
    <s v="S2-02"/>
    <x v="0"/>
    <n v="1777"/>
    <n v="555665343"/>
    <d v="2016-01-23T00:00:00"/>
    <d v="1899-12-30T06:04:00"/>
    <d v="1899-12-30T14:25:00"/>
    <x v="113"/>
    <s v="مدخل الميناء"/>
    <m/>
  </r>
  <r>
    <x v="1"/>
    <s v="رشيد جبران قحطان اليافعي"/>
    <s v="S2-03"/>
    <s v="S2-03"/>
    <x v="24"/>
    <n v="2441"/>
    <n v="557027033"/>
    <d v="2016-01-23T00:00:00"/>
    <d v="1899-12-30T07:04:00"/>
    <d v="1899-12-30T14:49:00"/>
    <x v="32"/>
    <s v="مدخل الكورنيش"/>
    <m/>
  </r>
  <r>
    <x v="3"/>
    <s v="صالح احمد قاسم المريسي"/>
    <s v="S2-01"/>
    <s v="S2-01"/>
    <x v="34"/>
    <n v="1821"/>
    <n v="507222812"/>
    <d v="2016-01-23T00:00:00"/>
    <d v="1899-12-30T14:01:00"/>
    <d v="1899-12-30T21:55:00"/>
    <x v="37"/>
    <s v="مدخل السلام"/>
    <m/>
  </r>
  <r>
    <x v="3"/>
    <s v="صالح احمد قاسم المريسي"/>
    <s v="S2-04"/>
    <s v="S2-02"/>
    <x v="35"/>
    <n v="2485"/>
    <n v="502006604"/>
    <d v="2016-01-23T00:00:00"/>
    <d v="1899-12-30T14:29:00"/>
    <d v="1899-12-30T22:24:00"/>
    <x v="43"/>
    <s v="مدخل الميناء"/>
    <m/>
  </r>
  <r>
    <x v="3"/>
    <s v="صالح احمد قاسم المريسي"/>
    <s v="S2-03"/>
    <s v="S2-03"/>
    <x v="5"/>
    <n v="2061"/>
    <n v="559881415"/>
    <d v="2016-01-23T00:00:00"/>
    <d v="1899-12-30T14:50:00"/>
    <d v="1899-12-30T22:49:00"/>
    <x v="9"/>
    <s v="مدخل الكورنيش"/>
    <m/>
  </r>
  <r>
    <x v="5"/>
    <s v="علوي ناجي الباشة"/>
    <s v="S2-01"/>
    <s v="S2-04"/>
    <x v="39"/>
    <n v="2328"/>
    <n v="507848227"/>
    <d v="2016-01-23T00:00:00"/>
    <d v="1899-12-30T22:11:00"/>
    <d v="1899-12-30T06:26:00"/>
    <x v="95"/>
    <s v="متجول"/>
    <m/>
  </r>
  <r>
    <x v="1"/>
    <s v="رشيد جبران قحطان اليافعي"/>
    <s v="S2-03"/>
    <s v="S2-01"/>
    <x v="0"/>
    <n v="1777"/>
    <n v="555665343"/>
    <d v="2016-01-24T00:00:00"/>
    <d v="1899-12-30T05:57:00"/>
    <d v="1899-12-30T13:57:00"/>
    <x v="26"/>
    <s v="مدخل السلام"/>
    <m/>
  </r>
  <r>
    <x v="1"/>
    <s v="رشيد جبران قحطان اليافعي"/>
    <s v="S2-04"/>
    <s v="S2-02"/>
    <x v="24"/>
    <n v="2441"/>
    <n v="557027033"/>
    <d v="2016-01-24T00:00:00"/>
    <d v="1899-12-30T06:11:00"/>
    <d v="1899-12-30T14:16:00"/>
    <x v="39"/>
    <s v="مدخل الميناء"/>
    <m/>
  </r>
  <r>
    <x v="1"/>
    <s v="رشيد جبران قحطان اليافعي"/>
    <s v="S2-01"/>
    <s v="S2-03"/>
    <x v="35"/>
    <n v="2485"/>
    <n v="502006604"/>
    <d v="2016-01-24T00:00:00"/>
    <d v="1899-12-30T06:44:00"/>
    <d v="1899-12-30T14:50:00"/>
    <x v="46"/>
    <s v="مدخل الكورنيش"/>
    <m/>
  </r>
  <r>
    <x v="3"/>
    <s v="صالح احمد قاسم المريسي"/>
    <s v="S2-03"/>
    <s v="S2-01"/>
    <x v="7"/>
    <n v="524"/>
    <n v="554120444"/>
    <d v="2016-01-24T00:00:00"/>
    <d v="1899-12-30T13:57:00"/>
    <d v="1899-12-30T21:50:00"/>
    <x v="12"/>
    <s v="مدخل السلام"/>
    <m/>
  </r>
  <r>
    <x v="3"/>
    <s v="صالح احمد قاسم المريسي"/>
    <s v="S2-04"/>
    <s v="S2-02"/>
    <x v="5"/>
    <n v="2061"/>
    <n v="559881415"/>
    <d v="2016-01-24T00:00:00"/>
    <d v="1899-12-30T14:23:00"/>
    <d v="1899-12-30T22:19:00"/>
    <x v="25"/>
    <s v="مدخل الميناء"/>
    <m/>
  </r>
  <r>
    <x v="3"/>
    <s v="صالح احمد قاسم المريسي"/>
    <s v="S2-01"/>
    <s v="S2-03"/>
    <x v="6"/>
    <n v="716"/>
    <n v="559926455"/>
    <d v="2016-01-24T00:00:00"/>
    <d v="1899-12-30T15:02:00"/>
    <d v="1899-12-30T22:53:00"/>
    <x v="66"/>
    <s v="مدخل الكورنيش"/>
    <m/>
  </r>
  <r>
    <x v="5"/>
    <s v="علوي ناجي الباشة"/>
    <s v="S2-03"/>
    <s v="S2-04"/>
    <x v="15"/>
    <n v="2424"/>
    <n v="504390680"/>
    <d v="2016-01-24T00:00:00"/>
    <d v="1899-12-30T22:10:00"/>
    <d v="1899-12-30T06:20:00"/>
    <x v="125"/>
    <s v="متجول"/>
    <m/>
  </r>
  <r>
    <x v="3"/>
    <s v="صالح احمد قاسم المريسي"/>
    <s v="S2-01"/>
    <s v="S2-01"/>
    <x v="34"/>
    <n v="1821"/>
    <n v="507222812"/>
    <d v="2016-01-25T00:00:00"/>
    <d v="1899-12-30T05:52:00"/>
    <d v="1899-12-30T13:50:00"/>
    <x v="20"/>
    <s v="مدخل السلام"/>
    <m/>
  </r>
  <r>
    <x v="3"/>
    <s v="صالح احمد قاسم المريسي"/>
    <s v="S2-02"/>
    <s v="S2-02"/>
    <x v="24"/>
    <n v="2441"/>
    <n v="557027033"/>
    <d v="2016-01-25T00:00:00"/>
    <d v="1899-12-30T06:17:00"/>
    <d v="1899-12-30T14:27:00"/>
    <x v="16"/>
    <s v="مدخل الميناء"/>
    <m/>
  </r>
  <r>
    <x v="3"/>
    <s v="صالح احمد قاسم المريسي"/>
    <s v="S2-03"/>
    <s v="S2-03"/>
    <x v="35"/>
    <n v="2485"/>
    <n v="502006604"/>
    <d v="2016-01-25T00:00:00"/>
    <d v="1899-12-30T06:33:00"/>
    <d v="1899-12-30T14:54:00"/>
    <x v="113"/>
    <s v="مدخل الكورنيش"/>
    <m/>
  </r>
  <r>
    <x v="5"/>
    <s v="علوي ناجي الباشة"/>
    <s v="S2-01"/>
    <s v="S2-01"/>
    <x v="7"/>
    <n v="524"/>
    <n v="554120444"/>
    <d v="2016-01-25T00:00:00"/>
    <d v="1899-12-30T13:55:00"/>
    <d v="1899-12-30T21:47:00"/>
    <x v="23"/>
    <s v="مدخل السلام"/>
    <m/>
  </r>
  <r>
    <x v="5"/>
    <s v="علوي ناجي الباشة"/>
    <s v="S2-02"/>
    <s v="S2-02"/>
    <x v="5"/>
    <n v="2061"/>
    <n v="559881415"/>
    <d v="2016-01-25T00:00:00"/>
    <d v="1899-12-30T14:28:00"/>
    <d v="1899-12-30T22:26:00"/>
    <x v="20"/>
    <s v="مدخل الميناء"/>
    <m/>
  </r>
  <r>
    <x v="5"/>
    <s v="علوي ناجي الباشة"/>
    <s v="S2-03"/>
    <s v="S2-03"/>
    <x v="6"/>
    <n v="716"/>
    <n v="559926455"/>
    <d v="2016-01-25T00:00:00"/>
    <d v="1899-12-30T15:04:00"/>
    <d v="1899-12-30T22:40:00"/>
    <x v="27"/>
    <s v="مدخل الكورنيش"/>
    <m/>
  </r>
  <r>
    <x v="5"/>
    <s v="علوي ناجي الباشة"/>
    <s v="S2-04"/>
    <s v="S2-04"/>
    <x v="15"/>
    <n v="2424"/>
    <n v="504390680"/>
    <d v="2016-01-25T00:00:00"/>
    <d v="1899-12-30T21:53:00"/>
    <d v="1899-12-30T06:20:00"/>
    <x v="58"/>
    <s v="متجول"/>
    <m/>
  </r>
  <r>
    <x v="3"/>
    <s v="صالح احمد قاسم المريسي"/>
    <s v="S2-01"/>
    <s v="S2-01"/>
    <x v="34"/>
    <n v="1821"/>
    <n v="507222812"/>
    <d v="2016-01-26T00:00:00"/>
    <d v="1899-12-30T05:51:00"/>
    <d v="1899-12-30T14:02:00"/>
    <x v="19"/>
    <s v="مدخل السلام"/>
    <m/>
  </r>
  <r>
    <x v="3"/>
    <s v="صالح احمد قاسم المريسي"/>
    <s v="S2-02"/>
    <s v="S2-02"/>
    <x v="35"/>
    <n v="2485"/>
    <n v="502006604"/>
    <d v="2016-01-26T00:00:00"/>
    <d v="1899-12-30T06:10:00"/>
    <d v="1899-12-30T14:28:00"/>
    <x v="24"/>
    <s v="مدخل الميناء"/>
    <m/>
  </r>
  <r>
    <x v="3"/>
    <s v="صالح احمد قاسم المريسي"/>
    <s v="S2-03"/>
    <s v="S2-03"/>
    <x v="6"/>
    <n v="716"/>
    <n v="559926455"/>
    <d v="2016-01-26T00:00:00"/>
    <d v="1899-12-30T07:08:00"/>
    <d v="1899-12-30T15:07:00"/>
    <x v="9"/>
    <s v="مدخل الكورنيش"/>
    <m/>
  </r>
  <r>
    <x v="5"/>
    <s v="علوي ناجي الباشة"/>
    <s v="S2-01"/>
    <s v="S2-01"/>
    <x v="15"/>
    <n v="2424"/>
    <n v="504390680"/>
    <d v="2016-01-26T00:00:00"/>
    <d v="1899-12-30T14:05:00"/>
    <d v="1899-12-30T21:52:00"/>
    <x v="41"/>
    <s v="مدخل السلام"/>
    <m/>
  </r>
  <r>
    <x v="5"/>
    <s v="علوي ناجي الباشة"/>
    <s v="S2-02"/>
    <s v="S2-02"/>
    <x v="4"/>
    <n v="1451"/>
    <n v="556419595"/>
    <d v="2016-01-26T00:00:00"/>
    <d v="1899-12-30T14:32:00"/>
    <d v="1899-12-30T22:23:00"/>
    <x v="66"/>
    <s v="مدخل الميناء"/>
    <m/>
  </r>
  <r>
    <x v="5"/>
    <s v="علوي ناجي الباشة"/>
    <s v="S2-03"/>
    <s v="S2-03"/>
    <x v="7"/>
    <n v="524"/>
    <n v="554120444"/>
    <d v="2016-01-26T00:00:00"/>
    <d v="1899-12-30T15:08:00"/>
    <d v="1899-12-30T22:40:00"/>
    <x v="163"/>
    <s v="مدخل الكورنيش"/>
    <m/>
  </r>
  <r>
    <x v="2"/>
    <s v="محمد احمد محمد المسبحي"/>
    <s v="S2-04"/>
    <s v="S2-04"/>
    <x v="8"/>
    <n v="2020"/>
    <n v="506613353"/>
    <d v="2016-01-26T00:00:00"/>
    <d v="1899-12-30T21:50:00"/>
    <d v="1899-12-30T06:21:00"/>
    <x v="81"/>
    <s v="متجول"/>
    <m/>
  </r>
  <r>
    <x v="5"/>
    <s v="علوي ناجي الباشة"/>
    <s v="S2-01"/>
    <s v="S2-01"/>
    <x v="34"/>
    <n v="1821"/>
    <n v="507222812"/>
    <d v="2016-01-27T00:00:00"/>
    <d v="1899-12-30T05:48:00"/>
    <d v="1899-12-30T13:54:00"/>
    <x v="46"/>
    <s v="مدخل السلام"/>
    <m/>
  </r>
  <r>
    <x v="5"/>
    <s v="علوي ناجي الباشة"/>
    <s v="S2-02"/>
    <s v="S2-02"/>
    <x v="35"/>
    <n v="2485"/>
    <n v="502006604"/>
    <d v="2016-01-27T00:00:00"/>
    <d v="1899-12-30T06:05:00"/>
    <d v="1899-12-30T14:22:00"/>
    <x v="63"/>
    <s v="مدخل الميناء"/>
    <m/>
  </r>
  <r>
    <x v="5"/>
    <s v="علوي ناجي الباشة"/>
    <s v="S2-03"/>
    <s v="S2-03"/>
    <x v="3"/>
    <n v="717"/>
    <n v="559511008"/>
    <d v="2016-01-27T00:00:00"/>
    <d v="1899-12-30T06:26:00"/>
    <d v="1899-12-30T14:48:00"/>
    <x v="102"/>
    <s v="مدخل الكورنيش"/>
    <m/>
  </r>
  <r>
    <x v="1"/>
    <s v="رشيد جبران قحطان اليافعي"/>
    <s v="S2-01"/>
    <s v="S2-01"/>
    <x v="4"/>
    <n v="1451"/>
    <n v="556419595"/>
    <d v="2016-01-27T00:00:00"/>
    <d v="1899-12-30T13:55:00"/>
    <d v="1899-12-30T21:49:00"/>
    <x v="37"/>
    <s v="مدخل السلام"/>
    <m/>
  </r>
  <r>
    <x v="1"/>
    <s v="رشيد جبران قحطان اليافعي"/>
    <s v="S2-02"/>
    <s v="S2-02"/>
    <x v="6"/>
    <n v="716"/>
    <n v="559926455"/>
    <d v="2016-01-27T00:00:00"/>
    <d v="1899-12-30T14:25:00"/>
    <d v="1899-12-30T21:50:00"/>
    <x v="181"/>
    <s v="مدخل الميناء"/>
    <m/>
  </r>
  <r>
    <x v="1"/>
    <s v="رشيد جبران قحطان اليافعي"/>
    <s v="S2-03"/>
    <s v="S2-03"/>
    <x v="7"/>
    <n v="524"/>
    <n v="554120444"/>
    <d v="2016-01-27T00:00:00"/>
    <d v="1899-12-30T14:54:00"/>
    <d v="1899-12-30T22:30:00"/>
    <x v="27"/>
    <s v="مدخل الكورنيش"/>
    <m/>
  </r>
  <r>
    <x v="2"/>
    <s v="محمد احمد محمد المسبحي"/>
    <s v="S2-01"/>
    <s v="S2-04"/>
    <x v="8"/>
    <n v="2020"/>
    <n v="506613353"/>
    <d v="2016-01-27T00:00:00"/>
    <d v="1899-12-30T22:00:00"/>
    <d v="1899-12-30T06:27:00"/>
    <x v="58"/>
    <s v="متجول"/>
    <m/>
  </r>
  <r>
    <x v="5"/>
    <s v="علوي ناجي الباشة"/>
    <s v="S2-04"/>
    <s v="S2-01"/>
    <x v="15"/>
    <n v="2424"/>
    <n v="504390680"/>
    <d v="2016-01-28T00:00:00"/>
    <d v="1899-12-30T05:50:00"/>
    <d v="1899-12-30T13:52:00"/>
    <x v="6"/>
    <s v="مدخل السلام"/>
    <m/>
  </r>
  <r>
    <x v="5"/>
    <s v="علوي ناجي الباشة"/>
    <s v="S2-02"/>
    <s v="S2-02"/>
    <x v="6"/>
    <n v="716"/>
    <n v="559926455"/>
    <d v="2016-01-28T00:00:00"/>
    <d v="1899-12-30T06:19:00"/>
    <d v="1899-12-30T14:23:00"/>
    <x v="18"/>
    <s v="مدخل الميناء"/>
    <m/>
  </r>
  <r>
    <x v="5"/>
    <s v="علوي ناجي الباشة"/>
    <s v="S2-03"/>
    <s v="S2-03"/>
    <x v="3"/>
    <n v="717"/>
    <n v="559511008"/>
    <d v="2016-01-28T00:00:00"/>
    <d v="1899-12-30T06:29:00"/>
    <d v="1899-12-30T14:39:00"/>
    <x v="16"/>
    <s v="مدخل الكورنيش"/>
    <m/>
  </r>
  <r>
    <x v="5"/>
    <s v="علوي ناجي الباشة"/>
    <s v="S2-01"/>
    <s v="S2-01"/>
    <x v="7"/>
    <n v="524"/>
    <n v="554120444"/>
    <d v="2016-01-28T00:00:00"/>
    <d v="1899-12-30T13:40:00"/>
    <d v="1899-12-30T21:41:00"/>
    <x v="2"/>
    <s v="مدخل السلام"/>
    <m/>
  </r>
  <r>
    <x v="2"/>
    <s v="محمد احمد محمد المسبحي"/>
    <s v="S2-02"/>
    <s v="S2-02"/>
    <x v="24"/>
    <n v="2441"/>
    <n v="557027033"/>
    <d v="2016-01-28T00:00:00"/>
    <d v="1899-12-30T14:14:00"/>
    <d v="1899-12-30T22:24:00"/>
    <x v="16"/>
    <s v="مدخل الميناء"/>
    <m/>
  </r>
  <r>
    <x v="2"/>
    <s v="محمد احمد محمد المسبحي"/>
    <s v="S2-03"/>
    <s v="S2-03"/>
    <x v="8"/>
    <n v="2020"/>
    <n v="506613353"/>
    <d v="2016-01-28T00:00:00"/>
    <d v="1899-12-30T14:44:00"/>
    <d v="1899-12-30T22:35:00"/>
    <x v="66"/>
    <s v="مدخل الكورنيش"/>
    <m/>
  </r>
  <r>
    <x v="1"/>
    <s v="رشيد جبران قحطان اليافعي"/>
    <s v="S2-04"/>
    <s v="S2-04"/>
    <x v="0"/>
    <n v="1777"/>
    <n v="555665343"/>
    <d v="2016-01-28T00:00:00"/>
    <d v="1899-12-30T21:58:00"/>
    <d v="1899-12-30T06:22:00"/>
    <x v="110"/>
    <s v="متجول"/>
    <m/>
  </r>
  <r>
    <x v="2"/>
    <s v="محمد احمد محمد المسبحي"/>
    <s v="S2-01"/>
    <s v="S2-01"/>
    <x v="15"/>
    <n v="2424"/>
    <n v="504390680"/>
    <d v="2016-01-29T00:00:00"/>
    <d v="1899-12-30T05:56:00"/>
    <d v="1899-12-30T13:48:00"/>
    <x v="23"/>
    <s v="مدخل السلام"/>
    <m/>
  </r>
  <r>
    <x v="2"/>
    <s v="محمد احمد محمد المسبحي"/>
    <s v="S2-02"/>
    <s v="S2-02"/>
    <x v="6"/>
    <n v="716"/>
    <n v="559926455"/>
    <d v="2016-01-29T00:00:00"/>
    <d v="1899-12-30T06:24:00"/>
    <d v="1899-12-30T14:16:00"/>
    <x v="23"/>
    <s v="مدخل الميناء"/>
    <m/>
  </r>
  <r>
    <x v="2"/>
    <s v="محمد احمد محمد المسبحي"/>
    <s v="S2-03"/>
    <s v="S2-03"/>
    <x v="3"/>
    <n v="717"/>
    <n v="559511008"/>
    <d v="2016-01-29T00:00:00"/>
    <d v="1899-12-30T06:37:00"/>
    <d v="1899-12-30T14:40:00"/>
    <x v="36"/>
    <s v="مدخل الكورنيش"/>
    <m/>
  </r>
  <r>
    <x v="1"/>
    <s v="رشيد جبران قحطان اليافعي"/>
    <s v="S2-01"/>
    <s v="S2-01"/>
    <x v="7"/>
    <n v="524"/>
    <n v="554120444"/>
    <d v="2016-01-29T00:00:00"/>
    <d v="1899-12-30T13:50:00"/>
    <d v="1899-12-30T21:47:00"/>
    <x v="1"/>
    <s v="مدخل السلام"/>
    <m/>
  </r>
  <r>
    <x v="1"/>
    <s v="رشيد جبران قحطان اليافعي"/>
    <s v="S2-02"/>
    <s v="S2-02"/>
    <x v="24"/>
    <n v="2441"/>
    <n v="557027033"/>
    <d v="2016-01-29T00:00:00"/>
    <d v="1899-12-30T14:20:00"/>
    <d v="1899-12-30T22:20:00"/>
    <x v="26"/>
    <s v="مدخل الميناء"/>
    <m/>
  </r>
  <r>
    <x v="1"/>
    <s v="رشيد جبران قحطان اليافعي"/>
    <s v="S2-03"/>
    <s v="S2-03"/>
    <x v="8"/>
    <n v="2020"/>
    <n v="506613353"/>
    <d v="2016-01-29T00:00:00"/>
    <d v="1899-12-30T14:40:00"/>
    <d v="1899-12-30T22:47:00"/>
    <x v="21"/>
    <s v="مدخل الكورنيش"/>
    <m/>
  </r>
  <r>
    <x v="3"/>
    <s v="صالح احمد قاسم المريسي"/>
    <s v="S2-04"/>
    <s v="S2-04"/>
    <x v="0"/>
    <n v="1777"/>
    <n v="555665343"/>
    <d v="2016-01-29T00:00:00"/>
    <d v="1899-12-30T22:08:00"/>
    <d v="1899-12-30T06:19:00"/>
    <x v="35"/>
    <s v="متجول"/>
    <m/>
  </r>
  <r>
    <x v="5"/>
    <s v="علوي ناجي الباشة"/>
    <s v="S2-01"/>
    <s v="S2-01"/>
    <x v="34"/>
    <n v="1821"/>
    <n v="507222812"/>
    <d v="2016-01-30T00:00:00"/>
    <d v="1899-12-30T05:45:00"/>
    <d v="1899-12-30T13:49:00"/>
    <x v="18"/>
    <s v="مدخل السلام"/>
    <m/>
  </r>
  <r>
    <x v="5"/>
    <s v="علوي ناجي الباشة"/>
    <s v="S2-02"/>
    <s v="S2-02"/>
    <x v="8"/>
    <n v="2020"/>
    <n v="506613353"/>
    <d v="2016-01-30T00:00:00"/>
    <d v="1899-12-30T05:55:00"/>
    <d v="1899-12-30T14:16:00"/>
    <x v="113"/>
    <s v="مدخل الميناء"/>
    <m/>
  </r>
  <r>
    <x v="5"/>
    <s v="علوي ناجي الباشة"/>
    <s v="S2-03"/>
    <s v="S2-02"/>
    <x v="35"/>
    <n v="2485"/>
    <n v="502006604"/>
    <d v="2016-01-30T00:00:00"/>
    <d v="1899-12-30T07:48:00"/>
    <d v="1899-12-30T14:48:00"/>
    <x v="182"/>
    <s v="مدخل الميناء"/>
    <m/>
  </r>
  <r>
    <x v="5"/>
    <s v="علوي ناجي الباشة"/>
    <s v="S2-01"/>
    <s v="S2-01"/>
    <x v="4"/>
    <n v="1451"/>
    <n v="556419595"/>
    <d v="2016-01-30T00:00:00"/>
    <d v="1899-12-30T13:54:00"/>
    <d v="1899-12-30T21:54:00"/>
    <x v="26"/>
    <s v="مدخل السلام"/>
    <m/>
  </r>
  <r>
    <x v="1"/>
    <s v="رشيد جبران قحطان اليافعي"/>
    <s v="S2-02"/>
    <s v="S2-02"/>
    <x v="3"/>
    <n v="717"/>
    <n v="559511008"/>
    <d v="2016-01-30T00:00:00"/>
    <d v="1899-12-30T14:18:00"/>
    <d v="1899-12-30T22:16:00"/>
    <x v="20"/>
    <s v="مدخل الميناء"/>
    <m/>
  </r>
  <r>
    <x v="1"/>
    <s v="رشيد جبران قحطان اليافعي"/>
    <s v="S2-03"/>
    <s v="S2-03"/>
    <x v="0"/>
    <n v="1777"/>
    <n v="552251533"/>
    <d v="2016-01-30T00:00:00"/>
    <d v="1899-12-30T14:50:00"/>
    <d v="1899-12-30T22:50:00"/>
    <x v="26"/>
    <s v="مدخل الكورنيش"/>
    <m/>
  </r>
  <r>
    <x v="3"/>
    <s v="صالح احمد قاسم المريسي"/>
    <s v="S2-04"/>
    <s v="S2-04"/>
    <x v="39"/>
    <n v="2328"/>
    <n v="507848227"/>
    <d v="2016-01-30T00:00:00"/>
    <d v="1899-12-30T22:01:00"/>
    <d v="1899-12-30T06:37:00"/>
    <x v="134"/>
    <s v="متجول"/>
    <m/>
  </r>
  <r>
    <x v="1"/>
    <s v="رشيد جبران قحطان اليافعي"/>
    <s v="S2-01"/>
    <s v="S2-01"/>
    <x v="24"/>
    <n v="2441"/>
    <n v="557027033"/>
    <d v="2016-01-31T00:00:00"/>
    <d v="1899-12-30T05:50:00"/>
    <d v="1899-12-30T13:50:00"/>
    <x v="26"/>
    <s v="مدخل السلام"/>
    <m/>
  </r>
  <r>
    <x v="1"/>
    <s v="رشيد جبران قحطان اليافعي"/>
    <s v="S2-03"/>
    <s v="S2-02"/>
    <x v="8"/>
    <n v="2020"/>
    <n v="506613353"/>
    <d v="2016-01-31T00:00:00"/>
    <d v="1899-12-30T06:25:00"/>
    <d v="1899-12-30T14:20:00"/>
    <x v="43"/>
    <s v="مدخل الميناء"/>
    <m/>
  </r>
  <r>
    <x v="1"/>
    <s v="رشيد جبران قحطان اليافعي"/>
    <s v="S2-04"/>
    <s v="S2-03"/>
    <x v="3"/>
    <n v="717"/>
    <n v="559511008"/>
    <d v="2016-01-31T00:00:00"/>
    <d v="1899-12-30T06:55:00"/>
    <d v="1899-12-30T14:50:00"/>
    <x v="43"/>
    <s v="مدخل الكورنيش"/>
    <m/>
  </r>
  <r>
    <x v="5"/>
    <s v="علوي ناجي الباشة"/>
    <s v="S2-01"/>
    <s v="S2-01"/>
    <x v="34"/>
    <n v="1821"/>
    <n v="507222812"/>
    <d v="2016-01-31T00:00:00"/>
    <d v="1899-12-30T13:50:00"/>
    <d v="1899-12-30T22:05:00"/>
    <x v="76"/>
    <s v="مدخل السلام"/>
    <m/>
  </r>
  <r>
    <x v="5"/>
    <s v="علوي ناجي الباشة"/>
    <s v="S2-03"/>
    <s v="S2-02"/>
    <x v="7"/>
    <n v="524"/>
    <n v="554120444"/>
    <d v="2016-01-31T00:00:00"/>
    <d v="1899-12-30T14:25:00"/>
    <d v="1899-12-30T22:28:00"/>
    <x v="36"/>
    <s v="مدخل الميناء"/>
    <m/>
  </r>
  <r>
    <x v="5"/>
    <s v="علوي ناجي الباشة"/>
    <s v="S2-02"/>
    <s v="S2-03"/>
    <x v="0"/>
    <n v="1777"/>
    <n v="552251533"/>
    <d v="2016-01-31T00:00:00"/>
    <d v="1899-12-30T14:57:00"/>
    <d v="1899-12-30T22:46:00"/>
    <x v="13"/>
    <s v="مدخل الكورنيش"/>
    <m/>
  </r>
  <r>
    <x v="3"/>
    <s v="صالح احمد قاسم المريسي"/>
    <s v="S2-04"/>
    <s v="S2-04"/>
    <x v="28"/>
    <n v="1779"/>
    <n v="558418781"/>
    <d v="2016-01-31T00:00:00"/>
    <d v="1899-12-30T22:20:00"/>
    <d v="1899-12-30T06:38:00"/>
    <x v="111"/>
    <s v="متجول"/>
    <m/>
  </r>
  <r>
    <x v="1"/>
    <s v="رشيد جبران قحطان اليافعي"/>
    <s v="S2-01"/>
    <s v="S2-01"/>
    <x v="34"/>
    <n v="1821"/>
    <n v="507222812"/>
    <d v="2016-02-01T00:00:00"/>
    <d v="1899-12-30T05:52:00"/>
    <d v="1899-12-30T13:59:00"/>
    <x v="21"/>
    <s v="مدخل السلام"/>
    <m/>
  </r>
  <r>
    <x v="1"/>
    <s v="رشيد جبران قحطان اليافعي"/>
    <s v="S2-02"/>
    <s v="S2-02"/>
    <x v="6"/>
    <n v="716"/>
    <n v="559926455"/>
    <d v="2016-02-01T00:00:00"/>
    <d v="1899-12-30T06:18:00"/>
    <d v="1899-12-30T14:28:00"/>
    <x v="16"/>
    <s v="مدخل الميناء"/>
    <m/>
  </r>
  <r>
    <x v="1"/>
    <s v="رشيد جبران قحطان اليافعي"/>
    <s v="S2-03"/>
    <s v="S2-03"/>
    <x v="0"/>
    <n v="1777"/>
    <n v="552251533"/>
    <d v="2016-02-01T00:00:00"/>
    <d v="1899-12-30T06:38:00"/>
    <d v="1899-12-30T15:02:00"/>
    <x v="4"/>
    <s v="مدخل الكورنيش"/>
    <m/>
  </r>
  <r>
    <x v="3"/>
    <s v="صالح احمد قاسم المريسي"/>
    <s v="S2-01"/>
    <s v="S2-01"/>
    <x v="5"/>
    <n v="2061"/>
    <n v="559881415"/>
    <d v="2016-02-01T00:00:00"/>
    <d v="1899-12-30T13:59:00"/>
    <d v="1899-12-30T21:52:00"/>
    <x v="12"/>
    <s v="مدخل السلام"/>
    <m/>
  </r>
  <r>
    <x v="3"/>
    <s v="صالح احمد قاسم المريسي"/>
    <s v="S2-02"/>
    <s v="S2-02"/>
    <x v="14"/>
    <n v="440"/>
    <n v="508802692"/>
    <d v="2016-02-01T00:00:00"/>
    <d v="1899-12-30T14:28:00"/>
    <d v="1899-12-30T22:22:00"/>
    <x v="37"/>
    <s v="مدخل الميناء"/>
    <m/>
  </r>
  <r>
    <x v="3"/>
    <s v="صالح احمد قاسم المريسي"/>
    <s v="S2-03"/>
    <s v="S2-03"/>
    <x v="7"/>
    <n v="524"/>
    <n v="554120444"/>
    <d v="2016-02-01T00:00:00"/>
    <d v="1899-12-30T15:02:00"/>
    <d v="1899-12-30T22:37:00"/>
    <x v="34"/>
    <s v="مدخل الكورنيش"/>
    <m/>
  </r>
  <r>
    <x v="2"/>
    <s v="محمد احمد محمد المسبحي"/>
    <s v="S2-04"/>
    <s v="S2-04"/>
    <x v="15"/>
    <n v="2424"/>
    <n v="504390680"/>
    <d v="2016-02-01T00:00:00"/>
    <d v="1899-12-30T22:11:00"/>
    <d v="1899-12-30T06:38:00"/>
    <x v="58"/>
    <s v="متجول"/>
    <m/>
  </r>
  <r>
    <x v="3"/>
    <s v="صالح احمد قاسم المريسي"/>
    <s v="S2-01"/>
    <s v="S2-01"/>
    <x v="34"/>
    <n v="1821"/>
    <n v="507222812"/>
    <d v="2016-02-02T00:00:00"/>
    <d v="1899-12-30T06:04:00"/>
    <d v="1899-12-30T14:05:00"/>
    <x v="2"/>
    <s v="مدخل السلام"/>
    <m/>
  </r>
  <r>
    <x v="3"/>
    <s v="صالح احمد قاسم المريسي"/>
    <s v="S2-02"/>
    <s v="S2-02"/>
    <x v="6"/>
    <n v="716"/>
    <n v="559926455"/>
    <d v="2016-02-02T00:00:00"/>
    <d v="1899-12-30T06:14:00"/>
    <d v="1899-12-30T14:44:00"/>
    <x v="60"/>
    <s v="مدخل الميناء"/>
    <m/>
  </r>
  <r>
    <x v="3"/>
    <s v="صالح احمد قاسم المريسي"/>
    <s v="S2-03"/>
    <s v="S2-03"/>
    <x v="0"/>
    <n v="1777"/>
    <n v="552251533"/>
    <d v="2016-02-02T00:00:00"/>
    <d v="1899-12-30T06:36:00"/>
    <d v="1899-12-30T15:02:00"/>
    <x v="145"/>
    <s v="مدخل الكورنيش"/>
    <m/>
  </r>
  <r>
    <x v="4"/>
    <s v="محمود مبارك السناني"/>
    <s v="S2-01"/>
    <s v="S2-01"/>
    <x v="7"/>
    <n v="524"/>
    <n v="554120444"/>
    <d v="2016-02-02T00:00:00"/>
    <d v="1899-12-30T14:05:00"/>
    <d v="1899-12-30T21:49:00"/>
    <x v="14"/>
    <s v="مدخل السلام"/>
    <m/>
  </r>
  <r>
    <x v="4"/>
    <s v="محمود مبارك السناني"/>
    <s v="S2-02"/>
    <s v="S2-02"/>
    <x v="14"/>
    <n v="440"/>
    <n v="508802692"/>
    <d v="2016-02-02T00:00:00"/>
    <d v="1899-12-30T14:44:00"/>
    <d v="1899-12-30T22:21:00"/>
    <x v="115"/>
    <s v="مدخل الميناء"/>
    <m/>
  </r>
  <r>
    <x v="4"/>
    <s v="محمود مبارك السناني"/>
    <s v="S2-03"/>
    <s v="S2-03"/>
    <x v="5"/>
    <n v="2061"/>
    <n v="559881415"/>
    <d v="2016-02-02T00:00:00"/>
    <d v="1899-12-30T15:03:00"/>
    <d v="1899-12-30T22:42:00"/>
    <x v="22"/>
    <s v="مدخل الكورنيش"/>
    <m/>
  </r>
  <r>
    <x v="4"/>
    <s v="محمود مبارك السناني"/>
    <s v="S2-04"/>
    <s v="S2-04"/>
    <x v="15"/>
    <n v="2424"/>
    <n v="504390680"/>
    <d v="2016-02-02T00:00:00"/>
    <d v="1899-12-30T21:40:00"/>
    <d v="1899-12-30T07:10:00"/>
    <x v="183"/>
    <s v="متجول"/>
    <s v="اوفرتايم (90) دقيقة بسبب تاخر البديل "/>
  </r>
  <r>
    <x v="3"/>
    <s v="صالح احمد قاسم المريسي"/>
    <s v="S2-02"/>
    <s v="S2-02"/>
    <x v="6"/>
    <n v="716"/>
    <n v="559926455"/>
    <d v="2016-02-03T00:00:00"/>
    <d v="1899-12-30T06:16:00"/>
    <d v="1899-12-30T14:55:00"/>
    <x v="184"/>
    <s v="مدخل الميناء"/>
    <m/>
  </r>
  <r>
    <x v="3"/>
    <s v="صالح احمد قاسم المريسي"/>
    <s v="S2-03"/>
    <s v="S2-03"/>
    <x v="14"/>
    <n v="440"/>
    <n v="508802692"/>
    <d v="2016-02-03T00:00:00"/>
    <d v="1899-12-30T06:53:00"/>
    <d v="1899-12-30T15:15:00"/>
    <x v="102"/>
    <s v="مدخل الكورنيش"/>
    <m/>
  </r>
  <r>
    <x v="3"/>
    <s v="صالح احمد قاسم المريسي"/>
    <s v="S2-01"/>
    <s v="S2-01"/>
    <x v="34"/>
    <n v="1821"/>
    <n v="507222812"/>
    <d v="2016-02-03T00:00:00"/>
    <d v="1899-12-30T07:17:00"/>
    <d v="1899-12-30T14:18:00"/>
    <x v="128"/>
    <s v="مدخل السلام"/>
    <s v="تاخير عن الدوام (77) دقيقة "/>
  </r>
  <r>
    <x v="4"/>
    <s v="محمود مبارك السناني"/>
    <s v="S2-01"/>
    <s v="S2-01"/>
    <x v="4"/>
    <n v="1451"/>
    <n v="556419595"/>
    <d v="2016-02-03T00:00:00"/>
    <d v="1899-12-30T14:18:00"/>
    <d v="1899-12-30T21:56:00"/>
    <x v="117"/>
    <s v="مدخل السلام"/>
    <m/>
  </r>
  <r>
    <x v="4"/>
    <s v="محمود مبارك السناني"/>
    <s v="S2-02"/>
    <s v="S2-02"/>
    <x v="5"/>
    <n v="2061"/>
    <n v="559881415"/>
    <d v="2016-02-03T00:00:00"/>
    <d v="1899-12-30T14:56:00"/>
    <d v="1899-12-30T22:29:00"/>
    <x v="108"/>
    <s v="مدخل الميناء"/>
    <m/>
  </r>
  <r>
    <x v="4"/>
    <s v="محمود مبارك السناني"/>
    <s v="S2-03"/>
    <s v="S2-03"/>
    <x v="7"/>
    <n v="524"/>
    <n v="554120444"/>
    <d v="2016-02-03T00:00:00"/>
    <d v="1899-12-30T15:16:00"/>
    <d v="1899-12-30T22:41:00"/>
    <x v="181"/>
    <s v="مدخل الكورنيش"/>
    <m/>
  </r>
  <r>
    <x v="2"/>
    <s v="محمد احمد محمد المسبحي"/>
    <s v="S2-04"/>
    <s v="S2-03"/>
    <x v="8"/>
    <n v="2020"/>
    <n v="506613353"/>
    <d v="2016-02-04T00:00:00"/>
    <d v="1899-12-30T22:17:00"/>
    <d v="1899-12-30T06:34:00"/>
    <x v="47"/>
    <s v="مدخل الكورنيش"/>
    <m/>
  </r>
  <r>
    <x v="2"/>
    <s v="محمد احمد محمد المسبحي"/>
    <s v="S2-01"/>
    <s v="S2-01"/>
    <x v="34"/>
    <n v="1821"/>
    <n v="507222812"/>
    <d v="2016-02-04T00:00:00"/>
    <d v="1899-12-30T05:50:00"/>
    <d v="1899-12-30T13:59:00"/>
    <x v="42"/>
    <s v="مدخل السلام"/>
    <m/>
  </r>
  <r>
    <x v="4"/>
    <s v="محمود مبارك السناني"/>
    <s v="S2-02"/>
    <s v="S2-02"/>
    <x v="6"/>
    <n v="716"/>
    <n v="559926455"/>
    <d v="2016-02-04T00:00:00"/>
    <d v="1899-12-30T06:23:00"/>
    <d v="1899-12-30T14:36:00"/>
    <x v="15"/>
    <s v="مدخل الميناء"/>
    <m/>
  </r>
  <r>
    <x v="4"/>
    <s v="محمود مبارك السناني"/>
    <s v="S2-03"/>
    <s v="S2-03"/>
    <x v="14"/>
    <n v="440"/>
    <n v="508802692"/>
    <d v="2016-02-04T00:00:00"/>
    <d v="1899-12-30T06:57:00"/>
    <d v="1899-12-30T14:57:00"/>
    <x v="26"/>
    <s v="مدخل الكورنيش"/>
    <m/>
  </r>
  <r>
    <x v="1"/>
    <s v="رشيد جبران قحطان اليافعي"/>
    <s v="S2-01"/>
    <s v="S2-01"/>
    <x v="4"/>
    <n v="1451"/>
    <n v="556419595"/>
    <d v="2016-02-04T00:00:00"/>
    <d v="1899-12-30T14:00:00"/>
    <d v="1899-12-30T21:50:00"/>
    <x v="8"/>
    <s v="مدخل السلام"/>
    <m/>
  </r>
  <r>
    <x v="1"/>
    <s v="رشيد جبران قحطان اليافعي"/>
    <s v="S2-02"/>
    <s v="S2-02"/>
    <x v="5"/>
    <n v="2061"/>
    <n v="559881415"/>
    <d v="2016-02-04T00:00:00"/>
    <d v="1899-12-30T14:41:00"/>
    <d v="1899-12-30T22:27:00"/>
    <x v="33"/>
    <s v="مدخل الميناء"/>
    <m/>
  </r>
  <r>
    <x v="1"/>
    <s v="رشيد جبران قحطان اليافعي"/>
    <s v="S2-03"/>
    <s v="S2-03"/>
    <x v="7"/>
    <n v="524"/>
    <n v="554120444"/>
    <d v="2016-02-04T00:00:00"/>
    <d v="1899-12-30T14:58:00"/>
    <d v="1899-12-30T22:41:00"/>
    <x v="45"/>
    <s v="مدخل الكورنيش"/>
    <m/>
  </r>
  <r>
    <x v="2"/>
    <s v="محمد احمد محمد المسبحي"/>
    <s v="S2-04"/>
    <s v="S2-04"/>
    <x v="8"/>
    <n v="2020"/>
    <n v="506613353"/>
    <d v="2016-02-04T00:00:00"/>
    <d v="1899-12-30T22:12:00"/>
    <d v="1899-12-30T06:25:00"/>
    <x v="129"/>
    <s v="متجول"/>
    <m/>
  </r>
  <r>
    <x v="4"/>
    <s v="محمود مبارك السناني"/>
    <s v="S2-01"/>
    <s v="S2-01"/>
    <x v="15"/>
    <n v="2424"/>
    <n v="504390680"/>
    <d v="2016-02-05T00:00:00"/>
    <d v="1899-12-30T05:55:00"/>
    <d v="1899-12-30T14:14:00"/>
    <x v="30"/>
    <s v="مدخل السلام"/>
    <m/>
  </r>
  <r>
    <x v="4"/>
    <s v="محمود مبارك السناني"/>
    <s v="S2-02"/>
    <s v="S2-02"/>
    <x v="6"/>
    <n v="716"/>
    <n v="559926455"/>
    <d v="2016-02-05T00:00:00"/>
    <d v="1899-12-30T06:13:00"/>
    <d v="1899-12-30T14:37:00"/>
    <x v="4"/>
    <s v="مدخل الميناء"/>
    <m/>
  </r>
  <r>
    <x v="4"/>
    <s v="محمود مبارك السناني"/>
    <s v="S2-03"/>
    <s v="S2-03"/>
    <x v="4"/>
    <n v="1451"/>
    <n v="556419595"/>
    <d v="2016-02-05T00:00:00"/>
    <d v="1899-12-30T07:01:00"/>
    <d v="1899-12-30T14:57:00"/>
    <x v="25"/>
    <s v="مدخل الكورنيش"/>
    <m/>
  </r>
  <r>
    <x v="1"/>
    <s v="رشيد جبران قحطان اليافعي"/>
    <s v="S2-01"/>
    <s v="S2-01"/>
    <x v="7"/>
    <n v="524"/>
    <n v="554120444"/>
    <d v="2016-02-05T00:00:00"/>
    <d v="1899-12-30T14:22:00"/>
    <d v="1899-12-30T21:49:00"/>
    <x v="52"/>
    <s v="مدخل السلام"/>
    <m/>
  </r>
  <r>
    <x v="1"/>
    <s v="رشيد جبران قحطان اليافعي"/>
    <s v="S2-02"/>
    <s v="S2-02"/>
    <x v="0"/>
    <n v="1777"/>
    <n v="552251533"/>
    <d v="2016-02-05T00:00:00"/>
    <d v="1899-12-30T14:39:00"/>
    <d v="1899-12-30T22:23:00"/>
    <x v="14"/>
    <s v="مدخل الميناء"/>
    <m/>
  </r>
  <r>
    <x v="1"/>
    <s v="رشيد جبران قحطان اليافعي"/>
    <s v="S2-03"/>
    <s v="S2-03"/>
    <x v="8"/>
    <n v="2020"/>
    <n v="506613353"/>
    <d v="2016-02-05T00:00:00"/>
    <d v="1899-12-30T14:58:00"/>
    <d v="1899-12-30T22:38:00"/>
    <x v="49"/>
    <s v="مدخل الكورنيش"/>
    <m/>
  </r>
  <r>
    <x v="2"/>
    <s v="محمد احمد محمد المسبحي"/>
    <s v="S2-04"/>
    <s v="S2-04"/>
    <x v="39"/>
    <n v="2328"/>
    <n v="507848227"/>
    <d v="2016-02-05T00:00:00"/>
    <d v="1899-12-30T22:06:00"/>
    <d v="1899-12-30T06:38:00"/>
    <x v="55"/>
    <s v="متجول"/>
    <m/>
  </r>
  <r>
    <x v="1"/>
    <s v="رشيد جبران قحطان اليافعي"/>
    <s v="S2-01"/>
    <s v="S2-01"/>
    <x v="15"/>
    <n v="2424"/>
    <n v="504390680"/>
    <d v="2016-02-06T00:00:00"/>
    <d v="1899-12-30T05:58:00"/>
    <d v="1899-12-30T13:50:00"/>
    <x v="23"/>
    <s v="مدخل السلام"/>
    <m/>
  </r>
  <r>
    <x v="1"/>
    <s v="رشيد جبران قحطان اليافعي"/>
    <s v="S2-02"/>
    <s v="S2-02"/>
    <x v="6"/>
    <n v="716"/>
    <n v="559926455"/>
    <d v="2016-02-06T00:00:00"/>
    <d v="1899-12-30T06:22:00"/>
    <d v="1899-12-30T14:18:00"/>
    <x v="25"/>
    <s v="مدخل الميناء"/>
    <m/>
  </r>
  <r>
    <x v="1"/>
    <s v="رشيد جبران قحطان اليافعي"/>
    <s v="S2-03"/>
    <s v="S2-03"/>
    <x v="4"/>
    <n v="1451"/>
    <n v="556419595"/>
    <d v="2016-02-06T00:00:00"/>
    <d v="1899-12-30T06:57:00"/>
    <d v="1899-12-30T14:42:00"/>
    <x v="32"/>
    <s v="مدخل الكورنيش"/>
    <m/>
  </r>
  <r>
    <x v="2"/>
    <s v="محمد احمد محمد المسبحي"/>
    <s v="S2-01"/>
    <s v="S2-01"/>
    <x v="0"/>
    <n v="1777"/>
    <n v="552251533"/>
    <d v="2016-02-06T00:00:00"/>
    <d v="1899-12-30T13:58:00"/>
    <d v="1899-12-30T21:45:00"/>
    <x v="41"/>
    <s v="مدخل السلام"/>
    <m/>
  </r>
  <r>
    <x v="2"/>
    <s v="محمد احمد محمد المسبحي"/>
    <s v="S2-02"/>
    <s v="S2-02"/>
    <x v="7"/>
    <n v="524"/>
    <n v="554120444"/>
    <d v="2016-02-06T00:00:00"/>
    <d v="1899-12-30T14:19:00"/>
    <d v="1899-12-30T22:13:00"/>
    <x v="37"/>
    <s v="مدخل الميناء"/>
    <m/>
  </r>
  <r>
    <x v="2"/>
    <s v="محمد احمد محمد المسبحي"/>
    <s v="S2-03"/>
    <s v="S2-03"/>
    <x v="8"/>
    <n v="2020"/>
    <n v="506613353"/>
    <d v="2016-02-06T00:00:00"/>
    <d v="1899-12-30T14:46:00"/>
    <d v="1899-12-30T22:50:00"/>
    <x v="18"/>
    <s v="مدخل الكورنيش"/>
    <m/>
  </r>
  <r>
    <x v="3"/>
    <s v="صالح احمد قاسم المريسي"/>
    <s v="S2-04"/>
    <s v="S2-04"/>
    <x v="39"/>
    <n v="2328"/>
    <n v="507848227"/>
    <d v="2016-02-06T00:00:00"/>
    <d v="1899-12-30T21:59:00"/>
    <d v="1899-12-30T06:23:00"/>
    <x v="110"/>
    <s v="متجول"/>
    <m/>
  </r>
  <r>
    <x v="2"/>
    <s v="محمد احمد محمد المسبحي"/>
    <s v="S2-01"/>
    <s v="S2-01"/>
    <x v="0"/>
    <n v="1777"/>
    <n v="552251533"/>
    <d v="2016-02-07T00:00:00"/>
    <d v="1899-12-30T05:48:00"/>
    <d v="1899-12-30T13:57:00"/>
    <x v="42"/>
    <s v="مدخل السلام"/>
    <m/>
  </r>
  <r>
    <x v="2"/>
    <s v="محمد احمد محمد المسبحي"/>
    <s v="S2-02"/>
    <s v="S2-02"/>
    <x v="4"/>
    <n v="1451"/>
    <n v="556419595"/>
    <d v="2016-02-07T00:00:00"/>
    <d v="1899-12-30T05:55:00"/>
    <d v="1899-12-30T14:27:00"/>
    <x v="59"/>
    <s v="مدخل الميناء"/>
    <m/>
  </r>
  <r>
    <x v="2"/>
    <s v="محمد احمد محمد المسبحي"/>
    <s v="S2-03"/>
    <s v="S2-03"/>
    <x v="8"/>
    <n v="2020"/>
    <n v="506613353"/>
    <d v="2016-02-07T00:00:00"/>
    <d v="1899-12-30T06:43:00"/>
    <d v="1899-12-30T14:50:00"/>
    <x v="21"/>
    <s v="مدخل الكورنيش"/>
    <m/>
  </r>
  <r>
    <x v="1"/>
    <s v="رشيد جبران قحطان اليافعي"/>
    <s v="S2-01"/>
    <s v="S2-01"/>
    <x v="5"/>
    <n v="2061"/>
    <n v="559881415"/>
    <d v="2016-02-07T00:00:00"/>
    <d v="1899-12-30T14:00:00"/>
    <d v="1899-12-30T21:53:00"/>
    <x v="12"/>
    <s v="مدخل السلام"/>
    <m/>
  </r>
  <r>
    <x v="1"/>
    <s v="رشيد جبران قحطان اليافعي"/>
    <s v="S2-02"/>
    <s v="S2-02"/>
    <x v="14"/>
    <n v="440"/>
    <n v="508802692"/>
    <d v="2016-02-07T00:00:00"/>
    <d v="1899-12-30T14:34:00"/>
    <d v="1899-12-30T22:22:00"/>
    <x v="56"/>
    <s v="مدخل الميناء"/>
    <m/>
  </r>
  <r>
    <x v="1"/>
    <s v="رشيد جبران قحطان اليافعي"/>
    <s v="S2-03"/>
    <s v="S2-03"/>
    <x v="34"/>
    <n v="1821"/>
    <n v="507222812"/>
    <d v="2016-02-07T00:00:00"/>
    <d v="1899-12-30T14:54:00"/>
    <d v="1899-12-30T23:04:00"/>
    <x v="16"/>
    <s v="مدخل الكورنيش"/>
    <m/>
  </r>
  <r>
    <x v="3"/>
    <s v="صالح احمد قاسم المريسي"/>
    <s v="S2-04"/>
    <s v="S2-04"/>
    <x v="39"/>
    <n v="2328"/>
    <n v="507848227"/>
    <d v="2016-02-07T00:00:00"/>
    <d v="1899-12-30T21:53:00"/>
    <d v="1899-12-30T06:24:00"/>
    <x v="81"/>
    <s v="متجول"/>
    <m/>
  </r>
  <r>
    <x v="1"/>
    <s v="رشيد جبران قحطان اليافعي"/>
    <s v="S2-01"/>
    <s v="S2-01"/>
    <x v="14"/>
    <n v="440"/>
    <n v="508802692"/>
    <d v="2016-02-08T00:00:00"/>
    <d v="1899-12-30T05:59:00"/>
    <d v="1899-12-30T13:46:00"/>
    <x v="41"/>
    <s v="مدخل السلام"/>
    <m/>
  </r>
  <r>
    <x v="1"/>
    <s v="رشيد جبران قحطان اليافعي"/>
    <s v="S2-02"/>
    <s v="S2-02"/>
    <x v="4"/>
    <n v="1451"/>
    <n v="556419595"/>
    <d v="2016-02-08T00:00:00"/>
    <d v="1899-12-30T05:59:00"/>
    <d v="1899-12-30T14:14:00"/>
    <x v="76"/>
    <s v="مدخل الميناء"/>
    <m/>
  </r>
  <r>
    <x v="1"/>
    <s v="رشيد جبران قحطان اليافعي"/>
    <s v="S2-03"/>
    <s v="S2-03"/>
    <x v="8"/>
    <n v="2020"/>
    <n v="506613353"/>
    <d v="2016-02-08T00:00:00"/>
    <d v="1899-12-30T06:31:00"/>
    <d v="1899-12-30T14:45:00"/>
    <x v="3"/>
    <s v="مدخل الكورنيش"/>
    <m/>
  </r>
  <r>
    <x v="3"/>
    <s v="صالح احمد قاسم المريسي"/>
    <s v="S2-01"/>
    <s v="S2-01"/>
    <x v="5"/>
    <n v="2061"/>
    <n v="559881415"/>
    <d v="2016-02-08T00:00:00"/>
    <d v="1899-12-30T13:48:00"/>
    <d v="1899-12-30T21:52:00"/>
    <x v="18"/>
    <s v="مدخل السلام"/>
    <m/>
  </r>
  <r>
    <x v="3"/>
    <s v="صالح احمد قاسم المريسي"/>
    <s v="S2-02"/>
    <s v="S2-02"/>
    <x v="0"/>
    <n v="1777"/>
    <n v="552251533"/>
    <d v="2016-02-08T00:00:00"/>
    <d v="1899-12-30T14:21:00"/>
    <d v="1899-12-30T22:21:00"/>
    <x v="26"/>
    <s v="مدخل الميناء"/>
    <m/>
  </r>
  <r>
    <x v="3"/>
    <s v="صالح احمد قاسم المريسي"/>
    <s v="S2-03"/>
    <s v="S2-03"/>
    <x v="34"/>
    <n v="1821"/>
    <n v="507222812"/>
    <d v="2016-02-08T00:00:00"/>
    <d v="1899-12-30T14:54:00"/>
    <d v="1899-12-30T22:49:00"/>
    <x v="43"/>
    <s v="مدخل الكورنيش"/>
    <m/>
  </r>
  <r>
    <x v="5"/>
    <s v="علوي ناجي الباشة"/>
    <s v="S2-04"/>
    <s v="S2-04"/>
    <x v="39"/>
    <n v="2328"/>
    <n v="507848227"/>
    <d v="2016-02-08T00:00:00"/>
    <d v="1899-12-30T22:01:00"/>
    <d v="1899-12-30T06:30:00"/>
    <x v="68"/>
    <s v="متجول"/>
    <m/>
  </r>
  <r>
    <x v="1"/>
    <s v="رشيد جبران قحطان اليافعي"/>
    <s v="S2-01"/>
    <s v="S2-01"/>
    <x v="6"/>
    <n v="716"/>
    <n v="559926455"/>
    <d v="2016-02-09T00:00:00"/>
    <d v="1899-12-30T05:52:00"/>
    <d v="1899-12-30T14:00:00"/>
    <x v="51"/>
    <s v="مدخل السلام"/>
    <m/>
  </r>
  <r>
    <x v="1"/>
    <s v="رشيد جبران قحطان اليافعي"/>
    <s v="S2-02"/>
    <s v="S2-02"/>
    <x v="34"/>
    <n v="1821"/>
    <n v="507222812"/>
    <d v="2016-02-09T00:00:00"/>
    <d v="1899-12-30T06:06:00"/>
    <d v="1899-12-30T14:19:00"/>
    <x v="15"/>
    <s v="مدخل الميناء"/>
    <m/>
  </r>
  <r>
    <x v="1"/>
    <s v="رشيد جبران قحطان اليافعي"/>
    <s v="S2-03"/>
    <s v="S2-03"/>
    <x v="0"/>
    <n v="1777"/>
    <n v="552251533"/>
    <d v="2016-02-09T00:00:00"/>
    <d v="1899-12-30T06:30:00"/>
    <d v="1899-12-30T14:53:00"/>
    <x v="83"/>
    <s v="مدخل الكورنيش"/>
    <m/>
  </r>
  <r>
    <x v="3"/>
    <s v="صالح احمد قاسم المريسي"/>
    <s v="S2-01"/>
    <s v="S2-01"/>
    <x v="15"/>
    <n v="2424"/>
    <n v="504390680"/>
    <d v="2016-02-09T00:00:00"/>
    <d v="1899-12-30T14:05:00"/>
    <d v="1899-12-30T21:58:00"/>
    <x v="12"/>
    <s v="مدخل السلام"/>
    <m/>
  </r>
  <r>
    <x v="3"/>
    <s v="صالح احمد قاسم المريسي"/>
    <s v="S2-02"/>
    <s v="S2-02"/>
    <x v="8"/>
    <n v="2020"/>
    <n v="506613353"/>
    <d v="2016-02-09T00:00:00"/>
    <d v="1899-12-30T14:28:00"/>
    <d v="1899-12-30T22:22:00"/>
    <x v="37"/>
    <s v="مدخل الميناء"/>
    <s v="تم استدعاءة من اجازة نزول"/>
  </r>
  <r>
    <x v="3"/>
    <s v="صالح احمد قاسم المريسي"/>
    <s v="S2-03"/>
    <s v="S2-03"/>
    <x v="7"/>
    <n v="524"/>
    <n v="554120444"/>
    <d v="2016-02-09T00:00:00"/>
    <d v="1899-12-30T14:55:00"/>
    <d v="1899-12-30T23:00:00"/>
    <x v="39"/>
    <s v="مدخل الكورنيش"/>
    <m/>
  </r>
  <r>
    <x v="4"/>
    <s v="محمود مبارك السناني"/>
    <s v="S2-04"/>
    <s v="S2-04"/>
    <x v="39"/>
    <n v="2328"/>
    <n v="507848227"/>
    <d v="2016-02-09T00:00:00"/>
    <d v="1899-12-30T21:54:00"/>
    <d v="1899-12-30T06:36:00"/>
    <x v="118"/>
    <s v="متجول"/>
    <m/>
  </r>
  <r>
    <x v="3"/>
    <s v="صالح احمد قاسم المريسي"/>
    <s v="S2-01"/>
    <s v="S2-01"/>
    <x v="0"/>
    <n v="1777"/>
    <n v="552251533"/>
    <d v="2016-02-10T00:00:00"/>
    <d v="1899-12-30T05:46:00"/>
    <d v="1899-12-30T14:04:00"/>
    <x v="24"/>
    <s v="مدخل السلام"/>
    <m/>
  </r>
  <r>
    <x v="3"/>
    <s v="صالح احمد قاسم المريسي"/>
    <s v="S2-02"/>
    <s v="S2-02"/>
    <x v="34"/>
    <n v="1821"/>
    <n v="507222812"/>
    <d v="2016-02-10T00:00:00"/>
    <d v="1899-12-30T06:16:00"/>
    <d v="1899-12-30T14:33:00"/>
    <x v="63"/>
    <s v="مدخل الميناء"/>
    <m/>
  </r>
  <r>
    <x v="3"/>
    <s v="صالح احمد قاسم المريسي"/>
    <s v="S2-03"/>
    <s v="S2-03"/>
    <x v="6"/>
    <n v="716"/>
    <n v="559926455"/>
    <d v="2016-02-10T00:00:00"/>
    <d v="1899-12-30T06:49:00"/>
    <d v="1899-12-30T15:05:00"/>
    <x v="10"/>
    <s v="مدخل الكورنيش"/>
    <m/>
  </r>
  <r>
    <x v="4"/>
    <s v="محمود مبارك السناني"/>
    <s v="S2-01"/>
    <s v="S2-01"/>
    <x v="15"/>
    <n v="2424"/>
    <n v="504390680"/>
    <d v="2016-02-10T00:00:00"/>
    <d v="1899-12-30T14:05:00"/>
    <d v="1899-12-30T22:00:00"/>
    <x v="43"/>
    <s v="مدخل السلام"/>
    <m/>
  </r>
  <r>
    <x v="4"/>
    <s v="محمود مبارك السناني"/>
    <s v="S2-02"/>
    <s v="S2-02"/>
    <x v="5"/>
    <n v="2061"/>
    <n v="559881415"/>
    <d v="2016-02-10T00:00:00"/>
    <d v="1899-12-30T14:35:00"/>
    <d v="1899-12-30T22:21:00"/>
    <x v="33"/>
    <s v="مدخل الميناء"/>
    <m/>
  </r>
  <r>
    <x v="4"/>
    <s v="محمود مبارك السناني"/>
    <s v="S2-03"/>
    <s v="S2-03"/>
    <x v="7"/>
    <n v="524"/>
    <n v="554120444"/>
    <d v="2016-02-10T00:00:00"/>
    <d v="1899-12-30T15:05:00"/>
    <d v="1899-12-30T22:38:00"/>
    <x v="108"/>
    <s v="مدخل الكورنيش"/>
    <m/>
  </r>
  <r>
    <x v="2"/>
    <s v="محمد احمد محمد المسبحي"/>
    <s v="S2-04"/>
    <s v="S2-04"/>
    <x v="39"/>
    <n v="2328"/>
    <n v="507848227"/>
    <d v="2016-02-10T00:00:00"/>
    <d v="1899-12-30T21:56:00"/>
    <d v="1899-12-30T06:24:00"/>
    <x v="92"/>
    <s v="متجول"/>
    <m/>
  </r>
  <r>
    <x v="3"/>
    <s v="صالح احمد قاسم المريسي"/>
    <s v="S2-01"/>
    <s v="S2-01"/>
    <x v="5"/>
    <n v="2061"/>
    <n v="559881415"/>
    <d v="2016-02-11T00:00:00"/>
    <d v="1899-12-30T05:44:00"/>
    <d v="1899-12-30T14:02:00"/>
    <x v="24"/>
    <s v="مدخل السلام"/>
    <m/>
  </r>
  <r>
    <x v="3"/>
    <s v="صالح احمد قاسم المريسي"/>
    <s v="S2-02"/>
    <s v="S2-02"/>
    <x v="34"/>
    <n v="1821"/>
    <n v="507222812"/>
    <d v="2016-02-11T00:00:00"/>
    <d v="1899-12-30T06:05:00"/>
    <d v="1899-12-30T14:24:00"/>
    <x v="30"/>
    <s v="مدخل الميناء"/>
    <m/>
  </r>
  <r>
    <x v="3"/>
    <s v="صالح احمد قاسم المريسي"/>
    <s v="S2-03"/>
    <s v="S2-03"/>
    <x v="6"/>
    <n v="716"/>
    <n v="559926455"/>
    <d v="2016-02-11T00:00:00"/>
    <d v="1899-12-30T06:46:00"/>
    <d v="1899-12-30T15:06:00"/>
    <x v="31"/>
    <s v="مدخل الكورنيش"/>
    <m/>
  </r>
  <r>
    <x v="4"/>
    <s v="محمود مبارك السناني"/>
    <s v="S2-01"/>
    <s v="S2-01"/>
    <x v="15"/>
    <n v="2424"/>
    <n v="504390680"/>
    <d v="2016-02-11T00:00:00"/>
    <d v="1899-12-30T14:02:00"/>
    <d v="1899-12-30T21:57:00"/>
    <x v="43"/>
    <s v="مدخل السلام"/>
    <m/>
  </r>
  <r>
    <x v="4"/>
    <s v="محمود مبارك السناني"/>
    <s v="S2-02"/>
    <s v="S2-02"/>
    <x v="4"/>
    <n v="1451"/>
    <n v="556419595"/>
    <d v="2016-02-11T00:00:00"/>
    <d v="1899-12-30T14:28:00"/>
    <d v="1899-12-30T22:21:00"/>
    <x v="12"/>
    <s v="مدخل الميناء"/>
    <m/>
  </r>
  <r>
    <x v="4"/>
    <s v="محمود مبارك السناني"/>
    <s v="S2-03"/>
    <s v="S2-03"/>
    <x v="7"/>
    <n v="524"/>
    <n v="554120444"/>
    <d v="2016-02-11T00:00:00"/>
    <d v="1899-12-30T15:06:00"/>
    <d v="1899-12-30T22:41:00"/>
    <x v="34"/>
    <s v="مدخل الكورنيش"/>
    <m/>
  </r>
  <r>
    <x v="2"/>
    <s v="محمد احمد محمد المسبحي"/>
    <s v="S2-04"/>
    <s v="S2-04"/>
    <x v="14"/>
    <n v="440"/>
    <n v="508802692"/>
    <d v="2016-02-11T00:00:00"/>
    <d v="1899-12-30T22:05:00"/>
    <d v="1899-12-30T06:25:00"/>
    <x v="85"/>
    <s v="متجول"/>
    <m/>
  </r>
  <r>
    <x v="4"/>
    <s v="محمود مبارك السناني"/>
    <s v="S2-01"/>
    <s v="S2-01"/>
    <x v="5"/>
    <n v="2061"/>
    <n v="559881415"/>
    <d v="2016-02-12T00:00:00"/>
    <d v="1899-12-30T05:50:00"/>
    <d v="1899-12-30T13:54:00"/>
    <x v="18"/>
    <s v="مدخل السلام"/>
    <m/>
  </r>
  <r>
    <x v="4"/>
    <s v="محمود مبارك السناني"/>
    <s v="S2-02"/>
    <s v="S2-02"/>
    <x v="34"/>
    <n v="1821"/>
    <n v="507222812"/>
    <d v="2016-02-12T00:00:00"/>
    <d v="1899-12-30T06:07:00"/>
    <d v="1899-12-30T14:12:00"/>
    <x v="39"/>
    <s v="مدخل الميناء"/>
    <m/>
  </r>
  <r>
    <x v="4"/>
    <s v="محمود مبارك السناني"/>
    <s v="S2-03"/>
    <s v="S2-03"/>
    <x v="6"/>
    <n v="716"/>
    <n v="559926455"/>
    <d v="2016-02-12T00:00:00"/>
    <d v="1899-12-30T06:55:00"/>
    <d v="1899-12-30T14:47:00"/>
    <x v="23"/>
    <s v="مدخل الكورنيش"/>
    <m/>
  </r>
  <r>
    <x v="2"/>
    <s v="محمد احمد محمد المسبحي"/>
    <s v="S2-01"/>
    <s v="S2-01"/>
    <x v="15"/>
    <n v="2424"/>
    <n v="504390680"/>
    <d v="2016-02-12T00:00:00"/>
    <d v="1899-12-30T13:54:00"/>
    <d v="1899-12-30T21:52:00"/>
    <x v="20"/>
    <s v="مدخل السلام"/>
    <m/>
  </r>
  <r>
    <x v="2"/>
    <s v="محمد احمد محمد المسبحي"/>
    <s v="S2-02"/>
    <s v="S2-02"/>
    <x v="4"/>
    <n v="1451"/>
    <n v="556419595"/>
    <d v="2016-02-12T00:00:00"/>
    <d v="1899-12-30T14:15:00"/>
    <d v="1899-12-30T22:32:00"/>
    <x v="63"/>
    <s v="مدخل الميناء"/>
    <m/>
  </r>
  <r>
    <x v="2"/>
    <s v="محمد احمد محمد المسبحي"/>
    <s v="S2-03"/>
    <s v="S2-03"/>
    <x v="7"/>
    <n v="524"/>
    <n v="554120444"/>
    <d v="2016-02-12T00:00:00"/>
    <d v="1899-12-30T14:52:00"/>
    <d v="1899-12-30T22:42:00"/>
    <x v="8"/>
    <s v="مدخل الكورنيش"/>
    <m/>
  </r>
  <r>
    <x v="1"/>
    <s v="رشيد جبران قحطان اليافعي"/>
    <s v="S2-04"/>
    <s v="S2-04"/>
    <x v="14"/>
    <n v="440"/>
    <n v="508802692"/>
    <d v="2016-02-12T00:00:00"/>
    <d v="1899-12-30T22:02:00"/>
    <d v="1899-12-30T06:25:00"/>
    <x v="143"/>
    <s v="متجول"/>
    <m/>
  </r>
  <r>
    <x v="4"/>
    <s v="محمود مبارك السناني"/>
    <s v="S2-01"/>
    <s v="S2-01"/>
    <x v="4"/>
    <n v="1451"/>
    <n v="556419595"/>
    <d v="2016-02-13T00:00:00"/>
    <d v="1899-12-30T05:52:00"/>
    <d v="1899-12-30T14:06:00"/>
    <x v="3"/>
    <s v="مدخل السلام"/>
    <m/>
  </r>
  <r>
    <x v="4"/>
    <s v="محمود مبارك السناني"/>
    <s v="S2-02"/>
    <s v="S2-02"/>
    <x v="6"/>
    <n v="716"/>
    <n v="559926455"/>
    <d v="2016-02-13T00:00:00"/>
    <d v="1899-12-30T06:12:00"/>
    <d v="1899-12-30T14:52:00"/>
    <x v="185"/>
    <s v="مدخل الميناء"/>
    <m/>
  </r>
  <r>
    <x v="4"/>
    <s v="محمود مبارك السناني"/>
    <s v="S2-03"/>
    <s v="S2-03"/>
    <x v="8"/>
    <n v="2020"/>
    <n v="506613353"/>
    <d v="2016-02-13T00:00:00"/>
    <d v="1899-12-30T06:46:00"/>
    <d v="1899-12-30T14:51:00"/>
    <x v="39"/>
    <s v="مدخل الكورنيش"/>
    <m/>
  </r>
  <r>
    <x v="2"/>
    <s v="محمد احمد محمد المسبحي"/>
    <s v="S2-01"/>
    <s v="S2-01"/>
    <x v="0"/>
    <n v="1777"/>
    <n v="552251533"/>
    <d v="2016-02-13T00:00:00"/>
    <d v="1899-12-30T14:07:00"/>
    <d v="1899-12-30T21:49:00"/>
    <x v="62"/>
    <s v="مدخل السلام"/>
    <m/>
  </r>
  <r>
    <x v="2"/>
    <s v="محمد احمد محمد المسبحي"/>
    <s v="S2-02"/>
    <s v="S2-02"/>
    <x v="7"/>
    <n v="524"/>
    <n v="554120444"/>
    <d v="2016-02-13T00:00:00"/>
    <d v="1899-12-30T14:24:00"/>
    <d v="1899-12-30T22:22:00"/>
    <x v="20"/>
    <s v="مدخل الميناء"/>
    <m/>
  </r>
  <r>
    <x v="2"/>
    <s v="محمد احمد محمد المسبحي"/>
    <s v="S2-03"/>
    <s v="S2-03"/>
    <x v="14"/>
    <n v="440"/>
    <n v="508802692"/>
    <d v="2016-02-13T00:00:00"/>
    <d v="1899-12-30T14:56:00"/>
    <d v="1899-12-30T22:40:00"/>
    <x v="14"/>
    <s v="مدخل الكورنيش"/>
    <m/>
  </r>
  <r>
    <x v="1"/>
    <s v="رشيد جبران قحطان اليافعي"/>
    <s v="S2-04"/>
    <s v="S2-04"/>
    <x v="39"/>
    <n v="2328"/>
    <n v="507848227"/>
    <d v="2016-02-13T00:00:00"/>
    <d v="1899-12-30T21:55:00"/>
    <d v="1899-12-30T06:28:00"/>
    <x v="0"/>
    <s v="متجول"/>
    <m/>
  </r>
  <r>
    <x v="2"/>
    <s v="محمد احمد محمد المسبحي"/>
    <s v="S2-01"/>
    <s v="S2-01"/>
    <x v="4"/>
    <n v="1451"/>
    <n v="556419595"/>
    <d v="2016-02-14T00:00:00"/>
    <d v="1899-12-30T05:51:00"/>
    <d v="1899-12-30T13:47:00"/>
    <x v="25"/>
    <s v="مدخل السلام"/>
    <m/>
  </r>
  <r>
    <x v="2"/>
    <s v="محمد احمد محمد المسبحي"/>
    <s v="S2-02"/>
    <s v="S2-02"/>
    <x v="6"/>
    <n v="716"/>
    <n v="559926455"/>
    <d v="2016-02-14T00:00:00"/>
    <d v="1899-12-30T06:18:00"/>
    <d v="1899-12-30T14:21:00"/>
    <x v="36"/>
    <s v="مدخل الميناء"/>
    <m/>
  </r>
  <r>
    <x v="2"/>
    <s v="محمد احمد محمد المسبحي"/>
    <s v="S2-03"/>
    <s v="S2-03"/>
    <x v="8"/>
    <n v="2020"/>
    <n v="506613353"/>
    <d v="2016-02-14T00:00:00"/>
    <d v="1899-12-30T06:43:00"/>
    <d v="1899-12-30T14:49:00"/>
    <x v="46"/>
    <s v="مدخل الكورنيش"/>
    <m/>
  </r>
  <r>
    <x v="1"/>
    <s v="رشيد جبران قحطان اليافعي"/>
    <s v="S2-01"/>
    <s v="S2-01"/>
    <x v="0"/>
    <n v="1777"/>
    <n v="552251533"/>
    <d v="2016-02-14T00:00:00"/>
    <d v="1899-12-30T13:52:00"/>
    <d v="1899-12-30T21:49:00"/>
    <x v="1"/>
    <s v="مدخل السلام"/>
    <m/>
  </r>
  <r>
    <x v="1"/>
    <s v="رشيد جبران قحطان اليافعي"/>
    <s v="S2-02"/>
    <s v="S2-02"/>
    <x v="7"/>
    <n v="524"/>
    <n v="554120444"/>
    <d v="2016-02-14T00:00:00"/>
    <d v="1899-12-30T14:22:00"/>
    <d v="1899-12-30T22:15:00"/>
    <x v="12"/>
    <s v="مدخل الميناء"/>
    <m/>
  </r>
  <r>
    <x v="1"/>
    <s v="رشيد جبران قحطان اليافعي"/>
    <s v="S2-03"/>
    <s v="S2-03"/>
    <x v="14"/>
    <n v="440"/>
    <n v="508802692"/>
    <d v="2016-02-14T00:00:00"/>
    <d v="1899-12-30T14:57:00"/>
    <d v="1899-12-30T22:40:00"/>
    <x v="45"/>
    <s v="مدخل الكورنيش"/>
    <m/>
  </r>
  <r>
    <x v="3"/>
    <s v="صالح احمد قاسم المريسي"/>
    <s v="S2-04"/>
    <s v="S2-04"/>
    <x v="39"/>
    <n v="2328"/>
    <n v="507848227"/>
    <d v="2016-02-14T00:00:00"/>
    <d v="1899-12-30T21:49:00"/>
    <d v="1899-12-30T06:22:00"/>
    <x v="0"/>
    <s v="متجول"/>
    <m/>
  </r>
  <r>
    <x v="2"/>
    <s v="محمد احمد محمد المسبحي"/>
    <s v="S2-04"/>
    <s v="S2-01"/>
    <x v="14"/>
    <n v="440"/>
    <n v="508802692"/>
    <d v="2016-02-15T00:00:00"/>
    <d v="1899-12-30T07:25:00"/>
    <d v="1899-12-30T13:47:00"/>
    <x v="137"/>
    <s v="مدخل السلام"/>
    <m/>
  </r>
  <r>
    <x v="2"/>
    <s v="محمد احمد محمد المسبحي"/>
    <s v="S2-02"/>
    <s v="S2-02"/>
    <x v="4"/>
    <n v="1451"/>
    <n v="556419595"/>
    <d v="2016-02-15T00:00:00"/>
    <d v="1899-12-30T05:56:00"/>
    <d v="1899-12-30T14:21:00"/>
    <x v="89"/>
    <s v="مدخل الميناء"/>
    <m/>
  </r>
  <r>
    <x v="2"/>
    <s v="محمد احمد محمد المسبحي"/>
    <s v="S2-03"/>
    <s v="S2-03"/>
    <x v="8"/>
    <n v="2020"/>
    <n v="506613353"/>
    <d v="2016-02-15T00:00:00"/>
    <d v="1899-12-30T06:45:00"/>
    <d v="1899-12-30T14:45:00"/>
    <x v="26"/>
    <s v="مدخل الكورنيش"/>
    <m/>
  </r>
  <r>
    <x v="1"/>
    <s v="رشيد جبران قحطان اليافعي"/>
    <s v="S2-04"/>
    <s v="S2-01"/>
    <x v="5"/>
    <n v="2061"/>
    <n v="559881415"/>
    <d v="2016-02-15T00:00:00"/>
    <d v="1899-12-30T13:52:00"/>
    <d v="1899-12-30T21:45:00"/>
    <x v="12"/>
    <s v="مدخل السلام"/>
    <m/>
  </r>
  <r>
    <x v="1"/>
    <s v="رشيد جبران قحطان اليافعي"/>
    <s v="S2-02"/>
    <s v="S2-02"/>
    <x v="34"/>
    <n v="1821"/>
    <n v="507222812"/>
    <d v="2016-02-15T00:00:00"/>
    <d v="1899-12-30T14:23:00"/>
    <d v="1899-12-30T22:20:00"/>
    <x v="1"/>
    <s v="مدخل الميناء"/>
    <m/>
  </r>
  <r>
    <x v="1"/>
    <s v="رشيد جبران قحطان اليافعي"/>
    <s v="S2-03"/>
    <s v="S2-03"/>
    <x v="0"/>
    <n v="1777"/>
    <n v="552251533"/>
    <d v="2016-02-15T00:00:00"/>
    <d v="1899-12-30T14:49:00"/>
    <d v="1899-12-30T22:52:00"/>
    <x v="36"/>
    <s v="مدخل الكورنيش"/>
    <m/>
  </r>
  <r>
    <x v="3"/>
    <s v="صالح احمد قاسم المريسي"/>
    <s v="S2-04"/>
    <s v="S2-04"/>
    <x v="39"/>
    <n v="2328"/>
    <n v="507848227"/>
    <d v="2016-02-15T00:00:00"/>
    <d v="1899-12-30T21:50:00"/>
    <d v="1899-12-30T06:20:00"/>
    <x v="53"/>
    <s v="متجول"/>
    <m/>
  </r>
  <r>
    <x v="1"/>
    <s v="رشيد جبران قحطان اليافعي"/>
    <s v="S2-03"/>
    <s v="S2-01"/>
    <x v="14"/>
    <n v="440"/>
    <n v="508802692"/>
    <d v="2016-02-16T00:00:00"/>
    <d v="1899-12-30T05:55:00"/>
    <d v="1899-12-30T13:49:00"/>
    <x v="37"/>
    <s v="مدخل السلام"/>
    <m/>
  </r>
  <r>
    <x v="1"/>
    <s v="رشيد جبران قحطان اليافعي"/>
    <s v="S2-02"/>
    <s v="S2-02"/>
    <x v="4"/>
    <n v="1451"/>
    <n v="556419595"/>
    <d v="2016-02-16T00:00:00"/>
    <d v="1899-12-30T05:58:00"/>
    <d v="1899-12-30T14:09:00"/>
    <x v="19"/>
    <s v="مدخل الميناء"/>
    <m/>
  </r>
  <r>
    <x v="1"/>
    <s v="رشيد جبران قحطان اليافعي"/>
    <s v="S2-04"/>
    <s v="S2-03"/>
    <x v="8"/>
    <n v="2020"/>
    <n v="506613353"/>
    <d v="2016-02-16T00:00:00"/>
    <d v="1899-12-30T06:45:00"/>
    <d v="1899-12-30T14:51:00"/>
    <x v="46"/>
    <s v="مدخل الكورنيش"/>
    <m/>
  </r>
  <r>
    <x v="3"/>
    <s v="صالح احمد قاسم المريسي"/>
    <s v="S2-03"/>
    <s v="S2-01"/>
    <x v="5"/>
    <n v="2061"/>
    <n v="559881415"/>
    <d v="2016-02-16T00:00:00"/>
    <d v="1899-12-30T13:51:00"/>
    <d v="1899-12-30T21:55:00"/>
    <x v="18"/>
    <s v="مدخل السلام"/>
    <m/>
  </r>
  <r>
    <x v="3"/>
    <s v="صالح احمد قاسم المريسي"/>
    <s v="S2-02"/>
    <s v="S2-02"/>
    <x v="34"/>
    <n v="1821"/>
    <n v="507222812"/>
    <d v="2016-02-16T00:00:00"/>
    <d v="1899-12-30T14:14:00"/>
    <d v="1899-12-30T22:28:00"/>
    <x v="3"/>
    <s v="مدخل الميناء"/>
    <m/>
  </r>
  <r>
    <x v="3"/>
    <s v="صالح احمد قاسم المريسي"/>
    <s v="S2-04"/>
    <s v="S2-03"/>
    <x v="0"/>
    <n v="1777"/>
    <n v="552251533"/>
    <d v="2016-02-16T00:00:00"/>
    <d v="1899-12-30T14:51:00"/>
    <d v="1899-12-30T22:55:00"/>
    <x v="18"/>
    <s v="مدخل الكورنيش"/>
    <m/>
  </r>
  <r>
    <x v="4"/>
    <s v="محمود مبارك السناني"/>
    <s v="S2-03"/>
    <s v="S2-01"/>
    <x v="39"/>
    <n v="2328"/>
    <n v="507848227"/>
    <d v="2016-02-16T00:00:00"/>
    <d v="1899-12-30T22:01:00"/>
    <d v="1899-12-30T06:27:00"/>
    <x v="84"/>
    <s v="مدخل السلام"/>
    <m/>
  </r>
  <r>
    <x v="4"/>
    <s v="محمود مبارك السناني"/>
    <s v="S2-04"/>
    <s v="S2-01"/>
    <x v="34"/>
    <n v="1821"/>
    <n v="507222812"/>
    <d v="2016-02-17T00:00:00"/>
    <d v="1899-12-30T05:44:00"/>
    <d v="1899-12-30T13:55:00"/>
    <x v="19"/>
    <s v="مدخل السلام"/>
    <m/>
  </r>
  <r>
    <x v="1"/>
    <s v="رشيد جبران قحطان اليافعي"/>
    <s v="S2-02"/>
    <s v="S2-02"/>
    <x v="5"/>
    <n v="2061"/>
    <n v="559881415"/>
    <d v="2016-02-17T00:00:00"/>
    <d v="1899-12-30T05:52:00"/>
    <d v="1899-12-30T14:22:00"/>
    <x v="60"/>
    <s v="مدخل الميناء"/>
    <m/>
  </r>
  <r>
    <x v="1"/>
    <s v="رشيد جبران قحطان اليافعي"/>
    <s v="S2-03"/>
    <s v="S2-03"/>
    <x v="0"/>
    <n v="1777"/>
    <n v="552251533"/>
    <d v="2016-02-17T00:00:00"/>
    <d v="1899-12-30T06:46:00"/>
    <d v="1899-12-30T15:01:00"/>
    <x v="76"/>
    <s v="مدخل الكورنيش"/>
    <m/>
  </r>
  <r>
    <x v="3"/>
    <s v="صالح احمد قاسم المريسي"/>
    <s v="S2-01"/>
    <s v="S2-01"/>
    <x v="15"/>
    <n v="2424"/>
    <n v="504390680"/>
    <d v="2016-02-17T00:00:00"/>
    <d v="1899-12-30T13:59:00"/>
    <d v="1899-12-30T21:53:00"/>
    <x v="37"/>
    <s v="مدخل السلام"/>
    <m/>
  </r>
  <r>
    <x v="3"/>
    <s v="صالح احمد قاسم المريسي"/>
    <s v="S2-02"/>
    <s v="S2-02"/>
    <x v="7"/>
    <n v="524"/>
    <n v="554120444"/>
    <d v="2016-02-17T00:00:00"/>
    <d v="1899-12-30T14:22:00"/>
    <d v="1899-12-30T22:41:00"/>
    <x v="30"/>
    <s v="مدخل الميناء"/>
    <m/>
  </r>
  <r>
    <x v="3"/>
    <s v="صالح احمد قاسم المريسي"/>
    <s v="S2-03"/>
    <s v="S2-03"/>
    <x v="6"/>
    <n v="716"/>
    <n v="559926455"/>
    <d v="2016-02-17T00:00:00"/>
    <d v="1899-12-30T15:07:00"/>
    <d v="1899-12-30T22:55:00"/>
    <x v="56"/>
    <s v="مدخل الكورنيش"/>
    <m/>
  </r>
  <r>
    <x v="4"/>
    <s v="محمود مبارك السناني"/>
    <s v="S2-04"/>
    <s v="S2-04"/>
    <x v="39"/>
    <n v="2328"/>
    <n v="507848227"/>
    <d v="2016-02-17T00:00:00"/>
    <d v="1899-12-30T21:53:00"/>
    <d v="1899-12-30T06:10:00"/>
    <x v="47"/>
    <s v="متجول"/>
    <m/>
  </r>
  <r>
    <x v="4"/>
    <s v="محمود مبارك السناني"/>
    <s v="S2-01"/>
    <s v="S2-01"/>
    <x v="0"/>
    <n v="1777"/>
    <n v="552251533"/>
    <d v="2016-02-18T00:00:00"/>
    <d v="1899-12-30T05:44:00"/>
    <d v="1899-12-30T13:59:00"/>
    <x v="76"/>
    <s v="مدخل السلام"/>
    <m/>
  </r>
  <r>
    <x v="3"/>
    <s v="صالح احمد قاسم المريسي"/>
    <s v="S2-02"/>
    <s v="S2-02"/>
    <x v="5"/>
    <n v="2061"/>
    <n v="559881415"/>
    <d v="2016-02-18T00:00:00"/>
    <d v="1899-12-30T05:55:00"/>
    <d v="1899-12-30T14:21:00"/>
    <x v="145"/>
    <s v="مدخل الميناء"/>
    <m/>
  </r>
  <r>
    <x v="3"/>
    <s v="صالح احمد قاسم المريسي"/>
    <s v="S2-03"/>
    <s v="S2-03"/>
    <x v="34"/>
    <n v="1821"/>
    <n v="507222812"/>
    <d v="2016-02-18T00:00:00"/>
    <d v="1899-12-30T06:39:00"/>
    <d v="1899-12-30T14:55:00"/>
    <x v="10"/>
    <s v="مدخل الكورنيش"/>
    <m/>
  </r>
  <r>
    <x v="4"/>
    <s v="محمود مبارك السناني"/>
    <s v="S2-01"/>
    <s v="S2-01"/>
    <x v="15"/>
    <n v="2424"/>
    <n v="504390680"/>
    <d v="2016-02-18T00:00:00"/>
    <d v="1899-12-30T14:03:00"/>
    <d v="1899-12-30T21:54:00"/>
    <x v="66"/>
    <s v="مدخل السلام"/>
    <m/>
  </r>
  <r>
    <x v="4"/>
    <s v="محمود مبارك السناني"/>
    <s v="S2-02"/>
    <s v="S2-02"/>
    <x v="6"/>
    <n v="716"/>
    <n v="559926455"/>
    <d v="2016-02-18T00:00:00"/>
    <d v="1899-12-30T14:24:00"/>
    <d v="1899-12-30T22:21:00"/>
    <x v="1"/>
    <s v="مدخل الميناء"/>
    <m/>
  </r>
  <r>
    <x v="4"/>
    <s v="محمود مبارك السناني"/>
    <s v="S2-03"/>
    <s v="S2-03"/>
    <x v="7"/>
    <n v="524"/>
    <n v="554120444"/>
    <d v="2016-02-18T00:00:00"/>
    <d v="1899-12-30T14:56:00"/>
    <d v="1899-12-30T22:42:00"/>
    <x v="33"/>
    <s v="مدخل الكورنيش"/>
    <m/>
  </r>
  <r>
    <x v="2"/>
    <s v="محمد احمد محمد المسبحي"/>
    <s v="S2-04"/>
    <s v="S2-04"/>
    <x v="39"/>
    <n v="2328"/>
    <n v="507848227"/>
    <d v="2016-02-18T00:00:00"/>
    <d v="1899-12-30T21:42:00"/>
    <d v="1899-12-30T06:48:00"/>
    <x v="186"/>
    <s v="متجول"/>
    <m/>
  </r>
  <r>
    <x v="3"/>
    <s v="صالح احمد قاسم المريسي"/>
    <s v="S2-01"/>
    <s v="S2-01"/>
    <x v="34"/>
    <n v="1821"/>
    <n v="507222812"/>
    <d v="2016-02-19T00:00:00"/>
    <d v="1899-12-30T06:00:00"/>
    <d v="1899-12-30T13:55:00"/>
    <x v="43"/>
    <s v="مدخل السلام"/>
    <m/>
  </r>
  <r>
    <x v="3"/>
    <s v="صالح احمد قاسم المريسي"/>
    <s v="S2-02"/>
    <s v="S2-02"/>
    <x v="5"/>
    <n v="2061"/>
    <n v="559881415"/>
    <d v="2016-02-19T00:00:00"/>
    <d v="1899-12-30T06:42:00"/>
    <d v="1899-12-30T14:23:00"/>
    <x v="69"/>
    <s v="مدخل الميناء"/>
    <m/>
  </r>
  <r>
    <x v="3"/>
    <s v="صالح احمد قاسم المريسي"/>
    <s v="S2-03"/>
    <s v="S2-03"/>
    <x v="15"/>
    <n v="2424"/>
    <n v="504390680"/>
    <d v="2016-02-19T00:00:00"/>
    <d v="1899-12-30T06:40:00"/>
    <d v="1899-12-30T14:46:00"/>
    <x v="46"/>
    <s v="مدخل الكورنيش"/>
    <m/>
  </r>
  <r>
    <x v="3"/>
    <s v="صالح احمد قاسم المريسي"/>
    <s v="S2-01"/>
    <s v="S2-01"/>
    <x v="8"/>
    <n v="2020"/>
    <n v="506613353"/>
    <d v="2016-02-19T00:00:00"/>
    <d v="1899-12-30T13:56:00"/>
    <d v="1899-12-30T21:49:00"/>
    <x v="12"/>
    <s v="مدخل السلام"/>
    <m/>
  </r>
  <r>
    <x v="4"/>
    <s v="محمود مبارك السناني"/>
    <s v="S2-02"/>
    <s v="S2-02"/>
    <x v="4"/>
    <n v="1451"/>
    <n v="556419595"/>
    <d v="2016-02-19T00:00:00"/>
    <d v="1899-12-30T14:26:00"/>
    <d v="1899-12-30T22:26:00"/>
    <x v="26"/>
    <s v="مدخل الميناء"/>
    <m/>
  </r>
  <r>
    <x v="4"/>
    <s v="محمود مبارك السناني"/>
    <s v="S2-03"/>
    <s v="S2-03"/>
    <x v="7"/>
    <n v="524"/>
    <n v="554120444"/>
    <d v="2016-02-19T00:00:00"/>
    <d v="1899-12-30T14:48:00"/>
    <d v="1899-12-30T22:39:00"/>
    <x v="66"/>
    <s v="مدخل الكورنيش"/>
    <m/>
  </r>
  <r>
    <x v="4"/>
    <s v="محمود مبارك السناني"/>
    <s v="S2-04"/>
    <s v="S2-04"/>
    <x v="14"/>
    <n v="440"/>
    <n v="508802692"/>
    <d v="2016-02-19T00:00:00"/>
    <d v="1899-12-30T21:54:00"/>
    <d v="1899-12-30T06:11:00"/>
    <x v="47"/>
    <s v="متجول"/>
    <m/>
  </r>
  <r>
    <x v="4"/>
    <s v="محمود مبارك السناني"/>
    <s v="S2-01"/>
    <s v="S2-01"/>
    <x v="34"/>
    <n v="1821"/>
    <n v="507222812"/>
    <d v="2016-02-20T00:00:00"/>
    <d v="1899-12-30T05:52:00"/>
    <d v="1899-12-30T14:03:00"/>
    <x v="19"/>
    <s v="مدخل السلام"/>
    <m/>
  </r>
  <r>
    <x v="4"/>
    <s v="محمود مبارك السناني"/>
    <s v="S2-02"/>
    <s v="S2-02"/>
    <x v="5"/>
    <n v="2061"/>
    <n v="559881415"/>
    <d v="2016-02-20T00:00:00"/>
    <d v="1899-12-30T05:53:00"/>
    <d v="1899-12-30T14:25:00"/>
    <x v="59"/>
    <s v="مدخل الميناء"/>
    <m/>
  </r>
  <r>
    <x v="4"/>
    <s v="محمود مبارك السناني"/>
    <s v="S2-03"/>
    <s v="S2-03"/>
    <x v="15"/>
    <n v="2424"/>
    <n v="504390680"/>
    <d v="2016-02-20T00:00:00"/>
    <d v="1899-12-30T06:33:00"/>
    <d v="1899-12-30T14:44:00"/>
    <x v="19"/>
    <s v="مدخل الكورنيش"/>
    <m/>
  </r>
  <r>
    <x v="2"/>
    <s v="محمد احمد محمد المسبحي"/>
    <s v="S2-01"/>
    <s v="S2-01"/>
    <x v="7"/>
    <n v="524"/>
    <n v="554120444"/>
    <d v="2016-02-20T00:00:00"/>
    <d v="1899-12-30T14:03:00"/>
    <d v="1899-12-30T21:45:00"/>
    <x v="62"/>
    <s v="مدخل السلام"/>
    <m/>
  </r>
  <r>
    <x v="2"/>
    <s v="محمد احمد محمد المسبحي"/>
    <s v="S2-02"/>
    <s v="S2-02"/>
    <x v="4"/>
    <n v="1451"/>
    <n v="556419595"/>
    <d v="2016-02-20T00:00:00"/>
    <d v="1899-12-30T14:29:00"/>
    <d v="1899-12-30T22:17:00"/>
    <x v="56"/>
    <s v="مدخل الميناء"/>
    <m/>
  </r>
  <r>
    <x v="2"/>
    <s v="محمد احمد محمد المسبحي"/>
    <s v="S2-03"/>
    <s v="S2-03"/>
    <x v="8"/>
    <n v="2020"/>
    <n v="506613353"/>
    <d v="2016-02-20T00:00:00"/>
    <d v="1899-12-30T14:46:00"/>
    <d v="1899-12-30T22:39:00"/>
    <x v="12"/>
    <s v="مدخل الكورنيش"/>
    <m/>
  </r>
  <r>
    <x v="1"/>
    <s v="رشيد جبران قحطان اليافعي"/>
    <s v="S2-04"/>
    <s v="S2-04"/>
    <x v="14"/>
    <n v="440"/>
    <n v="508802692"/>
    <d v="2016-02-20T00:00:00"/>
    <d v="1899-12-30T21:55:00"/>
    <d v="1899-12-30T06:27:00"/>
    <x v="55"/>
    <s v="متجول"/>
    <m/>
  </r>
  <r>
    <x v="1"/>
    <s v="رشيد جبران قحطان اليافعي"/>
    <s v="S2-01"/>
    <s v="S2-01"/>
    <x v="15"/>
    <n v="2424"/>
    <n v="504390680"/>
    <d v="2016-02-21T00:00:00"/>
    <d v="1899-12-30T05:44:00"/>
    <d v="1899-12-30T13:46:00"/>
    <x v="6"/>
    <s v="مدخل السلام"/>
    <m/>
  </r>
  <r>
    <x v="4"/>
    <s v="محمود مبارك السناني"/>
    <s v="S2-02"/>
    <s v="S2-02"/>
    <x v="6"/>
    <n v="716"/>
    <n v="559926455"/>
    <d v="2016-02-21T00:00:00"/>
    <d v="1899-12-30T06:20:00"/>
    <d v="1899-12-30T14:21:00"/>
    <x v="2"/>
    <s v="مدخل الميناء"/>
    <m/>
  </r>
  <r>
    <x v="4"/>
    <s v="محمود مبارك السناني"/>
    <s v="S2-03"/>
    <s v="S2-03"/>
    <x v="7"/>
    <n v="524"/>
    <n v="554120444"/>
    <d v="2016-02-21T00:00:00"/>
    <d v="1899-12-30T06:35:00"/>
    <d v="1899-12-30T14:44:00"/>
    <x v="42"/>
    <s v="مدخل الكورنيش"/>
    <m/>
  </r>
  <r>
    <x v="2"/>
    <s v="محمد احمد محمد المسبحي"/>
    <s v="S2-01"/>
    <s v="S2-01"/>
    <x v="8"/>
    <n v="2020"/>
    <n v="506613353"/>
    <d v="2016-02-21T00:00:00"/>
    <d v="1899-12-30T13:54:00"/>
    <d v="1899-12-30T21:44:00"/>
    <x v="8"/>
    <s v="مدخل السلام"/>
    <m/>
  </r>
  <r>
    <x v="2"/>
    <s v="محمد احمد محمد المسبحي"/>
    <s v="S2-02"/>
    <s v="S2-02"/>
    <x v="4"/>
    <n v="1451"/>
    <n v="556419595"/>
    <d v="2016-02-21T00:00:00"/>
    <d v="1899-12-30T14:24:00"/>
    <d v="1899-12-30T22:18:00"/>
    <x v="37"/>
    <s v="مدخل الميناء"/>
    <m/>
  </r>
  <r>
    <x v="2"/>
    <s v="محمد احمد محمد المسبحي"/>
    <s v="S2-03"/>
    <s v="S2-03"/>
    <x v="14"/>
    <n v="440"/>
    <n v="508802692"/>
    <d v="2016-02-21T00:00:00"/>
    <d v="1899-12-30T14:54:00"/>
    <d v="1899-12-30T22:34:00"/>
    <x v="49"/>
    <s v="مدخل الكورنيش"/>
    <m/>
  </r>
  <r>
    <x v="1"/>
    <s v="رشيد جبران قحطان اليافعي"/>
    <s v="S2-04"/>
    <s v="S2-04"/>
    <x v="39"/>
    <n v="2328"/>
    <n v="507848227"/>
    <d v="2016-02-21T00:00:00"/>
    <d v="1899-12-30T21:53:00"/>
    <d v="1899-12-30T06:22:00"/>
    <x v="68"/>
    <s v="متجول"/>
    <m/>
  </r>
  <r>
    <x v="2"/>
    <s v="محمد احمد محمد المسبحي"/>
    <s v="S2-01"/>
    <s v="S2-01"/>
    <x v="15"/>
    <n v="2424"/>
    <n v="504390680"/>
    <d v="2016-02-22T00:00:00"/>
    <d v="1899-12-30T05:51:00"/>
    <d v="1899-12-30T13:51:00"/>
    <x v="26"/>
    <s v="مدخل السلام"/>
    <m/>
  </r>
  <r>
    <x v="2"/>
    <s v="محمد احمد محمد المسبحي"/>
    <s v="S2-02"/>
    <s v="S2-02"/>
    <x v="6"/>
    <n v="716"/>
    <n v="559926455"/>
    <d v="2016-02-22T00:00:00"/>
    <d v="1899-12-30T06:08:00"/>
    <d v="1899-12-30T14:25:00"/>
    <x v="63"/>
    <s v="مدخل الميناء"/>
    <m/>
  </r>
  <r>
    <x v="2"/>
    <s v="محمد احمد محمد المسبحي"/>
    <s v="S2-03"/>
    <s v="S2-03"/>
    <x v="4"/>
    <n v="1451"/>
    <n v="556419595"/>
    <d v="2016-02-22T00:00:00"/>
    <d v="1899-12-30T06:37:00"/>
    <d v="1899-12-30T14:48:00"/>
    <x v="19"/>
    <s v="مدخل الكورنيش"/>
    <m/>
  </r>
  <r>
    <x v="1"/>
    <s v="رشيد جبران قحطان اليافعي"/>
    <s v="S2-01"/>
    <s v="S2-01"/>
    <x v="8"/>
    <n v="2020"/>
    <n v="506613353"/>
    <d v="2016-02-22T00:00:00"/>
    <d v="1899-12-30T13:54:00"/>
    <d v="1899-12-30T21:43:00"/>
    <x v="13"/>
    <s v="مدخل السلام"/>
    <m/>
  </r>
  <r>
    <x v="1"/>
    <s v="رشيد جبران قحطان اليافعي"/>
    <s v="S2-02"/>
    <s v="S2-02"/>
    <x v="0"/>
    <n v="1777"/>
    <n v="552251533"/>
    <d v="2016-02-22T00:00:00"/>
    <d v="1899-12-30T14:26:00"/>
    <d v="1899-12-30T22:19:00"/>
    <x v="12"/>
    <s v="مدخل الميناء"/>
    <m/>
  </r>
  <r>
    <x v="1"/>
    <s v="رشيد جبران قحطان اليافعي"/>
    <s v="S2-03"/>
    <s v="S2-03"/>
    <x v="14"/>
    <n v="440"/>
    <n v="508802692"/>
    <d v="2016-02-22T00:00:00"/>
    <d v="1899-12-30T14:48:00"/>
    <d v="1899-12-30T22:43:00"/>
    <x v="43"/>
    <s v="مدخل الكورنيش"/>
    <m/>
  </r>
  <r>
    <x v="3"/>
    <s v="صالح احمد قاسم المريسي"/>
    <s v="S2-04"/>
    <s v="S2-04"/>
    <x v="39"/>
    <n v="2328"/>
    <n v="507848227"/>
    <d v="2016-02-22T00:00:00"/>
    <d v="1899-12-30T21:43:00"/>
    <d v="1899-12-30T06:21:00"/>
    <x v="91"/>
    <s v="متجول"/>
    <m/>
  </r>
  <r>
    <x v="2"/>
    <s v="محمد احمد محمد المسبحي"/>
    <s v="S2-01"/>
    <s v="S2-01"/>
    <x v="4"/>
    <n v="1451"/>
    <n v="556419595"/>
    <d v="2016-02-23T00:00:00"/>
    <d v="1899-12-30T05:54:00"/>
    <d v="1899-12-30T13:49:00"/>
    <x v="43"/>
    <s v="مدخل السلام"/>
    <m/>
  </r>
  <r>
    <x v="2"/>
    <s v="محمد احمد محمد المسبحي"/>
    <s v="S2-02"/>
    <s v="S2-02"/>
    <x v="14"/>
    <n v="440"/>
    <n v="508802692"/>
    <d v="2016-02-23T00:00:00"/>
    <d v="1899-12-30T05:56:00"/>
    <d v="1899-12-30T14:19:00"/>
    <x v="83"/>
    <s v="مدخل الميناء"/>
    <m/>
  </r>
  <r>
    <x v="2"/>
    <s v="محمد احمد محمد المسبحي"/>
    <s v="S2-03"/>
    <s v="S2-03"/>
    <x v="8"/>
    <n v="2020"/>
    <n v="506613353"/>
    <d v="2016-02-23T00:00:00"/>
    <d v="1899-12-30T06:37:00"/>
    <d v="1899-12-30T14:41:00"/>
    <x v="18"/>
    <s v="مدخل الكورنيش"/>
    <m/>
  </r>
  <r>
    <x v="1"/>
    <s v="رشيد جبران قحطان اليافعي"/>
    <s v="S2-01"/>
    <s v="S2-01"/>
    <x v="5"/>
    <n v="2061"/>
    <n v="559881415"/>
    <d v="2016-02-23T00:00:00"/>
    <d v="1899-12-30T13:53:00"/>
    <d v="1899-12-30T21:48:00"/>
    <x v="43"/>
    <s v="مدخل السلام"/>
    <m/>
  </r>
  <r>
    <x v="1"/>
    <s v="رشيد جبران قحطان اليافعي"/>
    <s v="S2-02"/>
    <s v="S2-02"/>
    <x v="34"/>
    <n v="1821"/>
    <n v="507222812"/>
    <d v="2016-02-23T00:00:00"/>
    <d v="1899-12-30T14:22:00"/>
    <d v="1899-12-30T22:23:00"/>
    <x v="2"/>
    <s v="مدخل الميناء"/>
    <m/>
  </r>
  <r>
    <x v="1"/>
    <s v="رشيد جبران قحطان اليافعي"/>
    <s v="S2-03"/>
    <s v="S2-03"/>
    <x v="0"/>
    <n v="1777"/>
    <n v="552251533"/>
    <d v="2016-02-23T00:00:00"/>
    <d v="1899-12-30T14:48:00"/>
    <d v="1899-12-30T22:40:00"/>
    <x v="23"/>
    <s v="مدخل الكورنيش"/>
    <m/>
  </r>
  <r>
    <x v="3"/>
    <s v="صالح احمد قاسم المريسي"/>
    <s v="S2-02"/>
    <s v="S2-04"/>
    <x v="34"/>
    <n v="1821"/>
    <n v="507222812"/>
    <d v="2016-02-23T00:00:00"/>
    <d v="1899-12-30T22:23:00"/>
    <d v="1899-12-30T06:20:00"/>
    <x v="72"/>
    <s v="متجول"/>
    <s v="اكمل فترتين لتغطية نقص"/>
  </r>
  <r>
    <x v="1"/>
    <s v="رشيد جبران قحطان اليافعي"/>
    <s v="S2-01"/>
    <s v="S2-01"/>
    <x v="4"/>
    <n v="1451"/>
    <n v="556419595"/>
    <d v="2016-02-24T00:00:00"/>
    <d v="1899-12-30T05:53:00"/>
    <d v="1899-12-30T13:59:00"/>
    <x v="46"/>
    <s v="مدخل السلام"/>
    <m/>
  </r>
  <r>
    <x v="1"/>
    <s v="رشيد جبران قحطان اليافعي"/>
    <s v="S2-04"/>
    <s v="S2-02"/>
    <x v="14"/>
    <n v="440"/>
    <n v="508802692"/>
    <d v="2016-02-24T00:00:00"/>
    <d v="1899-12-30T06:08:00"/>
    <d v="1899-12-30T14:30:00"/>
    <x v="102"/>
    <s v="مدخل الميناء"/>
    <m/>
  </r>
  <r>
    <x v="1"/>
    <s v="رشيد جبران قحطان اليافعي"/>
    <s v="S2-03"/>
    <s v="S2-03"/>
    <x v="8"/>
    <n v="2020"/>
    <n v="506613353"/>
    <d v="2016-02-24T00:00:00"/>
    <d v="1899-12-30T06:36:00"/>
    <d v="1899-12-30T14:53:00"/>
    <x v="63"/>
    <s v="مدخل الكورنيش"/>
    <m/>
  </r>
  <r>
    <x v="3"/>
    <s v="صالح احمد قاسم المريسي"/>
    <s v="S2-01"/>
    <s v="S2-01"/>
    <x v="5"/>
    <n v="2061"/>
    <n v="559881415"/>
    <d v="2016-02-24T00:00:00"/>
    <d v="1899-12-30T14:05:00"/>
    <d v="1899-12-30T22:01:00"/>
    <x v="25"/>
    <s v="مدخل السلام"/>
    <m/>
  </r>
  <r>
    <x v="3"/>
    <s v="صالح احمد قاسم المريسي"/>
    <s v="S2-04"/>
    <s v="S2-02"/>
    <x v="0"/>
    <n v="1777"/>
    <n v="552251533"/>
    <d v="2016-02-24T00:00:00"/>
    <d v="1899-12-30T14:38:00"/>
    <d v="1899-12-30T22:20:00"/>
    <x v="62"/>
    <s v="مدخل الميناء"/>
    <m/>
  </r>
  <r>
    <x v="3"/>
    <s v="صالح احمد قاسم المريسي"/>
    <s v="S2-03"/>
    <s v="S2-03"/>
    <x v="34"/>
    <n v="1821"/>
    <n v="507222812"/>
    <d v="2016-02-24T00:00:00"/>
    <d v="1899-12-30T14:57:00"/>
    <d v="1899-12-30T23:12:00"/>
    <x v="76"/>
    <s v="مدخل الكورنيش"/>
    <m/>
  </r>
  <r>
    <x v="4"/>
    <s v="محمود مبارك السناني"/>
    <s v="S2-02"/>
    <s v="S2-04"/>
    <x v="39"/>
    <n v="2328"/>
    <n v="507848227"/>
    <d v="2016-02-24T00:00:00"/>
    <d v="1899-12-30T21:50:00"/>
    <d v="1899-12-30T06:34:00"/>
    <x v="187"/>
    <s v="متجول"/>
    <s v="تم إستبدال دورية S2-02  بدورية S2-04 الساعة 03:02 بسبب تعطل إطار الدورية."/>
  </r>
  <r>
    <x v="4"/>
    <s v="محمود مبارك السناني"/>
    <s v="S2-01"/>
    <s v="S2-01"/>
    <x v="34"/>
    <n v="1821"/>
    <n v="507222812"/>
    <d v="2016-02-25T00:00:00"/>
    <d v="1899-12-30T05:46:00"/>
    <d v="1899-12-30T13:57:00"/>
    <x v="19"/>
    <s v="مدخل السلام"/>
    <m/>
  </r>
  <r>
    <x v="1"/>
    <s v="رشيد جبران قحطان اليافعي"/>
    <s v="S2-02"/>
    <s v="S2-02"/>
    <x v="6"/>
    <n v="716"/>
    <n v="559926455"/>
    <d v="2016-02-25T00:00:00"/>
    <d v="1899-12-30T06:12:00"/>
    <d v="1899-12-30T14:23:00"/>
    <x v="19"/>
    <s v="مدخل الميناء"/>
    <m/>
  </r>
  <r>
    <x v="1"/>
    <s v="رشيد جبران قحطان اليافعي"/>
    <s v="S2-03"/>
    <s v="S2-03"/>
    <x v="0"/>
    <n v="1777"/>
    <n v="552251533"/>
    <d v="2016-02-25T00:00:00"/>
    <d v="1899-12-30T06:26:00"/>
    <d v="1899-12-30T14:52:00"/>
    <x v="145"/>
    <s v="مدخل الكورنيش"/>
    <m/>
  </r>
  <r>
    <x v="3"/>
    <s v="صالح احمد قاسم المريسي"/>
    <s v="S2-01"/>
    <s v="S2-01"/>
    <x v="15"/>
    <n v="2424"/>
    <n v="504390680"/>
    <d v="2016-02-25T00:00:00"/>
    <d v="1899-12-30T13:59:00"/>
    <d v="1899-12-30T21:49:00"/>
    <x v="8"/>
    <s v="مدخل السلام"/>
    <m/>
  </r>
  <r>
    <x v="3"/>
    <s v="صالح احمد قاسم المريسي"/>
    <s v="S2-02"/>
    <s v="S2-02"/>
    <x v="5"/>
    <n v="2061"/>
    <n v="559881415"/>
    <d v="2016-02-25T00:00:00"/>
    <d v="1899-12-30T14:23:00"/>
    <d v="1899-12-30T22:19:00"/>
    <x v="25"/>
    <s v="مدخل الميناء"/>
    <m/>
  </r>
  <r>
    <x v="3"/>
    <s v="صالح احمد قاسم المريسي"/>
    <s v="S2-03"/>
    <s v="S2-03"/>
    <x v="7"/>
    <n v="524"/>
    <n v="554120444"/>
    <d v="2016-02-25T00:00:00"/>
    <d v="1899-12-30T14:56:00"/>
    <d v="1899-12-30T22:51:00"/>
    <x v="43"/>
    <s v="مدخل الكورنيش"/>
    <m/>
  </r>
  <r>
    <x v="3"/>
    <s v="صالح احمد قاسم المريسي"/>
    <s v="S2-04"/>
    <s v="S2-04"/>
    <x v="39"/>
    <n v="2328"/>
    <n v="507848227"/>
    <d v="2016-02-25T00:00:00"/>
    <d v="1899-12-30T21:37:00"/>
    <d v="1899-12-30T06:20:00"/>
    <x v="144"/>
    <s v="متجول"/>
    <m/>
  </r>
  <r>
    <x v="3"/>
    <s v="صالح احمد قاسم المريسي"/>
    <s v="S2-01"/>
    <s v="S2-01"/>
    <x v="34"/>
    <n v="1821"/>
    <n v="507222812"/>
    <d v="2016-02-26T00:00:00"/>
    <d v="1899-12-30T06:07:00"/>
    <d v="1899-12-30T13:50:00"/>
    <x v="45"/>
    <s v="مدخل السلام"/>
    <m/>
  </r>
  <r>
    <x v="3"/>
    <s v="صالح احمد قاسم المريسي"/>
    <s v="S2-02"/>
    <s v="S2-02"/>
    <x v="6"/>
    <n v="716"/>
    <n v="559926455"/>
    <d v="2016-02-26T00:00:00"/>
    <d v="1899-12-30T06:10:00"/>
    <d v="1899-12-30T14:14:00"/>
    <x v="18"/>
    <s v="مدخل الميناء"/>
    <m/>
  </r>
  <r>
    <x v="3"/>
    <s v="صالح احمد قاسم المريسي"/>
    <s v="S2-03"/>
    <s v="S2-03"/>
    <x v="0"/>
    <n v="1777"/>
    <n v="552251533"/>
    <d v="2016-02-26T00:00:00"/>
    <d v="1899-12-30T06:19:00"/>
    <d v="1899-12-30T14:49:00"/>
    <x v="60"/>
    <s v="مدخل الكورنيش"/>
    <m/>
  </r>
  <r>
    <x v="4"/>
    <s v="محمود مبارك السناني"/>
    <s v="S2-01"/>
    <s v="S2-01"/>
    <x v="15"/>
    <n v="2424"/>
    <n v="504390680"/>
    <d v="2016-02-26T00:00:00"/>
    <d v="1899-12-30T13:51:00"/>
    <d v="1899-12-30T21:55:00"/>
    <x v="18"/>
    <s v="مدخل السلام"/>
    <m/>
  </r>
  <r>
    <x v="4"/>
    <s v="محمود مبارك السناني"/>
    <s v="S2-02"/>
    <s v="S2-02"/>
    <x v="7"/>
    <n v="524"/>
    <n v="554120444"/>
    <d v="2016-02-26T00:00:00"/>
    <d v="1899-12-30T14:20:00"/>
    <d v="1899-12-30T22:19:00"/>
    <x v="9"/>
    <s v="مدخل الميناء"/>
    <m/>
  </r>
  <r>
    <x v="4"/>
    <s v="محمود مبارك السناني"/>
    <s v="S2-03"/>
    <s v="S2-03"/>
    <x v="5"/>
    <n v="2061"/>
    <n v="559881415"/>
    <d v="2016-02-26T00:00:00"/>
    <d v="1899-12-30T14:50:00"/>
    <d v="1899-12-30T22:46:00"/>
    <x v="25"/>
    <s v="مدخل الكورنيش"/>
    <m/>
  </r>
  <r>
    <x v="4"/>
    <s v="محمود مبارك السناني"/>
    <s v="S2-04"/>
    <s v="S2-04"/>
    <x v="39"/>
    <n v="2328"/>
    <n v="507848227"/>
    <d v="2016-02-26T00:00:00"/>
    <d v="1899-12-30T21:40:00"/>
    <d v="1899-12-30T06:09:00"/>
    <x v="68"/>
    <s v="متجول"/>
    <m/>
  </r>
  <r>
    <x v="3"/>
    <s v="صالح احمد قاسم المريسي"/>
    <s v="S2-01"/>
    <s v="S2-01"/>
    <x v="4"/>
    <n v="1451"/>
    <n v="556419595"/>
    <d v="2016-02-27T00:00:00"/>
    <d v="1899-12-30T05:45:00"/>
    <d v="1899-12-30T14:03:00"/>
    <x v="24"/>
    <s v="مدخل السلام"/>
    <m/>
  </r>
  <r>
    <x v="3"/>
    <s v="صالح احمد قاسم المريسي"/>
    <s v="S2-03"/>
    <s v="S2-02"/>
    <x v="5"/>
    <n v="2061"/>
    <n v="559881415"/>
    <d v="2016-02-27T00:00:00"/>
    <d v="1899-12-30T05:50:00"/>
    <d v="1899-12-30T14:26:00"/>
    <x v="169"/>
    <s v="مدخل الميناء"/>
    <m/>
  </r>
  <r>
    <x v="3"/>
    <s v="صالح احمد قاسم المريسي"/>
    <s v="S2-04"/>
    <s v="S2-03"/>
    <x v="6"/>
    <n v="716"/>
    <n v="559926455"/>
    <d v="2016-02-27T00:00:00"/>
    <d v="1899-12-30T06:47:00"/>
    <d v="1899-12-30T14:54:00"/>
    <x v="21"/>
    <s v="مدخل الكورنيش"/>
    <m/>
  </r>
  <r>
    <x v="4"/>
    <s v="محمود مبارك السناني"/>
    <s v="S2-01"/>
    <s v="S2-01"/>
    <x v="15"/>
    <n v="2424"/>
    <n v="504390680"/>
    <d v="2016-02-27T00:00:00"/>
    <d v="1899-12-30T14:04:00"/>
    <d v="1899-12-30T21:48:00"/>
    <x v="14"/>
    <s v="مدخل السلام"/>
    <m/>
  </r>
  <r>
    <x v="4"/>
    <s v="محمود مبارك السناني"/>
    <s v="S2-03"/>
    <s v="S2-02"/>
    <x v="7"/>
    <n v="524"/>
    <n v="554120444"/>
    <d v="2016-02-27T00:00:00"/>
    <d v="1899-12-30T14:28:00"/>
    <d v="1899-12-30T22:32:00"/>
    <x v="18"/>
    <s v="مدخل الميناء"/>
    <m/>
  </r>
  <r>
    <x v="4"/>
    <s v="محمود مبارك السناني"/>
    <s v="S2-04"/>
    <s v="S2-03"/>
    <x v="8"/>
    <n v="2020"/>
    <n v="506613353"/>
    <d v="2016-02-27T00:00:00"/>
    <d v="1899-12-30T14:55:00"/>
    <d v="1899-12-30T22:40:00"/>
    <x v="32"/>
    <s v="مدخل الكورنيش"/>
    <m/>
  </r>
  <r>
    <x v="2"/>
    <s v="محمد احمد محمد المسبحي"/>
    <s v="S2-01"/>
    <s v="S2-04"/>
    <x v="14"/>
    <n v="440"/>
    <n v="508802692"/>
    <d v="2016-02-27T00:00:00"/>
    <d v="1899-12-30T21:57:00"/>
    <d v="1899-12-30T06:09:00"/>
    <x v="74"/>
    <s v="متجول"/>
    <m/>
  </r>
  <r>
    <x v="2"/>
    <s v="محمد احمد محمد المسبحي"/>
    <s v="S2-04"/>
    <s v="S2-01"/>
    <x v="4"/>
    <n v="1451"/>
    <n v="556419595"/>
    <d v="2016-02-28T00:00:00"/>
    <d v="1899-12-30T05:56:00"/>
    <d v="1899-12-30T13:50:00"/>
    <x v="37"/>
    <s v="مدخل السلام"/>
    <m/>
  </r>
  <r>
    <x v="4"/>
    <s v="محمود مبارك السناني"/>
    <s v="S2-03"/>
    <s v="S2-02"/>
    <x v="5"/>
    <n v="2061"/>
    <n v="559881415"/>
    <d v="2016-02-28T00:00:00"/>
    <d v="1899-12-30T05:58:00"/>
    <d v="1899-12-30T14:21:00"/>
    <x v="83"/>
    <s v="مدخل الميناء"/>
    <m/>
  </r>
  <r>
    <x v="4"/>
    <s v="محمود مبارك السناني"/>
    <s v="S2-01"/>
    <s v="S2-03"/>
    <x v="6"/>
    <n v="716"/>
    <n v="559926455"/>
    <d v="2016-02-28T00:00:00"/>
    <d v="1899-12-30T06:51:00"/>
    <d v="1899-12-30T14:51:00"/>
    <x v="26"/>
    <s v="مدخل الكورنيش"/>
    <m/>
  </r>
  <r>
    <x v="4"/>
    <s v="محمود مبارك السناني"/>
    <s v="S2-04"/>
    <s v="S2-01"/>
    <x v="15"/>
    <n v="2424"/>
    <n v="504390680"/>
    <d v="2016-02-28T00:00:00"/>
    <d v="1899-12-30T13:55:00"/>
    <d v="1899-12-30T21:52:00"/>
    <x v="1"/>
    <s v="مدخل السلام"/>
    <m/>
  </r>
  <r>
    <x v="5"/>
    <s v="علوي ناجي الباشة"/>
    <s v="S2-03"/>
    <s v="S2-02"/>
    <x v="7"/>
    <n v="524"/>
    <n v="554120444"/>
    <d v="2016-02-28T00:00:00"/>
    <d v="1899-12-30T14:21:00"/>
    <d v="1899-12-30T22:23:00"/>
    <x v="6"/>
    <s v="مدخل الميناء"/>
    <m/>
  </r>
  <r>
    <x v="5"/>
    <s v="علوي ناجي الباشة"/>
    <s v="S2-01"/>
    <s v="S2-03"/>
    <x v="8"/>
    <n v="2020"/>
    <n v="506613353"/>
    <d v="2016-02-28T00:00:00"/>
    <d v="1899-12-30T14:52:00"/>
    <d v="1899-12-30T22:39:00"/>
    <x v="41"/>
    <s v="مدخل الكورنيش"/>
    <m/>
  </r>
  <r>
    <x v="5"/>
    <s v="علوي ناجي الباشة"/>
    <s v="S2-04"/>
    <s v="S2-04"/>
    <x v="14"/>
    <n v="440"/>
    <n v="508802692"/>
    <d v="2016-02-28T00:00:00"/>
    <d v="1899-12-30T22:03:00"/>
    <d v="1899-12-30T06:21:00"/>
    <x v="111"/>
    <s v="متجول"/>
    <m/>
  </r>
  <r>
    <x v="2"/>
    <s v="محمد احمد محمد المسبحي"/>
    <s v="S2-01"/>
    <s v="S2-01"/>
    <x v="15"/>
    <n v="2424"/>
    <n v="504390680"/>
    <d v="2016-02-29T00:00:00"/>
    <d v="1899-12-30T05:37:00"/>
    <d v="1899-12-30T13:56:00"/>
    <x v="30"/>
    <s v="مدخل السلام"/>
    <m/>
  </r>
  <r>
    <x v="4"/>
    <s v="محمود مبارك السناني"/>
    <s v="S2-03"/>
    <s v="S2-02"/>
    <x v="6"/>
    <n v="716"/>
    <n v="559926455"/>
    <d v="2016-02-29T00:00:00"/>
    <d v="1899-12-30T06:03:00"/>
    <d v="1899-12-30T14:27:00"/>
    <x v="4"/>
    <s v="مدخل الميناء"/>
    <m/>
  </r>
  <r>
    <x v="4"/>
    <s v="محمود مبارك السناني"/>
    <s v="S2-04"/>
    <s v="S2-03"/>
    <x v="7"/>
    <n v="524"/>
    <n v="554120444"/>
    <d v="2016-02-29T00:00:00"/>
    <d v="1899-12-30T06:46:00"/>
    <d v="1899-12-30T14:37:00"/>
    <x v="66"/>
    <s v="مدخل الكورنيش"/>
    <m/>
  </r>
  <r>
    <x v="5"/>
    <s v="علوي ناجي الباشة"/>
    <s v="S2-01"/>
    <s v="S2-01"/>
    <x v="14"/>
    <n v="440"/>
    <n v="508802692"/>
    <d v="2016-02-29T00:00:00"/>
    <d v="1899-12-30T14:00:00"/>
    <d v="1899-12-30T21:44:00"/>
    <x v="14"/>
    <s v="مدخل السلام"/>
    <s v="تم أستبدال الدورية ب s204 الساعه  17:37"/>
  </r>
  <r>
    <x v="5"/>
    <s v="علوي ناجي الباشة"/>
    <s v="S2-02"/>
    <s v="S2-02"/>
    <x v="0"/>
    <n v="1777"/>
    <n v="552251533"/>
    <d v="2016-02-29T00:00:00"/>
    <d v="1899-12-30T14:19:00"/>
    <d v="1899-12-30T22:15:00"/>
    <x v="25"/>
    <s v="مدخل الميناء"/>
    <m/>
  </r>
  <r>
    <x v="5"/>
    <s v="علوي ناجي الباشة"/>
    <s v="S2-03"/>
    <s v="S2-03"/>
    <x v="8"/>
    <n v="2020"/>
    <n v="506613353"/>
    <d v="2016-02-29T00:00:00"/>
    <d v="1899-12-30T14:38:00"/>
    <d v="1899-12-30T22:34:00"/>
    <x v="25"/>
    <s v="مدخل الكورنيش"/>
    <m/>
  </r>
  <r>
    <x v="2"/>
    <s v="محمد احمد محمد المسبحي"/>
    <s v="S2-01"/>
    <s v="S2-04"/>
    <x v="39"/>
    <n v="2328"/>
    <n v="507848227"/>
    <d v="2016-02-29T00:00:00"/>
    <d v="1899-12-30T21:39:00"/>
    <d v="1899-12-30T06:21:00"/>
    <x v="118"/>
    <s v="متجول"/>
    <m/>
  </r>
  <r>
    <x v="2"/>
    <s v="محمد احمد محمد المسبحي"/>
    <s v="S2-04"/>
    <s v="S2-01"/>
    <x v="15"/>
    <n v="2424"/>
    <n v="504390680"/>
    <d v="2016-03-01T00:00:00"/>
    <d v="1899-12-30T05:51:00"/>
    <d v="1899-12-30T13:49:00"/>
    <x v="20"/>
    <s v="مدخل السلام"/>
    <m/>
  </r>
  <r>
    <x v="5"/>
    <s v="علوي ناجي الباشة"/>
    <s v="S2-02"/>
    <s v="S2-02"/>
    <x v="7"/>
    <n v="524"/>
    <n v="554120444"/>
    <d v="2016-03-01T00:00:00"/>
    <d v="1899-12-30T06:13:00"/>
    <d v="1899-12-30T13:26:00"/>
    <x v="188"/>
    <s v="مدخل الميناء"/>
    <m/>
  </r>
  <r>
    <x v="5"/>
    <s v="علوي ناجي الباشة"/>
    <s v="S2-03"/>
    <s v="S2-03"/>
    <x v="6"/>
    <n v="716"/>
    <n v="559926455"/>
    <d v="2016-03-01T00:00:00"/>
    <d v="1899-12-30T06:45:00"/>
    <d v="1899-12-30T13:37:00"/>
    <x v="189"/>
    <s v="مدخل الكورنيش"/>
    <m/>
  </r>
  <r>
    <x v="2"/>
    <s v="محمد احمد محمد المسبحي"/>
    <s v="S2-01"/>
    <s v="S2-01"/>
    <x v="8"/>
    <n v="2020"/>
    <n v="506613353"/>
    <d v="2016-03-01T00:00:00"/>
    <d v="1899-12-30T13:54:00"/>
    <d v="1899-12-30T21:44:00"/>
    <x v="8"/>
    <s v="مدخل السلام"/>
    <m/>
  </r>
  <r>
    <x v="2"/>
    <s v="محمد احمد محمد المسبحي"/>
    <s v="S2-01"/>
    <s v="S2-02"/>
    <x v="0"/>
    <n v="1777"/>
    <n v="552251533"/>
    <d v="2016-03-01T00:00:00"/>
    <d v="1899-12-30T13:29:00"/>
    <d v="1899-12-30T22:08:00"/>
    <x v="184"/>
    <s v="مدخل الميناء"/>
    <m/>
  </r>
  <r>
    <x v="2"/>
    <s v="محمد احمد محمد المسبحي"/>
    <s v="S2-03"/>
    <s v="S2-03"/>
    <x v="14"/>
    <n v="440"/>
    <n v="508802692"/>
    <d v="2016-03-01T00:00:00"/>
    <d v="1899-12-30T13:41:00"/>
    <d v="1899-12-30T22:49:00"/>
    <x v="190"/>
    <s v="مدخل الكورنيش"/>
    <m/>
  </r>
  <r>
    <x v="3"/>
    <s v="صالح احمد قاسم المريسي"/>
    <s v="S2-04"/>
    <s v="S2-04"/>
    <x v="39"/>
    <n v="2328"/>
    <n v="507848227"/>
    <d v="2016-03-01T00:00:00"/>
    <d v="1899-12-30T21:51:00"/>
    <d v="1899-12-30T06:21:00"/>
    <x v="53"/>
    <s v="متجول"/>
    <m/>
  </r>
  <r>
    <x v="3"/>
    <s v="صالح احمد قاسم المريسي"/>
    <s v="S2-01"/>
    <s v="S2-01"/>
    <x v="4"/>
    <n v="1451"/>
    <n v="556419595"/>
    <d v="2016-03-02T00:00:00"/>
    <d v="1899-12-30T05:55:00"/>
    <d v="1899-12-30T13:48:00"/>
    <x v="12"/>
    <s v="مدخل السلام"/>
    <m/>
  </r>
  <r>
    <x v="9"/>
    <s v="أحمد سعيد الحربي"/>
    <s v="S2-02"/>
    <s v="S2-02"/>
    <x v="14"/>
    <n v="440"/>
    <n v="508802692"/>
    <d v="2016-03-02T00:00:00"/>
    <d v="1899-12-30T06:42:00"/>
    <d v="1899-12-30T14:15:00"/>
    <x v="108"/>
    <s v="مدخل الميناء"/>
    <m/>
  </r>
  <r>
    <x v="9"/>
    <s v="أحمد سعيد الحربي"/>
    <s v="S2-03"/>
    <s v="S2-03"/>
    <x v="8"/>
    <n v="2020"/>
    <n v="506613353"/>
    <d v="2016-03-02T00:00:00"/>
    <d v="1899-12-30T06:51:00"/>
    <d v="1899-12-30T14:49:00"/>
    <x v="20"/>
    <s v="مدخل الكورنيش"/>
    <m/>
  </r>
  <r>
    <x v="5"/>
    <s v="علوي ناجي الباشة"/>
    <s v="S2-01"/>
    <s v="S2-01"/>
    <x v="0"/>
    <n v="1777"/>
    <n v="552251533"/>
    <d v="2016-03-02T00:00:00"/>
    <d v="1899-12-30T13:50:00"/>
    <d v="1899-12-30T21:49:00"/>
    <x v="9"/>
    <s v="مدخل السلام"/>
    <m/>
  </r>
  <r>
    <x v="5"/>
    <s v="علوي ناجي الباشة"/>
    <s v="S2-02"/>
    <s v="S2-02"/>
    <x v="5"/>
    <n v="2061"/>
    <n v="559881415"/>
    <d v="2016-03-02T00:00:00"/>
    <d v="1899-12-30T14:17:00"/>
    <d v="1899-12-30T22:00:00"/>
    <x v="45"/>
    <s v="مدخل الميناء"/>
    <m/>
  </r>
  <r>
    <x v="5"/>
    <s v="علوي ناجي الباشة"/>
    <s v="S2-03"/>
    <s v="S2-03"/>
    <x v="34"/>
    <n v="1821"/>
    <n v="507222812"/>
    <d v="2016-03-02T00:00:00"/>
    <d v="1899-12-30T14:53:00"/>
    <d v="1899-12-30T22:50:00"/>
    <x v="1"/>
    <s v="مدخل الكورنيش"/>
    <m/>
  </r>
  <r>
    <x v="3"/>
    <s v="صالح احمد قاسم المريسي"/>
    <s v="S2-04"/>
    <s v="S2-04"/>
    <x v="39"/>
    <n v="2328"/>
    <n v="507848227"/>
    <d v="2016-03-02T00:00:00"/>
    <d v="1899-12-30T21:44:00"/>
    <d v="1899-12-30T06:08:00"/>
    <x v="110"/>
    <s v="متجول"/>
    <m/>
  </r>
  <r>
    <x v="5"/>
    <s v="علوي ناجي الباشة"/>
    <s v="S2-01"/>
    <s v="S2-01"/>
    <x v="4"/>
    <n v="1451"/>
    <n v="556419595"/>
    <d v="2016-03-03T00:00:00"/>
    <d v="1899-12-30T05:45:00"/>
    <d v="1899-12-30T13:46:00"/>
    <x v="2"/>
    <s v="مدخل السلام"/>
    <m/>
  </r>
  <r>
    <x v="5"/>
    <s v="علوي ناجي الباشة"/>
    <s v="S2-02"/>
    <s v="S2-02"/>
    <x v="14"/>
    <n v="440"/>
    <n v="508802692"/>
    <d v="2016-03-03T00:00:00"/>
    <d v="1899-12-30T06:00:00"/>
    <d v="1899-12-30T14:09:00"/>
    <x v="42"/>
    <s v="مدخل الميناء"/>
    <m/>
  </r>
  <r>
    <x v="5"/>
    <s v="علوي ناجي الباشة"/>
    <s v="S2-03"/>
    <s v="S2-03"/>
    <x v="8"/>
    <n v="2020"/>
    <n v="506613353"/>
    <d v="2016-03-03T00:00:00"/>
    <d v="1899-12-30T06:45:00"/>
    <d v="1899-12-30T14:35:00"/>
    <x v="8"/>
    <s v="مدخل الكورنيش"/>
    <m/>
  </r>
  <r>
    <x v="5"/>
    <s v="علوي ناجي الباشة"/>
    <s v="S2-01"/>
    <s v="S2-01"/>
    <x v="0"/>
    <n v="1777"/>
    <n v="552251533"/>
    <d v="2016-03-03T00:00:00"/>
    <d v="1899-12-30T13:46:00"/>
    <d v="1899-12-30T21:47:00"/>
    <x v="2"/>
    <s v="مدخل السلام"/>
    <m/>
  </r>
  <r>
    <x v="3"/>
    <s v="صالح احمد قاسم المريسي"/>
    <s v="S2-02"/>
    <s v="S2-02"/>
    <x v="5"/>
    <n v="2061"/>
    <n v="559881415"/>
    <d v="2016-03-03T00:00:00"/>
    <d v="1899-12-30T14:12:00"/>
    <d v="1899-12-30T22:02:00"/>
    <x v="8"/>
    <s v="مدخل الميناء"/>
    <m/>
  </r>
  <r>
    <x v="3"/>
    <s v="صالح احمد قاسم المريسي"/>
    <s v="S2-03"/>
    <s v="S2-03"/>
    <x v="34"/>
    <n v="1821"/>
    <n v="507222812"/>
    <d v="2016-03-03T00:00:00"/>
    <d v="1899-12-30T14:39:00"/>
    <d v="1899-12-30T22:58:00"/>
    <x v="30"/>
    <s v="مدخل الكورنيش"/>
    <m/>
  </r>
  <r>
    <x v="3"/>
    <s v="صالح احمد قاسم المريسي"/>
    <s v="S2-04"/>
    <s v="S2-04"/>
    <x v="39"/>
    <n v="2328"/>
    <n v="507848227"/>
    <d v="2016-03-03T00:00:00"/>
    <d v="1899-12-30T21:37:00"/>
    <d v="1899-12-30T06:11:00"/>
    <x v="131"/>
    <s v="متجول"/>
    <m/>
  </r>
  <r>
    <x v="5"/>
    <s v="علوي ناجي الباشة"/>
    <s v="S2-01"/>
    <s v="S2-01"/>
    <x v="34"/>
    <n v="1821"/>
    <n v="507222812"/>
    <d v="2016-03-04T00:00:00"/>
    <d v="1899-12-30T05:45:00"/>
    <d v="1899-12-30T13:54:00"/>
    <x v="42"/>
    <s v="مدخل السلام"/>
    <m/>
  </r>
  <r>
    <x v="5"/>
    <s v="علوي ناجي الباشة"/>
    <s v="S2-02"/>
    <s v="S2-02"/>
    <x v="0"/>
    <n v="1777"/>
    <n v="552251533"/>
    <d v="2016-03-04T00:00:00"/>
    <d v="1899-12-30T06:02:00"/>
    <d v="1899-12-30T14:11:00"/>
    <x v="42"/>
    <s v="مدخل الميناء"/>
    <m/>
  </r>
  <r>
    <x v="5"/>
    <s v="علوي ناجي الباشة"/>
    <s v="S2-03"/>
    <s v="S2-03"/>
    <x v="6"/>
    <n v="716"/>
    <n v="559926455"/>
    <d v="2016-03-04T00:00:00"/>
    <d v="1899-12-30T06:54:00"/>
    <d v="1899-12-30T14:39:00"/>
    <x v="32"/>
    <s v="مدخل الكورنيش"/>
    <m/>
  </r>
  <r>
    <x v="5"/>
    <s v="علوي ناجي الباشة"/>
    <s v="S2-01"/>
    <s v="S2-01"/>
    <x v="7"/>
    <n v="524"/>
    <n v="554120444"/>
    <d v="2016-03-04T00:00:00"/>
    <d v="1899-12-30T13:54:00"/>
    <d v="1899-12-30T21:49:00"/>
    <x v="43"/>
    <s v="مدخل السلام"/>
    <m/>
  </r>
  <r>
    <x v="3"/>
    <s v="صالح احمد قاسم المريسي"/>
    <s v="S2-02"/>
    <s v="S2-02"/>
    <x v="15"/>
    <n v="2424"/>
    <n v="504390680"/>
    <d v="2016-03-04T00:00:00"/>
    <d v="1899-12-30T14:20:00"/>
    <d v="1899-12-30T22:06:00"/>
    <x v="33"/>
    <s v="مدخل الميناء"/>
    <m/>
  </r>
  <r>
    <x v="3"/>
    <s v="صالح احمد قاسم المريسي"/>
    <s v="S2-03"/>
    <s v="S2-03"/>
    <x v="5"/>
    <n v="2061"/>
    <n v="559881415"/>
    <d v="2016-03-04T00:00:00"/>
    <d v="1899-12-30T14:39:00"/>
    <d v="1899-12-30T22:56:00"/>
    <x v="63"/>
    <s v="مدخل الكورنيش"/>
    <m/>
  </r>
  <r>
    <x v="3"/>
    <s v="صالح احمد قاسم المريسي"/>
    <s v="S2-04"/>
    <s v="S2-04"/>
    <x v="39"/>
    <n v="2328"/>
    <n v="507848227"/>
    <d v="2016-03-04T00:00:00"/>
    <d v="1899-12-30T21:46:00"/>
    <d v="1899-12-30T06:17:00"/>
    <x v="81"/>
    <s v="متجول"/>
    <m/>
  </r>
  <r>
    <x v="4"/>
    <s v="محمود مبارك السناني"/>
    <s v="S2-01"/>
    <s v="S2-01"/>
    <x v="34"/>
    <n v="1821"/>
    <n v="507222812"/>
    <d v="2016-03-05T00:00:00"/>
    <d v="1899-12-30T05:48:00"/>
    <d v="1899-12-30T13:54:00"/>
    <x v="46"/>
    <s v="مدخل السلام"/>
    <m/>
  </r>
  <r>
    <x v="3"/>
    <s v="صالح احمد قاسم المريسي"/>
    <s v="S2-02"/>
    <s v="S2-02"/>
    <x v="0"/>
    <n v="1777"/>
    <n v="552251533"/>
    <d v="2016-03-05T00:00:00"/>
    <d v="1899-12-30T06:02:00"/>
    <d v="1899-12-30T14:21:00"/>
    <x v="30"/>
    <s v="مدخل الميناء"/>
    <m/>
  </r>
  <r>
    <x v="3"/>
    <s v="صالح احمد قاسم المريسي"/>
    <s v="S2-03"/>
    <s v="S2-03"/>
    <x v="6"/>
    <n v="716"/>
    <n v="559926455"/>
    <d v="2016-03-05T00:00:00"/>
    <d v="1899-12-30T06:52:00"/>
    <d v="1899-12-30T14:47:00"/>
    <x v="43"/>
    <s v="مدخل الكورنيش"/>
    <m/>
  </r>
  <r>
    <x v="4"/>
    <s v="محمود مبارك السناني"/>
    <s v="S2-01"/>
    <s v="S2-01"/>
    <x v="7"/>
    <n v="524"/>
    <n v="554120444"/>
    <d v="2016-03-05T00:00:00"/>
    <d v="1899-12-30T14:03:00"/>
    <d v="1899-12-30T21:45:00"/>
    <x v="62"/>
    <s v="مدخل السلام"/>
    <m/>
  </r>
  <r>
    <x v="4"/>
    <s v="محمود مبارك السناني"/>
    <s v="S2-02"/>
    <s v="S2-02"/>
    <x v="15"/>
    <n v="2424"/>
    <n v="504390680"/>
    <d v="2016-03-05T00:00:00"/>
    <d v="1899-12-30T14:21:00"/>
    <d v="1899-12-30T22:27:00"/>
    <x v="46"/>
    <s v="مدخل الميناء"/>
    <m/>
  </r>
  <r>
    <x v="4"/>
    <s v="محمود مبارك السناني"/>
    <s v="S2-03"/>
    <s v="S2-03"/>
    <x v="5"/>
    <n v="2061"/>
    <n v="559881415"/>
    <d v="2016-03-05T00:00:00"/>
    <d v="1899-12-30T14:47:00"/>
    <d v="1899-12-30T22:38:00"/>
    <x v="66"/>
    <s v="مدخل الكورنيش"/>
    <m/>
  </r>
  <r>
    <x v="4"/>
    <s v="محمود مبارك السناني"/>
    <s v="S2-04"/>
    <s v="S2-04"/>
    <x v="39"/>
    <n v="2328"/>
    <n v="507848227"/>
    <d v="2016-03-05T00:00:00"/>
    <d v="1899-12-30T21:39:00"/>
    <d v="1899-12-30T06:06:00"/>
    <x v="58"/>
    <s v="متجول"/>
    <m/>
  </r>
  <r>
    <x v="3"/>
    <s v="صالح احمد قاسم المريسي"/>
    <s v="S2-01"/>
    <s v="S2-01"/>
    <x v="34"/>
    <n v="1821"/>
    <n v="507222812"/>
    <d v="2016-03-06T00:00:00"/>
    <d v="1899-12-30T05:53:00"/>
    <d v="1899-12-30T13:56:00"/>
    <x v="36"/>
    <s v="مدخل السلام"/>
    <m/>
  </r>
  <r>
    <x v="3"/>
    <s v="صالح احمد قاسم المريسي"/>
    <s v="S2-02"/>
    <s v="S2-02"/>
    <x v="15"/>
    <n v="2424"/>
    <n v="504390680"/>
    <d v="2016-03-06T00:00:00"/>
    <d v="1899-12-30T05:56:00"/>
    <d v="1899-12-30T14:20:00"/>
    <x v="4"/>
    <s v="مدخل الميناء"/>
    <m/>
  </r>
  <r>
    <x v="3"/>
    <s v="صالح احمد قاسم المريسي"/>
    <s v="S2-03"/>
    <s v="S2-03"/>
    <x v="7"/>
    <n v="524"/>
    <n v="554120444"/>
    <d v="2016-03-06T00:00:00"/>
    <d v="1899-12-30T06:40:00"/>
    <d v="1899-12-30T14:57:00"/>
    <x v="63"/>
    <s v="مدخل الكورنيش"/>
    <m/>
  </r>
  <r>
    <x v="4"/>
    <s v="محمود مبارك السناني"/>
    <s v="S2-01"/>
    <s v="S2-01"/>
    <x v="5"/>
    <n v="2061"/>
    <n v="559881415"/>
    <d v="2016-03-06T00:00:00"/>
    <d v="1899-12-30T13:56:00"/>
    <d v="1899-12-30T21:52:00"/>
    <x v="25"/>
    <s v="مدخل السلام"/>
    <m/>
  </r>
  <r>
    <x v="4"/>
    <s v="محمود مبارك السناني"/>
    <s v="S2-02"/>
    <s v="S2-02"/>
    <x v="4"/>
    <n v="1451"/>
    <n v="556419595"/>
    <d v="2016-03-06T00:00:00"/>
    <d v="1899-12-30T14:20:00"/>
    <d v="1899-12-30T22:27:00"/>
    <x v="21"/>
    <s v="مدخل الميناء"/>
    <m/>
  </r>
  <r>
    <x v="4"/>
    <s v="محمود مبارك السناني"/>
    <s v="S2-03"/>
    <s v="S2-03"/>
    <x v="8"/>
    <n v="2020"/>
    <n v="506613353"/>
    <d v="2016-03-06T00:00:00"/>
    <d v="1899-12-30T14:57:00"/>
    <d v="1899-12-30T22:41:00"/>
    <x v="14"/>
    <s v="مدخل الكورنيش"/>
    <m/>
  </r>
  <r>
    <x v="4"/>
    <s v="محمود مبارك السناني"/>
    <s v="S2-04"/>
    <s v="S2-04"/>
    <x v="39"/>
    <n v="2328"/>
    <n v="507848227"/>
    <d v="2016-03-06T00:00:00"/>
    <d v="1899-12-30T21:55:00"/>
    <d v="1899-12-30T06:59:00"/>
    <x v="104"/>
    <s v="متجول"/>
    <s v="أوفر تايم 29 دقيقه"/>
  </r>
  <r>
    <x v="4"/>
    <s v="محمود مبارك السناني"/>
    <s v="S2-01"/>
    <s v="S2-01"/>
    <x v="34"/>
    <n v="1821"/>
    <n v="507222812"/>
    <d v="2016-03-07T00:00:00"/>
    <d v="1899-12-30T06:45:00"/>
    <d v="1899-12-30T13:59:00"/>
    <x v="191"/>
    <s v="مدخل السلام"/>
    <s v="تأخير 45 دقيقه بسبب ظروف خاصه"/>
  </r>
  <r>
    <x v="4"/>
    <s v="محمود مبارك السناني"/>
    <s v="S2-02"/>
    <s v="S2-02"/>
    <x v="5"/>
    <n v="2061"/>
    <n v="559881415"/>
    <d v="2016-03-07T00:00:00"/>
    <d v="1899-12-30T05:58:00"/>
    <d v="1899-12-30T14:23:00"/>
    <x v="89"/>
    <s v="مدخل الميناء"/>
    <m/>
  </r>
  <r>
    <x v="4"/>
    <s v="محمود مبارك السناني"/>
    <s v="S2-03"/>
    <s v="S2-03"/>
    <x v="8"/>
    <n v="2020"/>
    <n v="506613353"/>
    <d v="2016-03-07T00:00:00"/>
    <d v="1899-12-30T06:44:00"/>
    <d v="1899-12-30T14:51:00"/>
    <x v="21"/>
    <s v="مدخل الكورنيش"/>
    <m/>
  </r>
  <r>
    <x v="5"/>
    <s v="علوي ناجي الباشة"/>
    <s v="S2-01"/>
    <s v="S2-01"/>
    <x v="4"/>
    <n v="1451"/>
    <n v="556419595"/>
    <d v="2016-03-07T00:00:00"/>
    <d v="1899-12-30T13:59:00"/>
    <d v="1899-12-30T21:59:00"/>
    <x v="26"/>
    <s v="مدخل السلام"/>
    <m/>
  </r>
  <r>
    <x v="5"/>
    <s v="علوي ناجي الباشة"/>
    <s v="S2-02"/>
    <s v="S2-02"/>
    <x v="15"/>
    <n v="2424"/>
    <n v="504390680"/>
    <d v="2016-03-07T00:00:00"/>
    <d v="1899-12-30T14:28:00"/>
    <d v="1899-12-30T22:30:00"/>
    <x v="6"/>
    <s v="مدخل الميناء"/>
    <m/>
  </r>
  <r>
    <x v="5"/>
    <s v="علوي ناجي الباشة"/>
    <s v="S2-03"/>
    <s v="S2-03"/>
    <x v="7"/>
    <n v="524"/>
    <n v="554120444"/>
    <d v="2016-03-07T00:00:00"/>
    <d v="1899-12-30T15:00:00"/>
    <d v="1899-12-30T22:43:00"/>
    <x v="45"/>
    <s v="مدخل الكورنيش"/>
    <m/>
  </r>
  <r>
    <x v="2"/>
    <s v="محمد احمد محمد المسبحي"/>
    <s v="S2-04"/>
    <s v="S2-04"/>
    <x v="15"/>
    <n v="2424"/>
    <n v="504390680"/>
    <d v="2016-03-07T00:00:00"/>
    <d v="1899-12-30T22:30:00"/>
    <d v="1899-12-30T06:24:00"/>
    <x v="192"/>
    <s v="متجول"/>
    <s v="مواصله خبير السير/ للفتره الثالثه بعلم المشرف هادي علي المردعي"/>
  </r>
  <r>
    <x v="5"/>
    <s v="علوي ناجي الباشة"/>
    <s v="S2-01"/>
    <s v="S2-01"/>
    <x v="4"/>
    <n v="1451"/>
    <n v="556419595"/>
    <d v="2016-03-08T00:00:00"/>
    <d v="1899-12-30T05:50:00"/>
    <d v="1899-12-30T14:03:00"/>
    <x v="15"/>
    <s v="مدخل السلام"/>
    <m/>
  </r>
  <r>
    <x v="5"/>
    <s v="علوي ناجي الباشة"/>
    <s v="S2-02"/>
    <s v="S2-02"/>
    <x v="7"/>
    <n v="524"/>
    <n v="554120444"/>
    <d v="2016-03-08T00:00:00"/>
    <d v="1899-12-30T06:10:00"/>
    <d v="1899-12-30T14:26:00"/>
    <x v="10"/>
    <s v="مدخل الميناء"/>
    <m/>
  </r>
  <r>
    <x v="5"/>
    <s v="علوي ناجي الباشة"/>
    <s v="S2-03"/>
    <s v="S2-03"/>
    <x v="6"/>
    <n v="716"/>
    <n v="559926455"/>
    <d v="2016-03-08T00:00:00"/>
    <d v="1899-12-30T06:51:00"/>
    <d v="1899-12-30T15:04:00"/>
    <x v="15"/>
    <s v="مدخل الكورنيش"/>
    <m/>
  </r>
  <r>
    <x v="9"/>
    <s v="أحمد سعيد الحربي"/>
    <s v="S2-01"/>
    <s v="S2-01"/>
    <x v="8"/>
    <n v="2020"/>
    <n v="506613353"/>
    <d v="2016-03-08T00:00:00"/>
    <d v="1899-12-30T14:05:00"/>
    <d v="1899-12-30T21:54:00"/>
    <x v="13"/>
    <s v="مدخل الميناء"/>
    <m/>
  </r>
  <r>
    <x v="9"/>
    <s v="أحمد سعيد الحربي"/>
    <s v="S2-02"/>
    <s v="S2-02"/>
    <x v="15"/>
    <n v="2424"/>
    <n v="504390680"/>
    <d v="2016-03-08T00:00:00"/>
    <d v="1899-12-30T14:13:00"/>
    <d v="1899-12-30T22:18:00"/>
    <x v="39"/>
    <s v="مدخل السلام"/>
    <m/>
  </r>
  <r>
    <x v="9"/>
    <s v="أحمد سعيد الحربي"/>
    <s v="S2-03"/>
    <s v="S2-03"/>
    <x v="14"/>
    <n v="440"/>
    <n v="508802692"/>
    <d v="2016-03-08T00:00:00"/>
    <d v="1899-12-30T15:07:00"/>
    <d v="1899-12-30T22:41:00"/>
    <x v="93"/>
    <s v="مدخل الكورنيش"/>
    <m/>
  </r>
  <r>
    <x v="2"/>
    <s v="محمد احمد محمد المسبحي"/>
    <s v="S2-04"/>
    <s v="S2-04"/>
    <x v="39"/>
    <n v="2328"/>
    <n v="507848227"/>
    <d v="2016-03-08T00:00:00"/>
    <d v="1899-12-30T21:37:00"/>
    <d v="1899-12-30T06:26:00"/>
    <x v="193"/>
    <s v="متجول"/>
    <m/>
  </r>
  <r>
    <x v="5"/>
    <s v="علوي ناجي الباشة"/>
    <s v="S2-01"/>
    <s v="S2-01"/>
    <x v="15"/>
    <n v="2424"/>
    <n v="504390680"/>
    <d v="2016-03-09T00:00:00"/>
    <d v="1899-12-30T05:44:00"/>
    <d v="1899-12-30T13:57:00"/>
    <x v="15"/>
    <s v="مدخل السلام"/>
    <m/>
  </r>
  <r>
    <x v="5"/>
    <s v="علوي ناجي الباشة"/>
    <s v="S2-02"/>
    <s v="S2-02"/>
    <x v="7"/>
    <n v="524"/>
    <n v="554120444"/>
    <d v="2016-03-09T00:00:00"/>
    <d v="1899-12-30T06:13:00"/>
    <d v="1899-12-30T14:16:00"/>
    <x v="36"/>
    <s v="مدخل الميناء"/>
    <m/>
  </r>
  <r>
    <x v="5"/>
    <s v="علوي ناجي الباشة"/>
    <s v="S2-03"/>
    <s v="S2-03"/>
    <x v="6"/>
    <n v="716"/>
    <n v="559926455"/>
    <d v="2016-03-09T00:00:00"/>
    <d v="1899-12-30T06:55:00"/>
    <d v="1899-12-30T14:48:00"/>
    <x v="12"/>
    <s v="مدخل الكورنيش"/>
    <m/>
  </r>
  <r>
    <x v="2"/>
    <s v="محمد احمد محمد المسبحي"/>
    <s v="S2-04"/>
    <s v="S2-01"/>
    <x v="8"/>
    <n v="2020"/>
    <n v="506613353"/>
    <d v="2016-03-09T00:00:00"/>
    <d v="1899-12-30T13:59:00"/>
    <d v="1899-12-30T21:45:00"/>
    <x v="33"/>
    <s v="مدخل السلام"/>
    <m/>
  </r>
  <r>
    <x v="2"/>
    <s v="محمد احمد محمد المسبحي"/>
    <s v="S2-02"/>
    <s v="S2-02"/>
    <x v="4"/>
    <n v="1451"/>
    <n v="556419595"/>
    <d v="2016-03-09T00:00:00"/>
    <d v="1899-12-30T14:20:00"/>
    <d v="1899-12-30T22:10:00"/>
    <x v="8"/>
    <s v="مدخل الميناء"/>
    <m/>
  </r>
  <r>
    <x v="2"/>
    <s v="محمد احمد محمد المسبحي"/>
    <s v="S2-03"/>
    <s v="S2-03"/>
    <x v="14"/>
    <n v="440"/>
    <n v="508802692"/>
    <d v="2016-03-09T00:00:00"/>
    <d v="1899-12-30T14:51:00"/>
    <d v="1899-12-30T22:47:00"/>
    <x v="25"/>
    <s v="مدخل الكورنيش"/>
    <m/>
  </r>
  <r>
    <x v="3"/>
    <s v="صالح احمد قاسم المريسي"/>
    <s v="S2-04"/>
    <s v="S2-04"/>
    <x v="39"/>
    <n v="2328"/>
    <n v="507848227"/>
    <d v="2016-03-09T00:00:00"/>
    <d v="1899-12-30T21:47:00"/>
    <d v="1899-12-30T06:15:00"/>
    <x v="92"/>
    <s v="متجول"/>
    <m/>
  </r>
  <r>
    <x v="2"/>
    <s v="محمد احمد محمد المسبحي"/>
    <s v="S2-01"/>
    <s v="S2-01"/>
    <x v="4"/>
    <n v="1451"/>
    <n v="556419595"/>
    <d v="2016-03-10T00:00:00"/>
    <d v="1899-12-30T05:49:00"/>
    <d v="1899-12-30T13:57:00"/>
    <x v="51"/>
    <s v="مدخل السلام"/>
    <m/>
  </r>
  <r>
    <x v="2"/>
    <s v="محمد احمد محمد المسبحي"/>
    <s v="S2-02"/>
    <s v="S2-02"/>
    <x v="14"/>
    <n v="440"/>
    <n v="508802692"/>
    <d v="2016-03-10T00:00:00"/>
    <d v="1899-12-30T05:59:00"/>
    <d v="1899-12-30T14:18:00"/>
    <x v="30"/>
    <s v="مدخل الميناء"/>
    <m/>
  </r>
  <r>
    <x v="2"/>
    <s v="محمد احمد محمد المسبحي"/>
    <s v="S2-04"/>
    <s v="S2-03"/>
    <x v="8"/>
    <n v="2020"/>
    <n v="506613353"/>
    <d v="2016-03-10T00:00:00"/>
    <d v="1899-12-30T06:45:00"/>
    <d v="1899-12-30T14:34:00"/>
    <x v="13"/>
    <s v="مدخل الكورنيش"/>
    <m/>
  </r>
  <r>
    <x v="5"/>
    <s v="علوي ناجي الباشة"/>
    <s v="S2-01"/>
    <s v="S2-01"/>
    <x v="0"/>
    <n v="1777"/>
    <n v="552251533"/>
    <d v="2016-03-10T00:00:00"/>
    <d v="1899-12-30T13:59:00"/>
    <d v="1899-12-30T21:51:00"/>
    <x v="23"/>
    <s v="مدخل السلام"/>
    <m/>
  </r>
  <r>
    <x v="5"/>
    <s v="علوي ناجي الباشة"/>
    <s v="S2-03"/>
    <s v="S2-02"/>
    <x v="5"/>
    <n v="2061"/>
    <n v="559881415"/>
    <d v="2016-03-10T00:00:00"/>
    <d v="1899-12-30T14:12:00"/>
    <d v="1899-12-30T22:10:00"/>
    <x v="20"/>
    <s v="مدخل الميناء"/>
    <m/>
  </r>
  <r>
    <x v="5"/>
    <s v="علوي ناجي الباشة"/>
    <s v="S2-04"/>
    <s v="S2-03"/>
    <x v="34"/>
    <n v="1821"/>
    <n v="507222812"/>
    <d v="2016-03-10T00:00:00"/>
    <d v="1899-12-30T14:40:00"/>
    <d v="1899-12-30T22:35:00"/>
    <x v="43"/>
    <s v="مدخل الكورنيش"/>
    <m/>
  </r>
  <r>
    <x v="5"/>
    <s v="علوي ناجي الباشة"/>
    <s v="S2-01"/>
    <s v="S2-04"/>
    <x v="39"/>
    <n v="2328"/>
    <n v="507848227"/>
    <d v="2016-03-10T00:00:00"/>
    <d v="1899-12-30T21:52:00"/>
    <d v="1899-12-30T06:10:00"/>
    <x v="111"/>
    <s v="متجول"/>
    <m/>
  </r>
  <r>
    <x v="5"/>
    <s v="علوي ناجي الباشة"/>
    <s v="S2-03"/>
    <s v="S2-01"/>
    <x v="4"/>
    <n v="1451"/>
    <n v="556419595"/>
    <d v="2016-03-11T00:00:00"/>
    <d v="1899-12-30T05:59:00"/>
    <d v="1899-12-30T13:51:00"/>
    <x v="23"/>
    <s v="مدخل السلام"/>
    <m/>
  </r>
  <r>
    <x v="5"/>
    <s v="علوي ناجي الباشة"/>
    <s v="S2-02"/>
    <s v="S2-02"/>
    <x v="14"/>
    <n v="440"/>
    <n v="508802692"/>
    <d v="2016-03-11T00:00:00"/>
    <d v="1899-12-30T06:05:00"/>
    <d v="1899-12-30T14:16:00"/>
    <x v="19"/>
    <s v="مدخل الميناء"/>
    <m/>
  </r>
  <r>
    <x v="5"/>
    <s v="علوي ناجي الباشة"/>
    <s v="S2-04"/>
    <s v="S2-03"/>
    <x v="8"/>
    <n v="2020"/>
    <n v="506613353"/>
    <d v="2016-03-11T00:00:00"/>
    <d v="1899-12-30T06:43:00"/>
    <d v="1899-12-30T14:25:00"/>
    <x v="62"/>
    <s v="مدخل الكورنيش"/>
    <m/>
  </r>
  <r>
    <x v="3"/>
    <s v="صالح احمد قاسم المريسي"/>
    <s v="S2-01"/>
    <s v="S2-01"/>
    <x v="0"/>
    <n v="1777"/>
    <n v="552251533"/>
    <d v="2016-03-11T00:00:00"/>
    <d v="1899-12-30T14:04:00"/>
    <d v="1899-12-30T22:00:00"/>
    <x v="25"/>
    <s v="مدخل السلام"/>
    <m/>
  </r>
  <r>
    <x v="3"/>
    <s v="صالح احمد قاسم المريسي"/>
    <s v="S2-02"/>
    <s v="S2-02"/>
    <x v="5"/>
    <n v="2061"/>
    <n v="559881415"/>
    <d v="2016-03-11T00:00:00"/>
    <d v="1899-12-30T14:16:00"/>
    <d v="1899-12-30T22:21:00"/>
    <x v="39"/>
    <s v="مدخل الميناء"/>
    <m/>
  </r>
  <r>
    <x v="3"/>
    <s v="صالح احمد قاسم المريسي"/>
    <s v="S2-04"/>
    <s v="S2-03"/>
    <x v="34"/>
    <n v="1821"/>
    <n v="507222812"/>
    <d v="2016-03-11T00:00:00"/>
    <d v="1899-12-30T14:25:00"/>
    <d v="1899-12-30T22:56:00"/>
    <x v="122"/>
    <s v="مدخل الكورنيش"/>
    <m/>
  </r>
  <r>
    <x v="4"/>
    <s v="محمود مبارك السناني"/>
    <s v="S2-04"/>
    <s v="S2-04"/>
    <x v="39"/>
    <n v="2328"/>
    <n v="507848227"/>
    <d v="2016-03-11T00:00:00"/>
    <d v="1899-12-30T21:54:00"/>
    <d v="1899-12-30T06:04:00"/>
    <x v="125"/>
    <s v="متجول"/>
    <m/>
  </r>
  <r>
    <x v="5"/>
    <s v="علوي ناجي الباشة"/>
    <s v="S2-01"/>
    <s v="S2-01"/>
    <x v="34"/>
    <n v="1821"/>
    <n v="507222812"/>
    <d v="2016-03-12T00:00:00"/>
    <d v="1899-12-30T05:49:00"/>
    <d v="1899-12-30T13:42:00"/>
    <x v="12"/>
    <s v="مدخل السلام"/>
    <m/>
  </r>
  <r>
    <x v="5"/>
    <s v="علوي ناجي الباشة"/>
    <s v="S2-02"/>
    <s v="S2-02"/>
    <x v="0"/>
    <n v="1777"/>
    <n v="552251533"/>
    <d v="2016-03-12T00:00:00"/>
    <d v="1899-12-30T05:57:00"/>
    <d v="1899-12-30T14:16:00"/>
    <x v="30"/>
    <s v="مدخل الميناء"/>
    <m/>
  </r>
  <r>
    <x v="5"/>
    <s v="علوي ناجي الباشة"/>
    <s v="S2-03"/>
    <s v="S2-03"/>
    <x v="6"/>
    <n v="716"/>
    <n v="559926455"/>
    <d v="2016-03-12T00:00:00"/>
    <d v="1899-12-30T06:54:00"/>
    <d v="1899-12-30T14:46:00"/>
    <x v="23"/>
    <s v="مدخل الكورنيش"/>
    <m/>
  </r>
  <r>
    <x v="3"/>
    <s v="صالح احمد قاسم المريسي"/>
    <s v="S2-01"/>
    <s v="S2-01"/>
    <x v="7"/>
    <n v="524"/>
    <n v="554120444"/>
    <d v="2016-03-12T00:00:00"/>
    <d v="1899-12-30T13:45:00"/>
    <d v="1899-12-30T21:51:00"/>
    <x v="46"/>
    <s v="مدخل السلام"/>
    <m/>
  </r>
  <r>
    <x v="3"/>
    <s v="صالح احمد قاسم المريسي"/>
    <s v="S2-02"/>
    <s v="S2-02"/>
    <x v="15"/>
    <n v="2424"/>
    <n v="504390680"/>
    <d v="2016-03-12T00:00:00"/>
    <d v="1899-12-30T14:18:00"/>
    <d v="1899-12-30T22:24:00"/>
    <x v="46"/>
    <s v="مدخل الميناء"/>
    <m/>
  </r>
  <r>
    <x v="3"/>
    <s v="صالح احمد قاسم المريسي"/>
    <s v="S2-03"/>
    <s v="S2-03"/>
    <x v="5"/>
    <n v="2061"/>
    <n v="559881415"/>
    <d v="2016-03-12T00:00:00"/>
    <d v="1899-12-30T14:50:00"/>
    <d v="1899-12-30T23:00:00"/>
    <x v="16"/>
    <s v="مدخل الكورنيش"/>
    <m/>
  </r>
  <r>
    <x v="3"/>
    <s v="صالح احمد قاسم المريسي"/>
    <s v="S2-04"/>
    <s v="S2-04"/>
    <x v="39"/>
    <n v="2328"/>
    <n v="507848227"/>
    <d v="2016-03-12T00:00:00"/>
    <d v="1899-12-30T21:44:00"/>
    <d v="1899-12-30T06:19:00"/>
    <x v="109"/>
    <s v="متجول"/>
    <m/>
  </r>
  <r>
    <x v="3"/>
    <s v="صالح احمد قاسم المريسي"/>
    <s v="S2-01"/>
    <s v="S2-01"/>
    <x v="34"/>
    <n v="1821"/>
    <n v="507222812"/>
    <d v="2016-03-13T00:00:00"/>
    <d v="1899-12-30T05:52:00"/>
    <d v="1899-12-30T14:00:00"/>
    <x v="51"/>
    <s v="مدخل السلام"/>
    <m/>
  </r>
  <r>
    <x v="3"/>
    <s v="صالح احمد قاسم المريسي"/>
    <s v="S2-02"/>
    <s v="S2-02"/>
    <x v="0"/>
    <n v="1777"/>
    <n v="552251533"/>
    <d v="2016-03-13T00:00:00"/>
    <d v="1899-12-30T06:01:00"/>
    <d v="1899-12-30T14:28:00"/>
    <x v="71"/>
    <s v="مدخل الميناء"/>
    <m/>
  </r>
  <r>
    <x v="3"/>
    <s v="صالح احمد قاسم المريسي"/>
    <s v="S2-03"/>
    <s v="S2-03"/>
    <x v="6"/>
    <n v="716"/>
    <n v="559926455"/>
    <d v="2016-03-13T00:00:00"/>
    <d v="1899-12-30T06:47:00"/>
    <d v="1899-12-30T14:56:00"/>
    <x v="42"/>
    <s v="مدخل الكورنيش"/>
    <m/>
  </r>
  <r>
    <x v="4"/>
    <s v="محمود مبارك السناني"/>
    <s v="S2-01"/>
    <s v="S2-01"/>
    <x v="5"/>
    <n v="2061"/>
    <n v="559881415"/>
    <d v="2016-03-13T00:00:00"/>
    <d v="1899-12-30T14:03:00"/>
    <d v="1899-12-30T21:48:00"/>
    <x v="32"/>
    <s v="مدخل السلام"/>
    <m/>
  </r>
  <r>
    <x v="4"/>
    <s v="محمود مبارك السناني"/>
    <s v="S2-02"/>
    <s v="S2-02"/>
    <x v="15"/>
    <n v="2424"/>
    <n v="504390680"/>
    <d v="2016-03-13T00:00:00"/>
    <d v="1899-12-30T14:30:00"/>
    <d v="1899-12-30T22:27:00"/>
    <x v="1"/>
    <s v="مدخل الميناء"/>
    <m/>
  </r>
  <r>
    <x v="4"/>
    <s v="محمود مبارك السناني"/>
    <s v="S2-03"/>
    <s v="S2-03"/>
    <x v="7"/>
    <n v="524"/>
    <n v="554120444"/>
    <d v="2016-03-13T00:00:00"/>
    <d v="1899-12-30T14:58:00"/>
    <d v="1899-12-30T22:39:00"/>
    <x v="69"/>
    <s v="مدخل الكورنيش"/>
    <m/>
  </r>
  <r>
    <x v="2"/>
    <s v="محمد احمد محمد المسبحي"/>
    <s v="S2-01"/>
    <s v="S2-04"/>
    <x v="39"/>
    <n v="2328"/>
    <n v="507848227"/>
    <d v="2016-03-13T00:00:00"/>
    <d v="1899-12-30T21:55:00"/>
    <d v="1899-12-30T06:19:00"/>
    <x v="110"/>
    <s v="متجول"/>
    <m/>
  </r>
  <r>
    <x v="3"/>
    <s v="صالح احمد قاسم المريسي"/>
    <s v="S2-02"/>
    <s v="S2-01"/>
    <x v="5"/>
    <n v="2061"/>
    <n v="559881415"/>
    <d v="2016-03-14T00:00:00"/>
    <d v="1899-12-30T05:39:00"/>
    <d v="1899-12-30T13:47:00"/>
    <x v="51"/>
    <s v="مدخل السلام"/>
    <m/>
  </r>
  <r>
    <x v="10"/>
    <s v="بسام يسلم صالح باهيصمي"/>
    <s v="S2-03"/>
    <s v="S2-02"/>
    <x v="34"/>
    <n v="1821"/>
    <n v="507222812"/>
    <d v="2016-03-14T00:00:00"/>
    <d v="1899-12-30T06:10:00"/>
    <d v="1899-12-30T14:18:00"/>
    <x v="51"/>
    <s v="مدخل الميناء"/>
    <m/>
  </r>
  <r>
    <x v="10"/>
    <s v="بسام يسلم صالح باهيصمي"/>
    <s v="S2-01"/>
    <s v="S2-03"/>
    <x v="6"/>
    <n v="716"/>
    <n v="559926455"/>
    <d v="2016-03-14T00:00:00"/>
    <d v="1899-12-30T06:52:00"/>
    <d v="1899-12-30T14:57:00"/>
    <x v="39"/>
    <s v="مدخل الكورنيش"/>
    <m/>
  </r>
  <r>
    <x v="3"/>
    <s v="صالح احمد قاسم المريسي"/>
    <s v="S2-02"/>
    <s v="S2-01"/>
    <x v="4"/>
    <n v="1451"/>
    <n v="556419595"/>
    <d v="2016-03-14T00:00:00"/>
    <d v="1899-12-30T13:51:00"/>
    <d v="1899-12-30T21:51:00"/>
    <x v="26"/>
    <s v="مدخل السلام"/>
    <m/>
  </r>
  <r>
    <x v="4"/>
    <s v="محمود مبارك السناني"/>
    <s v="S2-03"/>
    <s v="S2-02"/>
    <x v="7"/>
    <n v="524"/>
    <n v="554120444"/>
    <d v="2016-03-14T00:00:00"/>
    <d v="1899-12-30T14:18:00"/>
    <d v="1899-12-30T22:23:00"/>
    <x v="39"/>
    <s v="مدخل الميناء"/>
    <m/>
  </r>
  <r>
    <x v="11"/>
    <s v="سامرسالمين النهدي"/>
    <s v="S2-01"/>
    <s v="S2-03"/>
    <x v="15"/>
    <n v="2424"/>
    <n v="504390680"/>
    <d v="2016-03-14T00:00:00"/>
    <d v="1899-12-30T14:59:00"/>
    <d v="1899-12-30T22:42:00"/>
    <x v="45"/>
    <s v="مدخل الكورنيش"/>
    <m/>
  </r>
  <r>
    <x v="2"/>
    <s v="محمد احمد محمد المسبحي"/>
    <s v="S2-02"/>
    <s v="S2-04"/>
    <x v="14"/>
    <n v="440"/>
    <n v="508802692"/>
    <d v="2016-03-14T00:00:00"/>
    <d v="1899-12-30T21:58:00"/>
    <d v="1899-12-30T06:20:00"/>
    <x v="65"/>
    <s v="متجول"/>
    <m/>
  </r>
  <r>
    <x v="4"/>
    <s v="محمود مبارك السناني"/>
    <s v="S2-01"/>
    <s v="S2-01"/>
    <x v="34"/>
    <n v="1821"/>
    <n v="507222812"/>
    <d v="2016-03-15T00:00:00"/>
    <d v="1899-12-30T05:53:00"/>
    <d v="1899-12-30T13:58:00"/>
    <x v="39"/>
    <s v="مدخل السلام"/>
    <m/>
  </r>
  <r>
    <x v="4"/>
    <s v="محمود مبارك السناني"/>
    <s v="S2-03"/>
    <s v="S2-02"/>
    <x v="5"/>
    <n v="2061"/>
    <n v="559881415"/>
    <d v="2016-03-15T00:00:00"/>
    <d v="1899-12-30T06:16:00"/>
    <d v="1899-12-30T14:23:00"/>
    <x v="21"/>
    <s v="مدخل الميناء"/>
    <m/>
  </r>
  <r>
    <x v="4"/>
    <s v="محمود مبارك السناني"/>
    <s v="S2-02"/>
    <s v="S2-03"/>
    <x v="6"/>
    <n v="716"/>
    <n v="559926455"/>
    <d v="2016-03-15T00:00:00"/>
    <d v="1899-12-30T06:52:00"/>
    <d v="1899-12-30T14:51:00"/>
    <x v="9"/>
    <s v="مدخل الكورنيش"/>
    <m/>
  </r>
  <r>
    <x v="5"/>
    <s v="علوي ناجي الباشة"/>
    <s v="S2-04"/>
    <s v="S2-01"/>
    <x v="7"/>
    <n v="524"/>
    <n v="554120444"/>
    <d v="2016-03-15T00:00:00"/>
    <d v="1899-12-30T13:54:00"/>
    <d v="1899-12-30T21:49:00"/>
    <x v="43"/>
    <s v="مدخل السلام"/>
    <m/>
  </r>
  <r>
    <x v="5"/>
    <s v="علوي ناجي الباشة"/>
    <s v="S2-03"/>
    <s v="S2-02"/>
    <x v="15"/>
    <n v="2424"/>
    <n v="504390680"/>
    <d v="2016-03-15T00:00:00"/>
    <d v="1899-12-30T14:25:00"/>
    <d v="1899-12-30T22:24:00"/>
    <x v="9"/>
    <s v="مدخل الميناء"/>
    <m/>
  </r>
  <r>
    <x v="11"/>
    <s v="سامرسالمين النهدي"/>
    <s v="S2-02"/>
    <s v="S2-03"/>
    <x v="8"/>
    <n v="2020"/>
    <n v="506613353"/>
    <d v="2016-03-15T00:00:00"/>
    <d v="1899-12-30T14:52:00"/>
    <d v="1899-12-30T22:44:00"/>
    <x v="23"/>
    <s v="مدخل الكورنيش"/>
    <m/>
  </r>
  <r>
    <x v="5"/>
    <s v="علوي ناجي الباشة"/>
    <s v="S2-04"/>
    <s v="S2-04"/>
    <x v="14"/>
    <n v="440"/>
    <n v="508802692"/>
    <d v="2016-03-15T00:00:00"/>
    <d v="1899-12-30T22:01:00"/>
    <d v="1899-12-30T06:19:00"/>
    <x v="111"/>
    <s v="متجول"/>
    <m/>
  </r>
  <r>
    <x v="4"/>
    <s v="محمود مبارك السناني"/>
    <s v="S2-01"/>
    <s v="S2-01"/>
    <x v="15"/>
    <n v="2424"/>
    <n v="504390680"/>
    <d v="2016-03-16T00:00:00"/>
    <d v="1899-12-30T05:51:00"/>
    <d v="1899-12-30T13:53:00"/>
    <x v="6"/>
    <s v="مدخل السلام"/>
    <m/>
  </r>
  <r>
    <x v="4"/>
    <s v="محمود مبارك السناني"/>
    <s v="S2-02"/>
    <s v="S2-02"/>
    <x v="7"/>
    <n v="524"/>
    <n v="554120444"/>
    <d v="2016-03-16T00:00:00"/>
    <d v="1899-12-30T06:13:00"/>
    <d v="1899-12-30T14:11:00"/>
    <x v="20"/>
    <s v="مدخل الميناء"/>
    <m/>
  </r>
  <r>
    <x v="4"/>
    <s v="محمود مبارك السناني"/>
    <s v="S2-03"/>
    <s v="S2-03"/>
    <x v="6"/>
    <n v="716"/>
    <n v="559926455"/>
    <d v="2016-03-16T00:00:00"/>
    <d v="1899-12-30T07:00:00"/>
    <d v="1899-12-30T15:02:00"/>
    <x v="6"/>
    <s v="مدخل الكورنيش"/>
    <m/>
  </r>
  <r>
    <x v="5"/>
    <s v="علوي ناجي الباشة"/>
    <s v="S2-01"/>
    <s v="S2-01"/>
    <x v="0"/>
    <n v="1777"/>
    <n v="552251533"/>
    <d v="2016-03-16T00:00:00"/>
    <d v="1899-12-30T14:00:00"/>
    <d v="1899-12-30T21:50:00"/>
    <x v="8"/>
    <s v="مدخل السلام"/>
    <m/>
  </r>
  <r>
    <x v="5"/>
    <s v="علوي ناجي الباشة"/>
    <s v="S2-02"/>
    <s v="S2-02"/>
    <x v="4"/>
    <n v="1451"/>
    <n v="556419595"/>
    <d v="2016-03-16T00:00:00"/>
    <d v="1899-12-30T14:15:00"/>
    <d v="1899-12-30T22:24:00"/>
    <x v="42"/>
    <s v="مدخل الميناء"/>
    <m/>
  </r>
  <r>
    <x v="5"/>
    <s v="علوي ناجي الباشة"/>
    <s v="S2-03"/>
    <s v="S2-03"/>
    <x v="14"/>
    <n v="440"/>
    <n v="508802692"/>
    <d v="2016-03-16T00:00:00"/>
    <d v="1899-12-30T15:02:00"/>
    <d v="1899-12-30T22:40:00"/>
    <x v="117"/>
    <s v="مدخل الكورنيش"/>
    <m/>
  </r>
  <r>
    <x v="2"/>
    <s v="محمد احمد محمد المسبحي"/>
    <s v="S2-04"/>
    <s v="S2-04"/>
    <x v="8"/>
    <n v="2020"/>
    <n v="506613353"/>
    <d v="2016-03-16T00:00:00"/>
    <d v="1899-12-30T21:58:00"/>
    <d v="1899-12-30T06:16:00"/>
    <x v="111"/>
    <s v="متجول"/>
    <m/>
  </r>
  <r>
    <x v="5"/>
    <s v="علوي ناجي الباشة"/>
    <s v="S2-01"/>
    <s v="S2-01"/>
    <x v="15"/>
    <n v="2424"/>
    <n v="504390680"/>
    <d v="2016-03-17T00:00:00"/>
    <d v="1899-12-30T05:46:00"/>
    <d v="1899-12-30T13:51:00"/>
    <x v="39"/>
    <s v="مدخل السلام"/>
    <m/>
  </r>
  <r>
    <x v="5"/>
    <s v="علوي ناجي الباشة"/>
    <s v="S2-02"/>
    <s v="S2-02"/>
    <x v="7"/>
    <n v="524"/>
    <n v="554120444"/>
    <d v="2016-03-17T00:00:00"/>
    <d v="1899-12-30T06:07:00"/>
    <d v="1899-12-30T14:15:00"/>
    <x v="51"/>
    <s v="مدخل الميناء"/>
    <m/>
  </r>
  <r>
    <x v="5"/>
    <s v="علوي ناجي الباشة"/>
    <s v="S2-03"/>
    <s v="S2-03"/>
    <x v="0"/>
    <n v="1777"/>
    <n v="552251533"/>
    <d v="2016-03-17T00:00:00"/>
    <d v="1899-12-30T06:19:00"/>
    <d v="1899-12-30T14:39:00"/>
    <x v="31"/>
    <s v="مدخل الكورنيش"/>
    <m/>
  </r>
  <r>
    <x v="2"/>
    <s v="محمد احمد محمد المسبحي"/>
    <s v="S2-01"/>
    <s v="S2-01"/>
    <x v="8"/>
    <n v="2020"/>
    <n v="506613353"/>
    <d v="2016-03-17T00:00:00"/>
    <d v="1899-12-30T13:54:00"/>
    <d v="1899-12-30T21:49:00"/>
    <x v="43"/>
    <s v="مدخل السلام"/>
    <m/>
  </r>
  <r>
    <x v="2"/>
    <s v="محمد احمد محمد المسبحي"/>
    <s v="S2-02"/>
    <s v="S2-02"/>
    <x v="4"/>
    <n v="1451"/>
    <n v="556419595"/>
    <d v="2016-03-17T00:00:00"/>
    <d v="1899-12-30T14:17:00"/>
    <d v="1899-12-30T22:06:00"/>
    <x v="13"/>
    <s v="مدخل الميناء"/>
    <m/>
  </r>
  <r>
    <x v="2"/>
    <s v="محمد احمد محمد المسبحي"/>
    <s v="S2-03"/>
    <s v="S2-03"/>
    <x v="14"/>
    <n v="440"/>
    <n v="508802692"/>
    <d v="2016-03-17T00:00:00"/>
    <d v="1899-12-30T14:43:00"/>
    <d v="1899-12-30T22:45:00"/>
    <x v="6"/>
    <s v="مدخل الكورنيش"/>
    <m/>
  </r>
  <r>
    <x v="3"/>
    <s v="صالح احمد قاسم المريسي"/>
    <s v="S2-04"/>
    <s v="S2-04"/>
    <x v="39"/>
    <n v="2328"/>
    <n v="507848227"/>
    <d v="2016-03-17T00:00:00"/>
    <d v="1899-12-30T21:49:00"/>
    <d v="1899-12-30T06:06:00"/>
    <x v="47"/>
    <s v="متجول"/>
    <m/>
  </r>
  <r>
    <x v="3"/>
    <s v="صالح احمد قاسم المريسي"/>
    <s v="S2-01"/>
    <s v="S2-01"/>
    <x v="34"/>
    <n v="1821"/>
    <n v="507222812"/>
    <d v="2016-03-18T00:00:00"/>
    <d v="1899-12-30T05:51:00"/>
    <d v="1899-12-30T13:50:00"/>
    <x v="9"/>
    <s v="مدخل السلام"/>
    <s v="مبدل بالفترات مع عبدالسلام الجابري بعلم المشرف "/>
  </r>
  <r>
    <x v="2"/>
    <s v="محمد احمد محمد المسبحي"/>
    <s v="S2-02"/>
    <s v="S2-02"/>
    <x v="14"/>
    <n v="440"/>
    <n v="508802692"/>
    <d v="2016-03-18T00:00:00"/>
    <d v="1899-12-30T05:56:00"/>
    <d v="1899-12-30T14:14:00"/>
    <x v="24"/>
    <s v="مدخل الميناء"/>
    <m/>
  </r>
  <r>
    <x v="2"/>
    <s v="محمد احمد محمد المسبحي"/>
    <s v="S2-03"/>
    <s v="S2-03"/>
    <x v="8"/>
    <n v="2020"/>
    <n v="506613353"/>
    <d v="2016-03-18T00:00:00"/>
    <d v="1899-12-30T06:39:00"/>
    <d v="1899-12-30T14:34:00"/>
    <x v="43"/>
    <s v="مدخل الكورنيش"/>
    <m/>
  </r>
  <r>
    <x v="5"/>
    <s v="علوي ناجي الباشة"/>
    <s v="S2-01"/>
    <s v="S2-01"/>
    <x v="0"/>
    <n v="1777"/>
    <n v="552251533"/>
    <d v="2016-03-18T00:00:00"/>
    <d v="1899-12-30T13:55:00"/>
    <d v="1899-12-30T21:45:00"/>
    <x v="8"/>
    <s v="مدخل السلام"/>
    <m/>
  </r>
  <r>
    <x v="5"/>
    <s v="علوي ناجي الباشة"/>
    <s v="S2-02"/>
    <s v="S2-02"/>
    <x v="5"/>
    <n v="2061"/>
    <n v="559881415"/>
    <d v="2016-03-18T00:00:00"/>
    <d v="1899-12-30T14:17:00"/>
    <d v="1899-12-30T22:16:00"/>
    <x v="9"/>
    <s v="مدخل الميناء"/>
    <m/>
  </r>
  <r>
    <x v="5"/>
    <s v="علوي ناجي الباشة"/>
    <s v="S2-03"/>
    <s v="S2-03"/>
    <x v="4"/>
    <n v="1451"/>
    <n v="556419595"/>
    <d v="2016-03-18T00:00:00"/>
    <d v="1899-12-30T14:37:00"/>
    <d v="1899-12-30T22:39:00"/>
    <x v="6"/>
    <s v="مدخل الكورنيش"/>
    <m/>
  </r>
  <r>
    <x v="5"/>
    <s v="علوي ناجي الباشة"/>
    <s v="S2-04"/>
    <s v="S2-04"/>
    <x v="39"/>
    <n v="2328"/>
    <n v="507848227"/>
    <d v="2016-03-18T00:00:00"/>
    <d v="1899-12-30T21:45:00"/>
    <d v="1899-12-30T06:08:00"/>
    <x v="143"/>
    <s v="متجول"/>
    <m/>
  </r>
  <r>
    <x v="5"/>
    <s v="علوي ناجي الباشة"/>
    <s v="S2-01"/>
    <s v="S2-01"/>
    <x v="4"/>
    <n v="1451"/>
    <n v="556419595"/>
    <d v="2016-03-19T00:00:00"/>
    <d v="1899-12-30T05:52:00"/>
    <d v="1899-12-30T13:46:00"/>
    <x v="37"/>
    <s v="مدخل السلام"/>
    <m/>
  </r>
  <r>
    <x v="5"/>
    <s v="علوي ناجي الباشة"/>
    <s v="S2-02"/>
    <s v="S2-02"/>
    <x v="14"/>
    <n v="440"/>
    <n v="508802692"/>
    <d v="2016-03-19T00:00:00"/>
    <d v="1899-12-30T06:00:00"/>
    <d v="1899-12-30T14:20:00"/>
    <x v="31"/>
    <s v="مدخل الميناء"/>
    <m/>
  </r>
  <r>
    <x v="5"/>
    <s v="علوي ناجي الباشة"/>
    <s v="S2-03"/>
    <s v="S2-03"/>
    <x v="8"/>
    <n v="2020"/>
    <n v="506613353"/>
    <d v="2016-03-19T00:00:00"/>
    <d v="1899-12-30T06:35:00"/>
    <d v="1899-12-30T14:34:00"/>
    <x v="9"/>
    <s v="مدخل الكورنيش"/>
    <m/>
  </r>
  <r>
    <x v="3"/>
    <s v="صالح احمد قاسم المريسي"/>
    <s v="S2-01"/>
    <s v="S2-01"/>
    <x v="0"/>
    <n v="1777"/>
    <n v="552251533"/>
    <d v="2016-03-19T00:00:00"/>
    <d v="1899-12-30T13:47:00"/>
    <d v="1899-12-30T21:50:00"/>
    <x v="36"/>
    <s v="مدخل السلام"/>
    <m/>
  </r>
  <r>
    <x v="3"/>
    <s v="صالح احمد قاسم المريسي"/>
    <s v="S2-02"/>
    <s v="S2-02"/>
    <x v="5"/>
    <n v="2061"/>
    <n v="559881415"/>
    <d v="2016-03-19T00:00:00"/>
    <d v="1899-12-30T14:27:00"/>
    <d v="1899-12-30T22:22:00"/>
    <x v="43"/>
    <s v="مدخل الميناء"/>
    <m/>
  </r>
  <r>
    <x v="3"/>
    <s v="صالح احمد قاسم المريسي"/>
    <s v="S2-03"/>
    <s v="S2-03"/>
    <x v="34"/>
    <n v="1821"/>
    <n v="507222812"/>
    <d v="2016-03-19T00:00:00"/>
    <d v="1899-12-30T14:37:00"/>
    <d v="1899-12-30T22:49:00"/>
    <x v="78"/>
    <s v="مدخل الكورنيش"/>
    <m/>
  </r>
  <r>
    <x v="4"/>
    <s v="محمود مبارك السناني"/>
    <s v="S2-04"/>
    <s v="S2-04"/>
    <x v="39"/>
    <n v="2328"/>
    <n v="507848227"/>
    <d v="2016-03-19T00:00:00"/>
    <d v="1899-12-30T21:42:00"/>
    <d v="1899-12-30T06:12:00"/>
    <x v="53"/>
    <s v="متجول"/>
    <m/>
  </r>
  <r>
    <x v="4"/>
    <s v="محمود مبارك السناني"/>
    <s v="S2-01"/>
    <s v="S2-01"/>
    <x v="34"/>
    <n v="1821"/>
    <n v="507222812"/>
    <d v="2016-03-20T00:00:00"/>
    <d v="1899-12-30T05:46:00"/>
    <d v="1899-12-30T13:48:00"/>
    <x v="6"/>
    <s v="مدخل السلام"/>
    <m/>
  </r>
  <r>
    <x v="5"/>
    <s v="علوي ناجي الباشة"/>
    <s v="S2-02"/>
    <s v="S2-02"/>
    <x v="0"/>
    <n v="1777"/>
    <n v="552251533"/>
    <d v="2016-03-20T00:00:00"/>
    <d v="1899-12-30T05:52:00"/>
    <d v="1899-12-30T14:16:00"/>
    <x v="4"/>
    <s v="مدخل الميناء"/>
    <m/>
  </r>
  <r>
    <x v="5"/>
    <s v="علوي ناجي الباشة"/>
    <s v="S2-03"/>
    <s v="S2-03"/>
    <x v="6"/>
    <n v="716"/>
    <n v="559926455"/>
    <d v="2016-03-20T00:00:00"/>
    <d v="1899-12-30T06:49:00"/>
    <d v="1899-12-30T14:51:00"/>
    <x v="6"/>
    <s v="مدخل الكورنيش"/>
    <m/>
  </r>
  <r>
    <x v="5"/>
    <s v="علوي ناجي الباشة"/>
    <s v="S2-01"/>
    <s v="S2-01"/>
    <x v="7"/>
    <n v="524"/>
    <n v="554120444"/>
    <d v="2016-03-20T00:00:00"/>
    <d v="1899-12-30T13:48:00"/>
    <d v="1899-12-30T21:53:00"/>
    <x v="39"/>
    <s v="مدخل السلام"/>
    <m/>
  </r>
  <r>
    <x v="3"/>
    <s v="صالح احمد قاسم المريسي"/>
    <s v="S2-02"/>
    <s v="S2-02"/>
    <x v="15"/>
    <n v="2424"/>
    <n v="504390680"/>
    <d v="2016-03-20T00:00:00"/>
    <d v="1899-12-30T14:20:00"/>
    <d v="1899-12-30T22:20:00"/>
    <x v="26"/>
    <s v="مدخل الميناء"/>
    <m/>
  </r>
  <r>
    <x v="3"/>
    <s v="صالح احمد قاسم المريسي"/>
    <s v="S2-03"/>
    <s v="S2-03"/>
    <x v="5"/>
    <n v="2061"/>
    <n v="559881415"/>
    <d v="2016-03-20T00:00:00"/>
    <d v="1899-12-30T14:54:00"/>
    <d v="1899-12-30T22:58:00"/>
    <x v="18"/>
    <s v="مدخل الكورنيش"/>
    <m/>
  </r>
  <r>
    <x v="3"/>
    <s v="صالح احمد قاسم المريسي"/>
    <s v="S2-04"/>
    <s v="S2-04"/>
    <x v="39"/>
    <n v="2328"/>
    <n v="507848227"/>
    <d v="2016-03-20T00:00:00"/>
    <d v="1899-12-30T21:40:00"/>
    <d v="1899-12-30T06:07:00"/>
    <x v="58"/>
    <s v="متجول"/>
    <m/>
  </r>
  <r>
    <x v="3"/>
    <s v="صالح احمد قاسم المريسي"/>
    <s v="S2-01"/>
    <s v="S2-01"/>
    <x v="0"/>
    <n v="1777"/>
    <n v="552251533"/>
    <d v="2016-03-21T00:00:00"/>
    <d v="1899-12-30T05:49:00"/>
    <d v="1899-12-30T13:54:00"/>
    <x v="39"/>
    <s v="مدخل السلام"/>
    <m/>
  </r>
  <r>
    <x v="3"/>
    <s v="صالح احمد قاسم المريسي"/>
    <s v="S2-02"/>
    <s v="S2-02"/>
    <x v="34"/>
    <n v="1821"/>
    <n v="507222812"/>
    <d v="2016-03-21T00:00:00"/>
    <d v="1899-12-30T05:55:00"/>
    <d v="1899-12-30T14:25:00"/>
    <x v="60"/>
    <s v="مدخل الميناء"/>
    <m/>
  </r>
  <r>
    <x v="3"/>
    <s v="صالح احمد قاسم المريسي"/>
    <s v="S2-03"/>
    <s v="S2-03"/>
    <x v="6"/>
    <n v="716"/>
    <n v="559926455"/>
    <d v="2016-03-21T00:00:00"/>
    <d v="1899-12-30T06:57:00"/>
    <d v="1899-12-30T14:50:00"/>
    <x v="12"/>
    <s v="مدخل الكورنيش"/>
    <m/>
  </r>
  <r>
    <x v="4"/>
    <s v="محمود مبارك السناني"/>
    <s v="S2-01"/>
    <s v="S2-01"/>
    <x v="7"/>
    <n v="524"/>
    <n v="554120444"/>
    <d v="2016-03-21T00:00:00"/>
    <d v="1899-12-30T13:54:00"/>
    <d v="1899-12-30T21:47:00"/>
    <x v="12"/>
    <s v="مدخل السلام"/>
    <m/>
  </r>
  <r>
    <x v="4"/>
    <s v="محمود مبارك السناني"/>
    <s v="S2-02"/>
    <s v="S2-02"/>
    <x v="15"/>
    <n v="2424"/>
    <n v="504390680"/>
    <d v="2016-03-21T00:00:00"/>
    <d v="1899-12-30T14:29:00"/>
    <d v="1899-12-30T22:21:00"/>
    <x v="23"/>
    <s v="مدخل الميناء"/>
    <m/>
  </r>
  <r>
    <x v="4"/>
    <s v="محمود مبارك السناني"/>
    <s v="S2-03"/>
    <s v="S2-03"/>
    <x v="5"/>
    <n v="2061"/>
    <n v="559881415"/>
    <d v="2016-03-21T00:00:00"/>
    <d v="1899-12-30T14:51:00"/>
    <d v="1899-12-30T22:38:00"/>
    <x v="41"/>
    <s v="مدخل الكورنيش"/>
    <m/>
  </r>
  <r>
    <x v="4"/>
    <s v="محمود مبارك السناني"/>
    <s v="S2-04"/>
    <s v="S2-04"/>
    <x v="39"/>
    <n v="2328"/>
    <n v="507848227"/>
    <d v="2016-03-21T00:00:00"/>
    <d v="1899-12-30T21:40:00"/>
    <d v="1899-12-30T06:10:00"/>
    <x v="53"/>
    <s v="متجول"/>
    <m/>
  </r>
  <r>
    <x v="3"/>
    <s v="صالح احمد قاسم المريسي"/>
    <s v="S2-01"/>
    <s v="S2-01"/>
    <x v="34"/>
    <n v="1821"/>
    <n v="507222812"/>
    <d v="2016-03-22T00:00:00"/>
    <d v="1899-12-30T05:50:00"/>
    <d v="1899-12-30T13:52:00"/>
    <x v="6"/>
    <s v="مدخل السلام"/>
    <m/>
  </r>
  <r>
    <x v="3"/>
    <s v="صالح احمد قاسم المريسي"/>
    <s v="S2-02"/>
    <s v="S2-02"/>
    <x v="5"/>
    <n v="2061"/>
    <n v="559881415"/>
    <d v="2016-03-22T00:00:00"/>
    <d v="1899-12-30T05:51:00"/>
    <d v="1899-12-30T14:20:00"/>
    <x v="57"/>
    <s v="مدخل الميناء"/>
    <m/>
  </r>
  <r>
    <x v="12"/>
    <s v="عبود نجيب عبود"/>
    <s v="S2-03"/>
    <s v="S2-03"/>
    <x v="6"/>
    <n v="716"/>
    <n v="559926455"/>
    <d v="2016-03-22T00:00:00"/>
    <d v="1899-12-30T06:55:00"/>
    <d v="1899-12-30T14:59:00"/>
    <x v="18"/>
    <s v="مدخل الكورنيش"/>
    <m/>
  </r>
  <r>
    <x v="4"/>
    <s v="محمود مبارك السناني"/>
    <s v="S2-01"/>
    <s v="S2-01"/>
    <x v="7"/>
    <n v="524"/>
    <n v="554120444"/>
    <d v="2016-03-22T00:00:00"/>
    <d v="1899-12-30T13:53:00"/>
    <d v="1899-12-30T21:56:00"/>
    <x v="36"/>
    <s v="مدخل السلام"/>
    <m/>
  </r>
  <r>
    <x v="4"/>
    <s v="محمود مبارك السناني"/>
    <s v="S2-02"/>
    <s v="S2-02"/>
    <x v="4"/>
    <n v="1451"/>
    <n v="556419595"/>
    <d v="2016-03-22T00:00:00"/>
    <d v="1899-12-30T14:25:00"/>
    <d v="1899-12-30T22:21:00"/>
    <x v="25"/>
    <s v="مدخل الميناء"/>
    <m/>
  </r>
  <r>
    <x v="4"/>
    <s v="محمود مبارك السناني"/>
    <s v="S2-03"/>
    <s v="S2-03"/>
    <x v="8"/>
    <n v="2020"/>
    <n v="506613353"/>
    <d v="2016-03-22T00:00:00"/>
    <d v="1899-12-30T14:59:00"/>
    <d v="1899-12-30T22:41:00"/>
    <x v="62"/>
    <s v="مدخل الكورنيش"/>
    <m/>
  </r>
  <r>
    <x v="2"/>
    <s v="محمد احمد محمد المسبحي"/>
    <s v="S2-04"/>
    <s v="S2-04"/>
    <x v="14"/>
    <n v="440"/>
    <n v="508802692"/>
    <d v="2016-03-22T00:00:00"/>
    <d v="1899-12-30T22:06:00"/>
    <d v="1899-12-30T06:21:00"/>
    <x v="95"/>
    <s v="متجول"/>
    <m/>
  </r>
  <r>
    <x v="2"/>
    <s v="محمد احمد محمد المسبحي"/>
    <s v="S2-01"/>
    <s v="S2-01"/>
    <x v="4"/>
    <n v="1451"/>
    <n v="556419595"/>
    <d v="2016-03-23T00:00:00"/>
    <d v="1899-12-30T05:51:00"/>
    <d v="1899-12-30T13:45:00"/>
    <x v="37"/>
    <s v="مدخل السلام"/>
    <m/>
  </r>
  <r>
    <x v="4"/>
    <s v="محمود مبارك السناني"/>
    <s v="S2-02"/>
    <s v="S2-02"/>
    <x v="5"/>
    <n v="2061"/>
    <n v="559881415"/>
    <d v="2016-03-23T00:00:00"/>
    <d v="1899-12-30T06:02:00"/>
    <d v="1899-12-30T14:12:00"/>
    <x v="16"/>
    <s v="مدخل الميناء"/>
    <m/>
  </r>
  <r>
    <x v="4"/>
    <s v="محمود مبارك السناني"/>
    <s v="S2-03"/>
    <s v="S2-03"/>
    <x v="6"/>
    <n v="716"/>
    <n v="559926455"/>
    <d v="2016-03-23T00:00:00"/>
    <d v="1899-12-30T06:51:00"/>
    <d v="1899-12-30T14:57:00"/>
    <x v="46"/>
    <s v="مدخل الكورنيش"/>
    <m/>
  </r>
  <r>
    <x v="5"/>
    <s v="علوي ناجي الباشة"/>
    <s v="S2-01"/>
    <s v="S2-01"/>
    <x v="7"/>
    <n v="524"/>
    <n v="554120444"/>
    <d v="2016-03-23T00:00:00"/>
    <d v="1899-12-30T13:46:00"/>
    <d v="1899-12-30T21:47:00"/>
    <x v="2"/>
    <s v="مدخل السلام"/>
    <m/>
  </r>
  <r>
    <x v="5"/>
    <s v="علوي ناجي الباشة"/>
    <s v="S2-02"/>
    <s v="S2-02"/>
    <x v="15"/>
    <n v="2424"/>
    <n v="504390680"/>
    <d v="2016-03-23T00:00:00"/>
    <d v="1899-12-30T14:15:00"/>
    <d v="1899-12-30T22:21:00"/>
    <x v="46"/>
    <s v="مدخل الميناء"/>
    <m/>
  </r>
  <r>
    <x v="5"/>
    <s v="علوي ناجي الباشة"/>
    <s v="S2-03"/>
    <s v="S2-03"/>
    <x v="8"/>
    <n v="2020"/>
    <n v="506613353"/>
    <d v="2016-03-23T00:00:00"/>
    <d v="1899-12-30T14:57:00"/>
    <d v="1899-12-30T22:46:00"/>
    <x v="13"/>
    <s v="مدخل الكورنيش"/>
    <m/>
  </r>
  <r>
    <x v="2"/>
    <s v="محمد احمد محمد المسبحي"/>
    <s v="S2-04"/>
    <s v="S2-04"/>
    <x v="14"/>
    <n v="440"/>
    <n v="508802692"/>
    <d v="2016-03-23T00:00:00"/>
    <d v="1899-12-30T22:00:00"/>
    <d v="1899-12-30T06:11:00"/>
    <x v="35"/>
    <s v="متجول"/>
    <m/>
  </r>
  <r>
    <x v="4"/>
    <s v="محمود مبارك السناني"/>
    <s v="S2-01"/>
    <s v="S2-01"/>
    <x v="15"/>
    <n v="2424"/>
    <n v="504390680"/>
    <d v="2016-03-24T00:00:00"/>
    <d v="1899-12-30T05:58:00"/>
    <d v="1899-12-30T13:50:00"/>
    <x v="23"/>
    <s v="مدخل السلام"/>
    <m/>
  </r>
  <r>
    <x v="4"/>
    <s v="محمود مبارك السناني"/>
    <s v="S2-02"/>
    <s v="S2-02"/>
    <x v="7"/>
    <n v="524"/>
    <n v="554120444"/>
    <d v="2016-03-24T00:00:00"/>
    <d v="1899-12-30T06:06:00"/>
    <d v="1899-12-30T14:10:00"/>
    <x v="18"/>
    <s v="مدخل الميناء"/>
    <m/>
  </r>
  <r>
    <x v="4"/>
    <s v="محمود مبارك السناني"/>
    <s v="S2-03"/>
    <s v="S2-03"/>
    <x v="6"/>
    <n v="716"/>
    <n v="559926455"/>
    <d v="2016-03-24T00:00:00"/>
    <d v="1899-12-30T07:00:00"/>
    <d v="1899-12-30T14:55:00"/>
    <x v="43"/>
    <s v="مدخل الكورنيش"/>
    <m/>
  </r>
  <r>
    <x v="5"/>
    <s v="علوي ناجي الباشة"/>
    <s v="S2-01"/>
    <s v="S2-01"/>
    <x v="8"/>
    <n v="2020"/>
    <n v="506613353"/>
    <d v="2016-03-24T00:00:00"/>
    <d v="1899-12-30T13:52:00"/>
    <d v="1899-12-30T21:45:00"/>
    <x v="12"/>
    <s v="مدخل السلام"/>
    <m/>
  </r>
  <r>
    <x v="5"/>
    <s v="علوي ناجي الباشة"/>
    <s v="S2-02"/>
    <s v="S2-02"/>
    <x v="4"/>
    <n v="1451"/>
    <n v="556419595"/>
    <d v="2016-03-24T00:00:00"/>
    <d v="1899-12-30T14:14:00"/>
    <d v="1899-12-30T22:02:00"/>
    <x v="56"/>
    <s v="مدخل الميناء"/>
    <m/>
  </r>
  <r>
    <x v="5"/>
    <s v="علوي ناجي الباشة"/>
    <s v="S2-03"/>
    <s v="S2-03"/>
    <x v="14"/>
    <n v="440"/>
    <n v="508802692"/>
    <d v="2016-03-24T00:00:00"/>
    <d v="1899-12-30T15:02:00"/>
    <d v="1899-12-30T22:36:00"/>
    <x v="93"/>
    <s v="مدخل الكورنيش"/>
    <m/>
  </r>
  <r>
    <x v="2"/>
    <s v="محمد احمد محمد المسبحي"/>
    <s v="S2-04"/>
    <s v="S2-04"/>
    <x v="39"/>
    <n v="2328"/>
    <n v="507848227"/>
    <d v="2016-03-24T00:00:00"/>
    <d v="1899-12-30T21:45:00"/>
    <d v="1899-12-30T06:11:00"/>
    <x v="84"/>
    <s v="متجول"/>
    <m/>
  </r>
  <r>
    <x v="2"/>
    <s v="محمد احمد محمد المسبحي"/>
    <s v="S2-01"/>
    <s v="S2-01"/>
    <x v="7"/>
    <n v="524"/>
    <n v="554120444"/>
    <d v="2016-03-25T00:00:00"/>
    <d v="1899-12-30T05:46:00"/>
    <d v="1899-12-30T13:46:00"/>
    <x v="26"/>
    <s v="مدخل السلام"/>
    <m/>
  </r>
  <r>
    <x v="5"/>
    <s v="علوي ناجي الباشة"/>
    <s v="S2-02"/>
    <s v="S2-02"/>
    <x v="15"/>
    <n v="2424"/>
    <n v="504390680"/>
    <d v="2016-03-25T00:00:00"/>
    <d v="1899-12-30T05:55:00"/>
    <d v="1899-12-30T14:12:00"/>
    <x v="63"/>
    <s v="مدخل الميناء"/>
    <m/>
  </r>
  <r>
    <x v="5"/>
    <s v="علوي ناجي الباشة"/>
    <s v="S2-03"/>
    <s v="S2-03"/>
    <x v="6"/>
    <n v="716"/>
    <n v="559926455"/>
    <d v="2016-03-25T00:00:00"/>
    <d v="1899-12-30T06:53:00"/>
    <d v="1899-12-30T14:39:00"/>
    <x v="33"/>
    <s v="مدخل الكورنيش"/>
    <m/>
  </r>
  <r>
    <x v="5"/>
    <s v="علوي ناجي الباشة"/>
    <s v="S2-01"/>
    <s v="S2-01"/>
    <x v="8"/>
    <n v="2020"/>
    <n v="506613353"/>
    <d v="2016-03-25T00:00:00"/>
    <d v="1899-12-30T13:47:00"/>
    <d v="1899-12-30T21:40:00"/>
    <x v="12"/>
    <s v="مدخل السلام"/>
    <m/>
  </r>
  <r>
    <x v="2"/>
    <s v="محمد احمد محمد المسبحي"/>
    <s v="S2-02"/>
    <s v="S2-02"/>
    <x v="4"/>
    <n v="1451"/>
    <n v="556419595"/>
    <d v="2016-03-25T00:00:00"/>
    <d v="1899-12-30T14:20:00"/>
    <d v="1899-12-30T21:58:00"/>
    <x v="117"/>
    <s v="مدخل الميناء"/>
    <m/>
  </r>
  <r>
    <x v="2"/>
    <s v="محمد احمد محمد المسبحي"/>
    <s v="S2-03"/>
    <s v="S2-03"/>
    <x v="14"/>
    <n v="440"/>
    <n v="508802692"/>
    <d v="2016-03-25T00:00:00"/>
    <d v="1899-12-30T14:51:00"/>
    <d v="1899-12-30T22:44:00"/>
    <x v="12"/>
    <s v="مدخل الكورنيش"/>
    <m/>
  </r>
  <r>
    <x v="3"/>
    <s v="صالح احمد قاسم المريسي"/>
    <s v="S2-04"/>
    <s v="S2-04"/>
    <x v="39"/>
    <n v="2328"/>
    <n v="507848227"/>
    <d v="2016-03-25T00:00:00"/>
    <d v="1899-12-30T21:44:00"/>
    <d v="1899-12-30T06:14:00"/>
    <x v="53"/>
    <s v="متجول"/>
    <m/>
  </r>
  <r>
    <x v="3"/>
    <s v="صالح احمد قاسم المريسي"/>
    <s v="S2-01"/>
    <s v="S2-01"/>
    <x v="4"/>
    <n v="1451"/>
    <n v="556419595"/>
    <d v="2016-03-26T00:00:00"/>
    <d v="1899-12-30T05:49:00"/>
    <d v="1899-12-30T17:33:00"/>
    <x v="194"/>
    <s v="مدخل السلام"/>
    <s v="أوفر تايم 3:44 دقيقة "/>
  </r>
  <r>
    <x v="2"/>
    <s v="محمد احمد محمد المسبحي"/>
    <s v="S2-02"/>
    <s v="S2-02"/>
    <x v="14"/>
    <n v="440"/>
    <n v="508802692"/>
    <d v="2016-03-26T00:00:00"/>
    <d v="1899-12-30T05:49:00"/>
    <d v="1899-12-30T14:12:00"/>
    <x v="83"/>
    <s v="مدخل الميناء"/>
    <m/>
  </r>
  <r>
    <x v="2"/>
    <s v="محمد احمد محمد المسبحي"/>
    <s v="S2-03"/>
    <s v="S2-03"/>
    <x v="34"/>
    <n v="1821"/>
    <n v="507222812"/>
    <d v="2016-03-26T00:00:00"/>
    <d v="1899-12-30T06:45:00"/>
    <d v="1899-12-30T14:38:00"/>
    <x v="12"/>
    <s v="مدخل الكورنيش"/>
    <m/>
  </r>
  <r>
    <x v="5"/>
    <s v="علوي ناجي الباشة"/>
    <s v="S2-02"/>
    <s v="S2-02"/>
    <x v="5"/>
    <n v="2061"/>
    <n v="559881415"/>
    <d v="2016-03-26T00:00:00"/>
    <d v="1899-12-30T14:13:00"/>
    <d v="1899-12-30T21:59:00"/>
    <x v="33"/>
    <s v="مدخل الميناء"/>
    <m/>
  </r>
  <r>
    <x v="5"/>
    <s v="علوي ناجي الباشة"/>
    <s v="S2-03"/>
    <s v="S2-03"/>
    <x v="8"/>
    <n v="2020"/>
    <n v="506613353"/>
    <d v="2016-03-26T00:00:00"/>
    <d v="1899-12-30T14:38:00"/>
    <d v="1899-12-30T22:35:00"/>
    <x v="1"/>
    <s v="مدخل الكورنيش"/>
    <m/>
  </r>
  <r>
    <x v="5"/>
    <s v="علوي ناجي الباشة"/>
    <s v="S2-01"/>
    <s v="S2-01"/>
    <x v="0"/>
    <n v="1777"/>
    <n v="552251533"/>
    <d v="2016-03-26T00:00:00"/>
    <d v="1899-12-30T17:35:00"/>
    <d v="1899-12-30T21:54:00"/>
    <x v="195"/>
    <s v="مدخل السلام"/>
    <s v="أستاذن حسب إفادة المشرف محمد الكثيري"/>
  </r>
  <r>
    <x v="5"/>
    <s v="علوي ناجي الباشة"/>
    <s v="S2-01"/>
    <s v="S2-01"/>
    <x v="39"/>
    <n v="2328"/>
    <n v="507848227"/>
    <d v="2016-03-26T00:00:00"/>
    <d v="1899-12-30T21:40:00"/>
    <d v="1899-12-30T06:04:00"/>
    <x v="110"/>
    <s v="مدخل السلام"/>
    <m/>
  </r>
  <r>
    <x v="3"/>
    <s v="صالح احمد قاسم المريسي"/>
    <s v="S2-01"/>
    <s v="S2-01"/>
    <x v="4"/>
    <n v="1451"/>
    <n v="556419595"/>
    <d v="2016-03-27T00:00:00"/>
    <d v="1899-12-30T05:43:00"/>
    <d v="1899-12-30T13:49:00"/>
    <x v="46"/>
    <s v="مدخل السلام"/>
    <m/>
  </r>
  <r>
    <x v="5"/>
    <s v="علوي ناجي الباشة"/>
    <s v="S2-02"/>
    <s v="S2-02"/>
    <x v="14"/>
    <n v="440"/>
    <n v="508802692"/>
    <d v="2016-03-27T00:00:00"/>
    <d v="1899-12-30T05:58:00"/>
    <d v="1899-12-30T14:11:00"/>
    <x v="15"/>
    <s v="مدخل الميناء"/>
    <m/>
  </r>
  <r>
    <x v="5"/>
    <s v="علوي ناجي الباشة"/>
    <s v="S2-03"/>
    <s v="S2-03"/>
    <x v="8"/>
    <n v="2020"/>
    <n v="506613353"/>
    <d v="2016-03-27T00:00:00"/>
    <d v="1899-12-30T06:40:00"/>
    <d v="1899-12-30T14:39:00"/>
    <x v="9"/>
    <s v="مدخل الكورنيش"/>
    <m/>
  </r>
  <r>
    <x v="3"/>
    <s v="صالح احمد قاسم المريسي"/>
    <s v="S2-01"/>
    <s v="S2-01"/>
    <x v="0"/>
    <n v="1777"/>
    <n v="552251533"/>
    <d v="2016-03-27T00:00:00"/>
    <d v="1899-12-30T13:51:00"/>
    <d v="1899-12-30T21:49:00"/>
    <x v="20"/>
    <s v="مدخل السلام"/>
    <m/>
  </r>
  <r>
    <x v="3"/>
    <s v="صالح احمد قاسم المريسي"/>
    <s v="S2-02"/>
    <s v="S2-02"/>
    <x v="5"/>
    <n v="2061"/>
    <n v="559881415"/>
    <d v="2016-03-27T00:00:00"/>
    <d v="1899-12-30T14:11:00"/>
    <d v="1899-12-30T22:14:00"/>
    <x v="36"/>
    <s v="مدخل الميناء"/>
    <m/>
  </r>
  <r>
    <x v="3"/>
    <s v="صالح احمد قاسم المريسي"/>
    <s v="S2-03"/>
    <s v="S2-03"/>
    <x v="34"/>
    <n v="1821"/>
    <n v="507222812"/>
    <d v="2016-03-27T00:00:00"/>
    <d v="1899-12-30T14:45:00"/>
    <d v="1899-12-30T22:47:00"/>
    <x v="6"/>
    <s v="مدخل الكورنيش"/>
    <m/>
  </r>
  <r>
    <x v="3"/>
    <s v="صالح احمد قاسم المريسي"/>
    <s v="S2-04"/>
    <s v="S2-04"/>
    <x v="39"/>
    <n v="2328"/>
    <n v="507848227"/>
    <d v="2016-03-27T00:00:00"/>
    <d v="1899-12-30T21:47:00"/>
    <d v="1899-12-30T05:50:00"/>
    <x v="17"/>
    <s v="متجول"/>
    <m/>
  </r>
  <r>
    <x v="4"/>
    <s v="محمود مبارك السناني"/>
    <s v="S2-01"/>
    <s v="S2-01"/>
    <x v="34"/>
    <n v="1821"/>
    <n v="507222812"/>
    <d v="2016-03-28T00:00:00"/>
    <d v="1899-12-30T05:40:00"/>
    <d v="1899-12-30T13:47:00"/>
    <x v="21"/>
    <s v="مدخل السلام"/>
    <m/>
  </r>
  <r>
    <x v="5"/>
    <s v="علوي ناجي الباشة"/>
    <s v="S2-02"/>
    <s v="S2-02"/>
    <x v="0"/>
    <n v="1777"/>
    <n v="552251533"/>
    <d v="2016-03-28T00:00:00"/>
    <d v="1899-12-30T05:43:00"/>
    <d v="1899-12-30T14:14:00"/>
    <x v="122"/>
    <s v="مدخل الميناء"/>
    <m/>
  </r>
  <r>
    <x v="5"/>
    <s v="علوي ناجي الباشة"/>
    <s v="S2-03"/>
    <s v="S2-03"/>
    <x v="6"/>
    <n v="716"/>
    <n v="559926455"/>
    <d v="2016-03-28T00:00:00"/>
    <d v="1899-12-30T06:55:00"/>
    <d v="1899-12-30T14:46:00"/>
    <x v="66"/>
    <s v="مدخل الكورنيش"/>
    <m/>
  </r>
  <r>
    <x v="3"/>
    <s v="صالح احمد قاسم المريسي"/>
    <s v="S2-01"/>
    <s v="S2-01"/>
    <x v="15"/>
    <n v="2424"/>
    <n v="504390680"/>
    <d v="2016-03-28T00:00:00"/>
    <d v="1899-12-30T13:50:00"/>
    <d v="1899-12-30T21:52:00"/>
    <x v="6"/>
    <s v="مدخل السلام"/>
    <m/>
  </r>
  <r>
    <x v="3"/>
    <s v="صالح احمد قاسم المريسي"/>
    <s v="S2-02"/>
    <s v="S2-02"/>
    <x v="7"/>
    <n v="524"/>
    <n v="554120444"/>
    <d v="2016-03-28T00:00:00"/>
    <d v="1899-12-30T14:16:00"/>
    <d v="1899-12-30T21:58:00"/>
    <x v="62"/>
    <s v="مدخل الميناء"/>
    <m/>
  </r>
  <r>
    <x v="3"/>
    <s v="صالح احمد قاسم المريسي"/>
    <s v="S2-03"/>
    <s v="S2-03"/>
    <x v="5"/>
    <n v="2061"/>
    <n v="559881415"/>
    <d v="2016-03-28T00:00:00"/>
    <d v="1899-12-30T14:46:00"/>
    <d v="1899-12-30T22:42:00"/>
    <x v="25"/>
    <s v="مدخل الكورنيش"/>
    <m/>
  </r>
  <r>
    <x v="3"/>
    <s v="صالح احمد قاسم المريسي"/>
    <s v="S2-04"/>
    <s v="S2-04"/>
    <x v="39"/>
    <n v="2328"/>
    <n v="507848227"/>
    <d v="2016-03-28T00:00:00"/>
    <d v="1899-12-30T21:45:00"/>
    <d v="1899-12-30T06:07:00"/>
    <x v="65"/>
    <s v="متجول"/>
    <m/>
  </r>
  <r>
    <x v="4"/>
    <s v="محمود مبارك السناني"/>
    <s v="S2-01"/>
    <s v="S2-01"/>
    <x v="34"/>
    <n v="1821"/>
    <n v="507222812"/>
    <d v="2016-03-29T00:00:00"/>
    <d v="1899-12-30T05:43:00"/>
    <d v="1899-12-30T13:59:00"/>
    <x v="10"/>
    <s v="مدخل السلام"/>
    <m/>
  </r>
  <r>
    <x v="4"/>
    <s v="محمود مبارك السناني"/>
    <s v="S2-03"/>
    <s v="S2-02"/>
    <x v="0"/>
    <n v="1777"/>
    <n v="552251533"/>
    <d v="2016-03-29T00:00:00"/>
    <d v="1899-12-30T05:46:00"/>
    <d v="1899-12-30T14:21:00"/>
    <x v="103"/>
    <s v="مدخل الميناء"/>
    <m/>
  </r>
  <r>
    <x v="3"/>
    <s v="صالح احمد قاسم المريسي"/>
    <s v="S2-04"/>
    <s v="S2-03"/>
    <x v="6"/>
    <n v="716"/>
    <n v="559926455"/>
    <d v="2016-03-29T00:00:00"/>
    <d v="1899-12-30T06:55:00"/>
    <d v="1899-12-30T13:02:00"/>
    <x v="196"/>
    <s v="مدخل الكورنيش"/>
    <s v="أستاذن حسب إفادة المشرف محمد الكثيري"/>
  </r>
  <r>
    <x v="3"/>
    <s v="صالح احمد قاسم المريسي"/>
    <s v="S2-04"/>
    <s v="S2-03"/>
    <x v="5"/>
    <n v="2061"/>
    <n v="559881415"/>
    <d v="2016-03-29T00:00:00"/>
    <d v="1899-12-30T13:02:00"/>
    <d v="1899-12-30T22:37:00"/>
    <x v="197"/>
    <s v="مدخل الكورنيش"/>
    <s v="تم استدعاءة تغطية  قبل دوامة"/>
  </r>
  <r>
    <x v="4"/>
    <s v="محمود مبارك السناني"/>
    <s v="S2-01"/>
    <s v="S2-01"/>
    <x v="7"/>
    <n v="524"/>
    <n v="554120444"/>
    <d v="2016-03-29T00:00:00"/>
    <d v="1899-12-30T14:00:00"/>
    <d v="1899-12-30T21:44:00"/>
    <x v="14"/>
    <s v="مدخل السلام"/>
    <m/>
  </r>
  <r>
    <x v="4"/>
    <s v="محمود مبارك السناني"/>
    <s v="S2-03"/>
    <s v="S2-02"/>
    <x v="15"/>
    <n v="2424"/>
    <n v="504390680"/>
    <d v="2016-03-29T00:00:00"/>
    <d v="1899-12-30T14:23:00"/>
    <d v="1899-12-30T22:28:00"/>
    <x v="39"/>
    <s v="مدخل الميناء"/>
    <m/>
  </r>
  <r>
    <x v="2"/>
    <s v="محمد احمد محمد المسبحي"/>
    <s v="S2-01"/>
    <s v="S2-04"/>
    <x v="39"/>
    <n v="2328"/>
    <n v="507848227"/>
    <d v="2016-03-29T00:00:00"/>
    <d v="1899-12-30T21:52:00"/>
    <d v="1899-12-30T06:03:00"/>
    <x v="35"/>
    <s v="متجول"/>
    <m/>
  </r>
  <r>
    <x v="2"/>
    <s v="محمد احمد محمد المسبحي"/>
    <s v="S2-04"/>
    <s v="S2-01"/>
    <x v="34"/>
    <n v="1821"/>
    <n v="507222812"/>
    <d v="2016-03-30T00:00:00"/>
    <d v="1899-12-30T05:46:00"/>
    <d v="1899-12-30T14:00:00"/>
    <x v="3"/>
    <s v="مدخل السلام"/>
    <m/>
  </r>
  <r>
    <x v="2"/>
    <s v="محمد احمد محمد المسبحي"/>
    <s v="S2-03"/>
    <s v="S2-02"/>
    <x v="5"/>
    <n v="2061"/>
    <n v="559881415"/>
    <d v="2016-03-30T00:00:00"/>
    <d v="1899-12-30T05:49:00"/>
    <d v="1899-12-30T14:20:00"/>
    <x v="122"/>
    <s v="مدخل الميناء"/>
    <m/>
  </r>
  <r>
    <x v="3"/>
    <s v="صالح احمد قاسم المريسي"/>
    <s v="S2-01"/>
    <s v="S2-03"/>
    <x v="15"/>
    <n v="2424"/>
    <n v="504390680"/>
    <d v="2016-03-30T00:00:00"/>
    <d v="1899-12-30T06:34:00"/>
    <d v="1899-12-30T14:47:00"/>
    <x v="15"/>
    <s v="مدخل الكورنيش"/>
    <m/>
  </r>
  <r>
    <x v="4"/>
    <s v="محمود مبارك السناني"/>
    <s v="S2-04"/>
    <s v="S2-01"/>
    <x v="7"/>
    <n v="524"/>
    <n v="554120444"/>
    <d v="2016-03-30T00:00:00"/>
    <d v="1899-12-30T14:00:00"/>
    <d v="1899-12-30T21:47:00"/>
    <x v="41"/>
    <s v="مدخل السلام"/>
    <m/>
  </r>
  <r>
    <x v="4"/>
    <s v="محمود مبارك السناني"/>
    <s v="S2-03"/>
    <s v="S2-02"/>
    <x v="4"/>
    <n v="1451"/>
    <n v="556419595"/>
    <d v="2016-03-30T00:00:00"/>
    <d v="1899-12-30T14:22:00"/>
    <d v="1899-12-30T22:35:00"/>
    <x v="15"/>
    <s v="مدخل الميناء"/>
    <m/>
  </r>
  <r>
    <x v="4"/>
    <s v="محمود مبارك السناني"/>
    <s v="S2-01"/>
    <s v="S2-03"/>
    <x v="8"/>
    <n v="2020"/>
    <n v="506613353"/>
    <d v="2016-03-30T00:00:00"/>
    <d v="1899-12-30T14:47:00"/>
    <d v="1899-12-30T22:47:00"/>
    <x v="26"/>
    <s v="مدخل الكورنيش"/>
    <m/>
  </r>
  <r>
    <x v="2"/>
    <s v="محمد احمد محمد المسبحي"/>
    <s v="S2-04"/>
    <s v="S2-04"/>
    <x v="14"/>
    <n v="440"/>
    <n v="508802692"/>
    <d v="2016-03-30T00:00:00"/>
    <d v="1899-12-30T22:07:00"/>
    <d v="1899-12-30T06:22:00"/>
    <x v="95"/>
    <s v="متجول"/>
    <m/>
  </r>
  <r>
    <x v="2"/>
    <s v="محمد احمد محمد المسبحي"/>
    <s v="S2-01"/>
    <s v="S2-01"/>
    <x v="34"/>
    <n v="1821"/>
    <n v="507222812"/>
    <d v="2016-03-31T00:00:00"/>
    <d v="1899-12-30T05:47:00"/>
    <d v="1899-12-30T13:50:00"/>
    <x v="36"/>
    <s v="مدخل السلام"/>
    <m/>
  </r>
  <r>
    <x v="4"/>
    <s v="محمود مبارك السناني"/>
    <s v="S2-03"/>
    <s v="S2-02"/>
    <x v="5"/>
    <n v="2061"/>
    <n v="559881415"/>
    <d v="2016-03-31T00:00:00"/>
    <d v="1899-12-30T05:59:00"/>
    <d v="1899-12-30T14:12:00"/>
    <x v="15"/>
    <s v="مدخل الميناء"/>
    <m/>
  </r>
  <r>
    <x v="4"/>
    <s v="محمود مبارك السناني"/>
    <s v="S2-04"/>
    <s v="S2-03"/>
    <x v="6"/>
    <n v="716"/>
    <n v="559926455"/>
    <d v="2016-03-31T00:00:00"/>
    <d v="1899-12-30T06:53:00"/>
    <d v="1899-12-30T14:59:00"/>
    <x v="46"/>
    <s v="مدخل الكورنيش"/>
    <m/>
  </r>
  <r>
    <x v="5"/>
    <s v="علوي ناجي الباشة"/>
    <s v="S2-01"/>
    <s v="S2-01"/>
    <x v="7"/>
    <n v="524"/>
    <n v="554120444"/>
    <d v="2016-03-31T00:00:00"/>
    <d v="1899-12-30T13:53:00"/>
    <d v="1899-12-30T21:57:00"/>
    <x v="18"/>
    <s v="مدخل السلام"/>
    <m/>
  </r>
  <r>
    <x v="5"/>
    <s v="علوي ناجي الباشة"/>
    <s v="S2-03"/>
    <s v="S2-02"/>
    <x v="15"/>
    <n v="2424"/>
    <n v="504390680"/>
    <d v="2016-03-31T00:00:00"/>
    <d v="1899-12-30T14:15:00"/>
    <d v="1899-12-30T22:33:00"/>
    <x v="24"/>
    <s v="مدخل الميناء"/>
    <m/>
  </r>
  <r>
    <x v="5"/>
    <s v="علوي ناجي الباشة"/>
    <s v="S2-04"/>
    <s v="S2-03"/>
    <x v="4"/>
    <n v="1451"/>
    <n v="556419595"/>
    <d v="2016-03-31T00:00:00"/>
    <d v="1899-12-30T15:00:00"/>
    <d v="1899-12-30T22:42:00"/>
    <x v="62"/>
    <s v="مدخل الكورنيش"/>
    <s v="بديل علي السيد"/>
  </r>
  <r>
    <x v="2"/>
    <s v="محمد احمد محمد المسبحي"/>
    <s v="S2-01"/>
    <s v="S2-04"/>
    <x v="14"/>
    <n v="440"/>
    <n v="508802692"/>
    <d v="2016-03-31T00:00:00"/>
    <d v="1899-12-30T22:14:00"/>
    <d v="1899-12-30T06:15:00"/>
    <x v="28"/>
    <s v="متجول"/>
    <m/>
  </r>
  <r>
    <x v="2"/>
    <s v="محمد احمد محمد المسبحي"/>
    <s v="S2-04"/>
    <s v="S2-01"/>
    <x v="4"/>
    <n v="1451"/>
    <n v="556419595"/>
    <d v="2016-04-01T00:00:00"/>
    <d v="1899-12-30T05:51:00"/>
    <d v="1899-12-30T13:54:00"/>
    <x v="36"/>
    <s v="مدخل السلام"/>
    <s v="بديل ابراهيم الكعبي"/>
  </r>
  <r>
    <x v="4"/>
    <s v="محمود مبارك السناني"/>
    <s v="S2-03"/>
    <s v="S2-02"/>
    <x v="7"/>
    <n v="524"/>
    <n v="554120444"/>
    <d v="2016-04-01T00:00:00"/>
    <d v="1899-12-30T05:55:00"/>
    <d v="1899-12-30T14:10:00"/>
    <x v="76"/>
    <s v="مدخل الميناء"/>
    <m/>
  </r>
  <r>
    <x v="4"/>
    <s v="محمود مبارك السناني"/>
    <s v="S2-01"/>
    <s v="S2-03"/>
    <x v="8"/>
    <n v="2020"/>
    <n v="506613353"/>
    <d v="2016-04-01T00:00:00"/>
    <d v="1899-12-30T06:56:00"/>
    <d v="1899-12-30T14:34:00"/>
    <x v="117"/>
    <s v="مدخل الكورنيش"/>
    <m/>
  </r>
  <r>
    <x v="4"/>
    <s v="محمود مبارك السناني"/>
    <s v="S2-04"/>
    <s v="S2-01"/>
    <x v="0"/>
    <n v="1777"/>
    <n v="552251533"/>
    <d v="2016-04-01T00:00:00"/>
    <d v="1899-12-30T13:54:00"/>
    <d v="1899-12-30T21:55:00"/>
    <x v="2"/>
    <s v="مدخل السلام"/>
    <m/>
  </r>
  <r>
    <x v="2"/>
    <s v="محمد احمد محمد المسبحي"/>
    <s v="S2-03"/>
    <s v="S2-02"/>
    <x v="15"/>
    <n v="2424"/>
    <n v="504390680"/>
    <d v="2016-04-01T00:00:00"/>
    <d v="1899-12-30T14:12:00"/>
    <d v="1899-12-30T22:32:00"/>
    <x v="31"/>
    <s v="مدخل الميناء"/>
    <m/>
  </r>
  <r>
    <x v="2"/>
    <s v="محمد احمد محمد المسبحي"/>
    <s v="S2-01"/>
    <s v="S2-03"/>
    <x v="14"/>
    <n v="440"/>
    <n v="508802692"/>
    <d v="2016-04-01T00:00:00"/>
    <d v="1899-12-30T14:38:00"/>
    <d v="1899-12-30T22:43:00"/>
    <x v="39"/>
    <s v="مدخل الكورنيش"/>
    <m/>
  </r>
  <r>
    <x v="1"/>
    <s v="رشيد جبران قحطان اليافعي"/>
    <s v="S2-04"/>
    <s v="S2-04"/>
    <x v="39"/>
    <n v="2328"/>
    <n v="507848227"/>
    <d v="2016-04-01T00:00:00"/>
    <d v="1899-12-30T21:56:00"/>
    <d v="1899-12-30T06:21:00"/>
    <x v="80"/>
    <s v="متجول"/>
    <m/>
  </r>
  <r>
    <x v="2"/>
    <s v="محمد احمد محمد المسبحي"/>
    <s v="S2-01"/>
    <s v="S2-01"/>
    <x v="15"/>
    <n v="2424"/>
    <n v="504390680"/>
    <d v="2016-04-02T00:00:00"/>
    <d v="1899-12-30T05:55:00"/>
    <d v="1899-12-30T13:47:00"/>
    <x v="23"/>
    <s v="مدخل السلام"/>
    <m/>
  </r>
  <r>
    <x v="2"/>
    <s v="محمد احمد محمد المسبحي"/>
    <s v="S2-03"/>
    <s v="S2-02"/>
    <x v="7"/>
    <n v="524"/>
    <n v="554120444"/>
    <d v="2016-04-02T00:00:00"/>
    <d v="1899-12-30T06:02:00"/>
    <d v="1899-12-30T14:27:00"/>
    <x v="89"/>
    <s v="مدخل الميناء"/>
    <m/>
  </r>
  <r>
    <x v="2"/>
    <s v="محمد احمد محمد المسبحي"/>
    <s v="S2-04"/>
    <s v="S2-03"/>
    <x v="0"/>
    <n v="1777"/>
    <n v="552251533"/>
    <d v="2016-04-02T00:00:00"/>
    <d v="1899-12-30T06:27:00"/>
    <d v="1899-12-30T15:00:00"/>
    <x v="138"/>
    <s v="مدخل الكورنيش"/>
    <m/>
  </r>
  <r>
    <x v="1"/>
    <s v="رشيد جبران قحطان اليافعي"/>
    <s v="S2-01"/>
    <s v="S2-01"/>
    <x v="8"/>
    <n v="2020"/>
    <n v="506613353"/>
    <d v="2016-04-02T00:00:00"/>
    <d v="1899-12-30T13:48:00"/>
    <d v="1899-12-30T21:50:00"/>
    <x v="6"/>
    <s v="مدخل السلام"/>
    <m/>
  </r>
  <r>
    <x v="1"/>
    <s v="رشيد جبران قحطان اليافعي"/>
    <s v="S2-03"/>
    <s v="S2-02"/>
    <x v="14"/>
    <n v="440"/>
    <n v="508802692"/>
    <d v="2016-04-02T00:00:00"/>
    <d v="1899-12-30T14:34:00"/>
    <d v="1899-12-30T22:13:00"/>
    <x v="22"/>
    <s v="مدخل الميناء"/>
    <m/>
  </r>
  <r>
    <x v="1"/>
    <s v="رشيد جبران قحطان اليافعي"/>
    <s v="S2-04"/>
    <s v="S2-03"/>
    <x v="4"/>
    <n v="1451"/>
    <n v="556419595"/>
    <d v="2016-04-02T00:00:00"/>
    <d v="1899-12-30T15:03:00"/>
    <d v="1899-12-30T22:45:00"/>
    <x v="62"/>
    <s v="مدخل الكورنيش"/>
    <m/>
  </r>
  <r>
    <x v="3"/>
    <s v="صالح احمد قاسم المريسي"/>
    <s v="S2-01"/>
    <s v="S2-04"/>
    <x v="39"/>
    <n v="2328"/>
    <n v="507848227"/>
    <d v="2016-04-02T00:00:00"/>
    <d v="1899-12-30T22:00:00"/>
    <d v="1899-12-30T06:15:00"/>
    <x v="95"/>
    <s v="متجول"/>
    <m/>
  </r>
  <r>
    <x v="3"/>
    <s v="صالح احمد قاسم المريسي"/>
    <s v="S2-04"/>
    <s v="S2-01"/>
    <x v="8"/>
    <n v="2020"/>
    <n v="506613353"/>
    <d v="2016-04-03T00:00:00"/>
    <d v="1899-12-30T05:47:00"/>
    <d v="1899-12-30T13:44:00"/>
    <x v="1"/>
    <s v="مدخل السلام"/>
    <m/>
  </r>
  <r>
    <x v="2"/>
    <s v="محمد احمد محمد المسبحي"/>
    <s v="S2-03"/>
    <s v="S2-02"/>
    <x v="14"/>
    <n v="440"/>
    <n v="508802692"/>
    <d v="2016-04-03T00:00:00"/>
    <d v="1899-12-30T05:59:00"/>
    <d v="1899-12-30T14:24:00"/>
    <x v="89"/>
    <s v="مدخل الميناء"/>
    <m/>
  </r>
  <r>
    <x v="2"/>
    <s v="محمد احمد محمد المسبحي"/>
    <s v="S2-01"/>
    <s v="S2-03"/>
    <x v="4"/>
    <n v="1451"/>
    <n v="556419595"/>
    <d v="2016-04-03T00:00:00"/>
    <d v="1899-12-30T06:45:00"/>
    <d v="1899-12-30T14:52:00"/>
    <x v="21"/>
    <s v="مدخل الكورنيش"/>
    <m/>
  </r>
  <r>
    <x v="2"/>
    <s v="محمد احمد محمد المسبحي"/>
    <s v="S2-04"/>
    <s v="S2-01"/>
    <x v="0"/>
    <n v="1777"/>
    <n v="552251533"/>
    <d v="2016-04-03T00:00:00"/>
    <d v="1899-12-30T13:50:00"/>
    <d v="1899-12-30T21:46:00"/>
    <x v="25"/>
    <s v="مدخل السلام"/>
    <m/>
  </r>
  <r>
    <x v="1"/>
    <s v="رشيد جبران قحطان اليافعي"/>
    <s v="S2-03"/>
    <s v="S2-02"/>
    <x v="12"/>
    <n v="1024"/>
    <n v="501245643"/>
    <d v="2016-04-03T00:00:00"/>
    <d v="1899-12-30T14:24:00"/>
    <d v="1899-12-30T22:31:00"/>
    <x v="21"/>
    <s v="مدخل الميناء"/>
    <m/>
  </r>
  <r>
    <x v="1"/>
    <s v="رشيد جبران قحطان اليافعي"/>
    <s v="S2-01"/>
    <s v="S2-03"/>
    <x v="5"/>
    <n v="2061"/>
    <n v="559881415"/>
    <d v="2016-04-03T00:00:00"/>
    <d v="1899-12-30T14:53:00"/>
    <d v="1899-12-30T22:46:00"/>
    <x v="12"/>
    <s v="مدخل الكورنيش"/>
    <m/>
  </r>
  <r>
    <x v="3"/>
    <s v="صالح احمد قاسم المريسي"/>
    <s v="S2-04"/>
    <s v="S2-04"/>
    <x v="7"/>
    <n v="524"/>
    <n v="554120444"/>
    <d v="2016-04-03T00:00:00"/>
    <d v="1899-12-30T22:12:00"/>
    <d v="1899-12-30T06:15:00"/>
    <x v="17"/>
    <s v="متجول"/>
    <s v="تم استدعاءة  من اجازة نزول تغطية نقص بعلم المشرف محمد الكثيري"/>
  </r>
  <r>
    <x v="3"/>
    <s v="صالح احمد قاسم المريسي"/>
    <s v="S2-01"/>
    <s v="S2-01"/>
    <x v="8"/>
    <n v="2020"/>
    <n v="506613353"/>
    <d v="2016-04-04T00:00:00"/>
    <d v="1899-12-30T05:38:00"/>
    <d v="1899-12-30T13:50:00"/>
    <x v="78"/>
    <s v="مدخل السلام"/>
    <m/>
  </r>
  <r>
    <x v="1"/>
    <s v="رشيد جبران قحطان اليافعي"/>
    <s v="S2-03"/>
    <s v="S2-02"/>
    <x v="14"/>
    <n v="440"/>
    <n v="508802692"/>
    <d v="2016-04-04T00:00:00"/>
    <d v="1899-12-30T06:05:00"/>
    <d v="1899-12-30T14:09:00"/>
    <x v="18"/>
    <s v="مدخل الميناء"/>
    <m/>
  </r>
  <r>
    <x v="1"/>
    <s v="رشيد جبران قحطان اليافعي"/>
    <s v="S2-04"/>
    <s v="S2-03"/>
    <x v="4"/>
    <n v="1451"/>
    <n v="556419595"/>
    <d v="2016-04-04T00:00:00"/>
    <d v="1899-12-30T06:46:00"/>
    <d v="1899-12-30T14:41:00"/>
    <x v="43"/>
    <s v="مدخل الكورنيش"/>
    <m/>
  </r>
  <r>
    <x v="3"/>
    <s v="صالح احمد قاسم المريسي"/>
    <s v="S2-01"/>
    <s v="S2-01"/>
    <x v="0"/>
    <n v="1777"/>
    <n v="552251533"/>
    <d v="2016-04-04T00:00:00"/>
    <d v="1899-12-30T14:00:00"/>
    <d v="1899-12-30T21:43:00"/>
    <x v="45"/>
    <s v="مدخل السلام"/>
    <m/>
  </r>
  <r>
    <x v="3"/>
    <s v="صالح احمد قاسم المريسي"/>
    <s v="S2-03"/>
    <s v="S2-02"/>
    <x v="12"/>
    <n v="1024"/>
    <n v="501245643"/>
    <d v="2016-04-04T00:00:00"/>
    <d v="1899-12-30T14:19:00"/>
    <d v="1899-12-30T22:21:00"/>
    <x v="6"/>
    <s v="مدخل الميناء"/>
    <m/>
  </r>
  <r>
    <x v="3"/>
    <s v="صالح احمد قاسم المريسي"/>
    <s v="S2-02"/>
    <s v="S2-03"/>
    <x v="5"/>
    <n v="2061"/>
    <n v="559881415"/>
    <d v="2016-04-04T00:00:00"/>
    <d v="1899-12-30T14:45:00"/>
    <d v="1899-12-30T22:51:00"/>
    <x v="46"/>
    <s v="مدخل الكورنيش"/>
    <m/>
  </r>
  <r>
    <x v="4"/>
    <s v="محمود مبارك السناني"/>
    <s v="S2-04"/>
    <s v="S2-04"/>
    <x v="39"/>
    <n v="2328"/>
    <n v="507848227"/>
    <d v="2016-04-04T00:00:00"/>
    <d v="1899-12-30T21:31:00"/>
    <d v="1899-12-30T06:15:00"/>
    <x v="187"/>
    <s v="متجول"/>
    <m/>
  </r>
  <r>
    <x v="1"/>
    <s v="رشيد جبران قحطان اليافعي"/>
    <s v="S2-01"/>
    <s v="S2-01"/>
    <x v="12"/>
    <n v="1024"/>
    <n v="501245643"/>
    <d v="2016-04-05T00:00:00"/>
    <d v="1899-12-30T05:53:00"/>
    <d v="1899-12-30T13:54:00"/>
    <x v="2"/>
    <s v="مدخل السلام"/>
    <m/>
  </r>
  <r>
    <x v="1"/>
    <s v="رشيد جبران قحطان اليافعي"/>
    <s v="S2-02"/>
    <s v="S2-02"/>
    <x v="0"/>
    <n v="1777"/>
    <n v="552251533"/>
    <d v="2016-04-05T00:00:00"/>
    <d v="1899-12-30T05:54:00"/>
    <d v="1899-12-30T14:23:00"/>
    <x v="57"/>
    <s v="مدخل الميناء"/>
    <m/>
  </r>
  <r>
    <x v="1"/>
    <s v="رشيد جبران قحطان اليافعي"/>
    <s v="S2-03"/>
    <s v="S2-03"/>
    <x v="6"/>
    <n v="716"/>
    <n v="559926455"/>
    <d v="2016-04-05T00:00:00"/>
    <d v="1899-12-30T06:50:00"/>
    <d v="1899-12-30T14:43:00"/>
    <x v="12"/>
    <s v="مدخل الكورنيش"/>
    <m/>
  </r>
  <r>
    <x v="3"/>
    <s v="صالح احمد قاسم المريسي"/>
    <s v="S2-01"/>
    <s v="S2-01"/>
    <x v="5"/>
    <n v="2061"/>
    <n v="559881415"/>
    <d v="2016-04-05T00:00:00"/>
    <d v="1899-12-30T13:54:00"/>
    <d v="1899-12-30T21:45:00"/>
    <x v="66"/>
    <s v="مدخل السلام"/>
    <m/>
  </r>
  <r>
    <x v="3"/>
    <s v="صالح احمد قاسم المريسي"/>
    <s v="S2-02"/>
    <s v="S2-02"/>
    <x v="7"/>
    <n v="524"/>
    <n v="554120444"/>
    <d v="2016-04-05T00:00:00"/>
    <d v="1899-12-30T14:23:00"/>
    <d v="1899-12-30T22:19:00"/>
    <x v="25"/>
    <s v="مدخل الميناء"/>
    <m/>
  </r>
  <r>
    <x v="3"/>
    <s v="صالح احمد قاسم المريسي"/>
    <s v="S2-03"/>
    <s v="S2-03"/>
    <x v="15"/>
    <n v="2424"/>
    <n v="504390680"/>
    <d v="2016-04-05T00:00:00"/>
    <d v="1899-12-30T15:00:00"/>
    <d v="1899-12-30T22:43:00"/>
    <x v="45"/>
    <s v="مدخل الكورنيش"/>
    <m/>
  </r>
  <r>
    <x v="4"/>
    <s v="محمود مبارك السناني"/>
    <s v="S2-04"/>
    <s v="S2-04"/>
    <x v="39"/>
    <n v="2328"/>
    <n v="507848227"/>
    <d v="2016-04-05T00:00:00"/>
    <d v="1899-12-30T21:33:00"/>
    <d v="1899-12-30T06:10:00"/>
    <x v="114"/>
    <s v="متجول"/>
    <m/>
  </r>
  <r>
    <x v="4"/>
    <s v="محمود مبارك السناني"/>
    <s v="S2-01"/>
    <s v="S2-01"/>
    <x v="12"/>
    <n v="1024"/>
    <n v="501245643"/>
    <d v="2016-04-06T00:00:00"/>
    <d v="1899-12-30T05:44:00"/>
    <d v="1899-12-30T13:45:00"/>
    <x v="2"/>
    <s v="مدخل السلام"/>
    <m/>
  </r>
  <r>
    <x v="3"/>
    <s v="صالح احمد قاسم المريسي"/>
    <s v="S2-02"/>
    <s v="S2-02"/>
    <x v="0"/>
    <n v="1777"/>
    <n v="552251533"/>
    <d v="2016-04-06T00:00:00"/>
    <d v="1899-12-30T05:50:00"/>
    <d v="1899-12-30T14:14:00"/>
    <x v="4"/>
    <s v="مدخل الميناء"/>
    <m/>
  </r>
  <r>
    <x v="3"/>
    <s v="صالح احمد قاسم المريسي"/>
    <s v="S2-03"/>
    <s v="S2-03"/>
    <x v="6"/>
    <n v="716"/>
    <n v="559926455"/>
    <d v="2016-04-06T00:00:00"/>
    <d v="1899-12-30T06:48:00"/>
    <d v="1899-12-30T14:57:00"/>
    <x v="42"/>
    <s v="مدخل الكورنيش"/>
    <m/>
  </r>
  <r>
    <x v="4"/>
    <s v="محمود مبارك السناني"/>
    <s v="S2-01"/>
    <s v="S2-01"/>
    <x v="7"/>
    <n v="524"/>
    <n v="554120444"/>
    <d v="2016-04-06T00:00:00"/>
    <d v="1899-12-30T13:53:00"/>
    <d v="1899-12-30T21:48:00"/>
    <x v="43"/>
    <s v="مدخل السلام"/>
    <m/>
  </r>
  <r>
    <x v="4"/>
    <s v="محمود مبارك السناني"/>
    <s v="S2-02"/>
    <s v="S2-02"/>
    <x v="5"/>
    <n v="2061"/>
    <n v="559881415"/>
    <d v="2016-04-06T00:00:00"/>
    <d v="1899-12-30T14:14:00"/>
    <d v="1899-12-30T22:20:00"/>
    <x v="46"/>
    <s v="مدخل الميناء"/>
    <m/>
  </r>
  <r>
    <x v="4"/>
    <s v="محمود مبارك السناني"/>
    <s v="S2-03"/>
    <s v="S2-03"/>
    <x v="15"/>
    <n v="2424"/>
    <n v="504390680"/>
    <d v="2016-04-06T00:00:00"/>
    <d v="1899-12-30T14:58:00"/>
    <d v="1899-12-30T22:40:00"/>
    <x v="62"/>
    <s v="مدخل الكورنيش"/>
    <m/>
  </r>
  <r>
    <x v="4"/>
    <s v="محمود مبارك السناني"/>
    <s v="S2-04"/>
    <s v="S2-04"/>
    <x v="39"/>
    <n v="2328"/>
    <n v="507848227"/>
    <d v="2016-04-06T00:00:00"/>
    <d v="1899-12-30T21:39:00"/>
    <d v="1899-12-30T06:15:00"/>
    <x v="134"/>
    <s v="متجول"/>
    <m/>
  </r>
  <r>
    <x v="2"/>
    <s v="محمد احمد محمد المسبحي"/>
    <s v="S2-01"/>
    <s v="S2-01"/>
    <x v="15"/>
    <n v="2424"/>
    <n v="504390680"/>
    <d v="2016-04-07T00:00:00"/>
    <d v="1899-12-30T05:46:00"/>
    <d v="1899-12-30T13:54:00"/>
    <x v="51"/>
    <s v="مدخل السلام"/>
    <m/>
  </r>
  <r>
    <x v="3"/>
    <s v="صالح احمد قاسم المريسي"/>
    <s v="S2-02"/>
    <s v="S2-02"/>
    <x v="5"/>
    <n v="2061"/>
    <n v="559881415"/>
    <d v="2016-04-07T00:00:00"/>
    <d v="1899-12-30T05:57:00"/>
    <d v="1899-12-30T14:14:00"/>
    <x v="63"/>
    <s v="مدخل الميناء"/>
    <m/>
  </r>
  <r>
    <x v="3"/>
    <s v="صالح احمد قاسم المريسي"/>
    <s v="S2-03"/>
    <s v="S2-03"/>
    <x v="6"/>
    <n v="716"/>
    <n v="559926455"/>
    <d v="2016-04-07T00:00:00"/>
    <d v="1899-12-30T06:50:00"/>
    <d v="1899-12-30T14:47:00"/>
    <x v="1"/>
    <s v="مدخل الكورنيش"/>
    <m/>
  </r>
  <r>
    <x v="4"/>
    <s v="محمود مبارك السناني"/>
    <s v="S2-01"/>
    <s v="S2-01"/>
    <x v="7"/>
    <n v="524"/>
    <n v="554120444"/>
    <d v="2016-04-07T00:00:00"/>
    <d v="1899-12-30T13:55:00"/>
    <d v="1899-12-30T21:49:00"/>
    <x v="37"/>
    <s v="مدخل السلام"/>
    <m/>
  </r>
  <r>
    <x v="4"/>
    <s v="محمود مبارك السناني"/>
    <s v="S2-02"/>
    <s v="S2-02"/>
    <x v="12"/>
    <n v="1024"/>
    <n v="501245643"/>
    <d v="2016-04-07T00:00:00"/>
    <d v="1899-12-30T14:16:00"/>
    <d v="1899-12-30T22:12:00"/>
    <x v="25"/>
    <s v="مدخل الميناء"/>
    <m/>
  </r>
  <r>
    <x v="4"/>
    <s v="محمود مبارك السناني"/>
    <s v="S2-03"/>
    <s v="S2-03"/>
    <x v="8"/>
    <n v="2020"/>
    <n v="506613353"/>
    <d v="2016-04-07T00:00:00"/>
    <d v="1899-12-30T14:48:00"/>
    <d v="1899-12-30T22:49:00"/>
    <x v="2"/>
    <s v="مدخل الكورنيش"/>
    <m/>
  </r>
  <r>
    <x v="5"/>
    <s v="علوي ناجي الباشة"/>
    <s v="S2-04"/>
    <s v="S2-04"/>
    <x v="14"/>
    <n v="440"/>
    <n v="508802692"/>
    <d v="2016-04-07T00:00:00"/>
    <d v="1899-12-30T22:03:00"/>
    <d v="1899-12-30T06:09:00"/>
    <x v="96"/>
    <s v="متجول"/>
    <m/>
  </r>
  <r>
    <x v="4"/>
    <s v="محمود مبارك السناني"/>
    <s v="S2-01"/>
    <s v="S2-01"/>
    <x v="12"/>
    <n v="1024"/>
    <n v="501245643"/>
    <d v="2016-04-08T00:00:00"/>
    <d v="1899-12-30T05:55:00"/>
    <d v="1899-12-30T13:44:00"/>
    <x v="13"/>
    <s v="مدخل السلام"/>
    <m/>
  </r>
  <r>
    <x v="4"/>
    <s v="محمود مبارك السناني"/>
    <s v="S2-02"/>
    <s v="S2-02"/>
    <x v="4"/>
    <n v="1451"/>
    <n v="556419595"/>
    <d v="2016-04-08T00:00:00"/>
    <d v="1899-12-30T05:59:00"/>
    <d v="1899-12-30T14:14:00"/>
    <x v="76"/>
    <s v="مدخل الميناء"/>
    <m/>
  </r>
  <r>
    <x v="4"/>
    <s v="محمود مبارك السناني"/>
    <s v="S2-03"/>
    <s v="S2-03"/>
    <x v="6"/>
    <n v="716"/>
    <n v="559926455"/>
    <d v="2016-04-08T00:00:00"/>
    <d v="1899-12-30T06:55:00"/>
    <d v="1899-12-30T14:41:00"/>
    <x v="33"/>
    <s v="مدخل الكورنيش"/>
    <m/>
  </r>
  <r>
    <x v="5"/>
    <s v="علوي ناجي الباشة"/>
    <s v="S2-01"/>
    <s v="S2-01"/>
    <x v="7"/>
    <n v="524"/>
    <n v="554120444"/>
    <d v="2016-04-08T00:00:00"/>
    <d v="1899-12-30T13:47:00"/>
    <d v="1899-12-30T21:45:00"/>
    <x v="20"/>
    <s v="مدخل السلام"/>
    <m/>
  </r>
  <r>
    <x v="5"/>
    <s v="علوي ناجي الباشة"/>
    <s v="S2-02"/>
    <s v="S2-02"/>
    <x v="15"/>
    <n v="2424"/>
    <n v="504390680"/>
    <d v="2016-04-08T00:00:00"/>
    <d v="1899-12-30T14:15:00"/>
    <d v="1899-12-30T22:29:00"/>
    <x v="3"/>
    <s v="مدخل الميناء"/>
    <m/>
  </r>
  <r>
    <x v="5"/>
    <s v="علوي ناجي الباشة"/>
    <s v="S2-03"/>
    <s v="S2-03"/>
    <x v="8"/>
    <n v="2020"/>
    <n v="506613353"/>
    <d v="2016-04-08T00:00:00"/>
    <d v="1899-12-30T14:42:00"/>
    <d v="1899-12-30T22:46:00"/>
    <x v="18"/>
    <s v="مدخل الكورنيش"/>
    <m/>
  </r>
  <r>
    <x v="1"/>
    <s v="رشيد جبران قحطان اليافعي"/>
    <s v="S2-04"/>
    <s v="S2-04"/>
    <x v="14"/>
    <n v="440"/>
    <n v="508802692"/>
    <d v="2016-04-08T00:00:00"/>
    <d v="1899-12-30T22:07:00"/>
    <d v="1899-12-30T06:15:00"/>
    <x v="11"/>
    <s v="متجول"/>
    <m/>
  </r>
  <r>
    <x v="4"/>
    <s v="محمود مبارك السناني"/>
    <s v="S2-01"/>
    <s v="S2-01"/>
    <x v="15"/>
    <n v="2424"/>
    <n v="504390680"/>
    <d v="2016-04-09T00:00:00"/>
    <d v="1899-12-30T05:54:00"/>
    <d v="1899-12-30T13:52:00"/>
    <x v="20"/>
    <s v="مدخل السلام"/>
    <m/>
  </r>
  <r>
    <x v="4"/>
    <s v="محمود مبارك السناني"/>
    <s v="S2-02"/>
    <s v="S2-02"/>
    <x v="7"/>
    <n v="524"/>
    <n v="554120444"/>
    <d v="2016-04-09T00:00:00"/>
    <d v="1899-12-30T06:09:00"/>
    <d v="1899-12-30T14:18:00"/>
    <x v="42"/>
    <s v="مدخل الميناء"/>
    <m/>
  </r>
  <r>
    <x v="4"/>
    <s v="محمود مبارك السناني"/>
    <s v="S2-03"/>
    <s v="S2-03"/>
    <x v="6"/>
    <n v="716"/>
    <n v="559926455"/>
    <d v="2016-04-09T00:00:00"/>
    <d v="1899-12-30T06:50:00"/>
    <d v="1899-12-30T14:45:00"/>
    <x v="43"/>
    <s v="مدخل الكورنيش"/>
    <m/>
  </r>
  <r>
    <x v="2"/>
    <s v="محمد احمد محمد المسبحي"/>
    <s v="S2-01"/>
    <s v="S2-01"/>
    <x v="0"/>
    <n v="1777"/>
    <n v="552251533"/>
    <d v="2016-04-09T00:00:00"/>
    <d v="1899-12-30T13:55:00"/>
    <d v="1899-12-30T21:58:00"/>
    <x v="36"/>
    <s v="مدخل السلام"/>
    <m/>
  </r>
  <r>
    <x v="2"/>
    <s v="محمد احمد محمد المسبحي"/>
    <s v="S2-02"/>
    <s v="S2-02"/>
    <x v="4"/>
    <n v="1451"/>
    <n v="556419595"/>
    <d v="2016-04-09T00:00:00"/>
    <d v="1899-12-30T14:24:00"/>
    <d v="1899-12-30T22:29:00"/>
    <x v="39"/>
    <s v="مدخل الميناء"/>
    <m/>
  </r>
  <r>
    <x v="2"/>
    <s v="محمد احمد محمد المسبحي"/>
    <s v="S2-03"/>
    <s v="S2-03"/>
    <x v="14"/>
    <n v="440"/>
    <n v="508802692"/>
    <d v="2016-04-09T00:00:00"/>
    <d v="1899-12-30T14:53:00"/>
    <d v="1899-12-30T22:42:00"/>
    <x v="13"/>
    <s v="مدخل الكورنيش"/>
    <m/>
  </r>
  <r>
    <x v="1"/>
    <s v="رشيد جبران قحطان اليافعي"/>
    <s v="S2-01"/>
    <s v="S2-04"/>
    <x v="8"/>
    <n v="2020"/>
    <n v="506613353"/>
    <d v="2016-04-09T00:00:00"/>
    <d v="1899-12-30T22:06:00"/>
    <d v="1899-12-30T06:24:00"/>
    <x v="111"/>
    <s v="متجول"/>
    <m/>
  </r>
  <r>
    <x v="2"/>
    <s v="محمد احمد محمد المسبحي"/>
    <s v="S2-04"/>
    <s v="S2-01"/>
    <x v="15"/>
    <n v="2424"/>
    <n v="504390680"/>
    <d v="2016-04-10T00:00:00"/>
    <d v="1899-12-30T05:52:00"/>
    <d v="1899-12-30T13:51:00"/>
    <x v="9"/>
    <s v="مدخل السلام"/>
    <m/>
  </r>
  <r>
    <x v="2"/>
    <s v="محمد احمد محمد المسبحي"/>
    <s v="S2-02"/>
    <s v="S2-02"/>
    <x v="7"/>
    <n v="524"/>
    <n v="554120444"/>
    <d v="2016-04-10T00:00:00"/>
    <d v="1899-12-30T06:09:00"/>
    <d v="1899-12-30T14:14:00"/>
    <x v="39"/>
    <s v="مدخل الميناء"/>
    <m/>
  </r>
  <r>
    <x v="2"/>
    <s v="محمد احمد محمد المسبحي"/>
    <s v="S2-01"/>
    <s v="S2-03"/>
    <x v="6"/>
    <n v="716"/>
    <n v="559926455"/>
    <d v="2016-04-10T00:00:00"/>
    <d v="1899-12-30T06:51:00"/>
    <d v="1899-12-30T14:37:00"/>
    <x v="33"/>
    <s v="مدخل الكورنيش"/>
    <m/>
  </r>
  <r>
    <x v="1"/>
    <s v="رشيد جبران قحطان اليافعي"/>
    <s v="S2-04"/>
    <s v="S2-01"/>
    <x v="8"/>
    <n v="2020"/>
    <n v="506613353"/>
    <d v="2016-04-10T00:00:00"/>
    <d v="1899-12-30T13:52:00"/>
    <d v="1899-12-30T21:51:00"/>
    <x v="9"/>
    <s v="مدخل السلام"/>
    <m/>
  </r>
  <r>
    <x v="1"/>
    <s v="رشيد جبران قحطان اليافعي"/>
    <s v="S2-02"/>
    <s v="S2-02"/>
    <x v="4"/>
    <n v="1451"/>
    <n v="556419595"/>
    <d v="2016-04-10T00:00:00"/>
    <d v="1899-12-30T14:16:00"/>
    <d v="1899-12-30T22:11:00"/>
    <x v="43"/>
    <s v="مدخل الميناء"/>
    <m/>
  </r>
  <r>
    <x v="1"/>
    <s v="رشيد جبران قحطان اليافعي"/>
    <s v="S2-01"/>
    <s v="S2-03"/>
    <x v="14"/>
    <n v="440"/>
    <n v="508802692"/>
    <d v="2016-04-10T00:00:00"/>
    <d v="1899-12-30T14:42:00"/>
    <d v="1899-12-30T22:44:00"/>
    <x v="6"/>
    <s v="مدخل الكورنيش"/>
    <m/>
  </r>
  <r>
    <x v="3"/>
    <s v="صالح احمد قاسم المريسي"/>
    <s v="S2-04"/>
    <s v="S2-04"/>
    <x v="39"/>
    <n v="2328"/>
    <n v="507848227"/>
    <d v="2016-04-10T00:00:00"/>
    <d v="1899-12-30T21:52:00"/>
    <d v="1899-12-30T06:22:00"/>
    <x v="53"/>
    <s v="متجول"/>
    <m/>
  </r>
  <r>
    <x v="2"/>
    <s v="محمد احمد محمد المسبحي"/>
    <s v="S2-01"/>
    <s v="S2-01"/>
    <x v="8"/>
    <n v="2020"/>
    <n v="506613353"/>
    <d v="2016-04-11T00:00:00"/>
    <d v="1899-12-30T05:51:00"/>
    <d v="1899-12-30T13:40:00"/>
    <x v="13"/>
    <s v="مدخل السلام"/>
    <m/>
  </r>
  <r>
    <x v="2"/>
    <s v="محمد احمد محمد المسبحي"/>
    <s v="S2-02"/>
    <s v="S2-02"/>
    <x v="14"/>
    <n v="440"/>
    <n v="508802692"/>
    <d v="2016-04-11T00:00:00"/>
    <d v="1899-12-30T06:02:00"/>
    <d v="1899-12-30T14:24:00"/>
    <x v="102"/>
    <s v="مدخل الميناء"/>
    <m/>
  </r>
  <r>
    <x v="2"/>
    <s v="محمد احمد محمد المسبحي"/>
    <s v="S2-03"/>
    <s v="S2-03"/>
    <x v="4"/>
    <n v="1451"/>
    <n v="556419595"/>
    <d v="2016-04-11T00:00:00"/>
    <d v="1899-12-30T06:44:00"/>
    <d v="1899-12-30T14:00:00"/>
    <x v="198"/>
    <s v="مدخل الكورنيش"/>
    <s v="تم صرف خبير السير عبدالسلام الجابري من دورية برق3 الفترة الأولى الساعه 14:00 بناءً على تعليمات المشرف محمد الكثيري"/>
  </r>
  <r>
    <x v="1"/>
    <s v="رشيد جبران قحطان اليافعي"/>
    <s v="S2-01"/>
    <s v="S2-01"/>
    <x v="0"/>
    <n v="1777"/>
    <n v="552251533"/>
    <d v="2016-04-11T00:00:00"/>
    <d v="1899-12-30T13:44:00"/>
    <d v="1899-12-30T21:45:00"/>
    <x v="2"/>
    <s v="مدخل السلام"/>
    <m/>
  </r>
  <r>
    <x v="1"/>
    <s v="رشيد جبران قحطان اليافعي"/>
    <s v="S2-03"/>
    <s v="S2-03"/>
    <x v="5"/>
    <n v="2061"/>
    <n v="559881415"/>
    <d v="2016-04-11T00:00:00"/>
    <d v="1899-12-30T14:02:00"/>
    <d v="1899-12-30T22:35:00"/>
    <x v="138"/>
    <s v="مدخل الكورنيش"/>
    <m/>
  </r>
  <r>
    <x v="1"/>
    <s v="رشيد جبران قحطان اليافعي"/>
    <s v="S2-02"/>
    <s v="S2-02"/>
    <x v="12"/>
    <n v="1024"/>
    <n v="501245643"/>
    <d v="2016-04-11T00:00:00"/>
    <d v="1899-12-30T14:24:00"/>
    <d v="1899-12-30T21:57:00"/>
    <x v="108"/>
    <s v="مدخل الميناء"/>
    <m/>
  </r>
  <r>
    <x v="3"/>
    <s v="صالح احمد قاسم المريسي"/>
    <s v="S2-04"/>
    <s v="S2-04"/>
    <x v="39"/>
    <n v="2328"/>
    <n v="507848227"/>
    <d v="2016-04-11T00:00:00"/>
    <d v="1899-12-30T21:48:00"/>
    <d v="1899-12-30T06:15:00"/>
    <x v="58"/>
    <s v="متجول"/>
    <m/>
  </r>
  <r>
    <x v="1"/>
    <s v="رشيد جبران قحطان اليافعي"/>
    <s v="S2-01"/>
    <s v="S2-01"/>
    <x v="8"/>
    <n v="2020"/>
    <n v="506613353"/>
    <d v="2016-04-12T00:00:00"/>
    <d v="1899-12-30T05:54:00"/>
    <d v="1899-12-30T11:55:00"/>
    <x v="170"/>
    <s v="مدخل السلام"/>
    <s v="تم صرف خبير السير علي حسين السيد بتعليمات المشرف محمد الكثيري الساعه 11:55 بعد تواجد البديل بالمقر ."/>
  </r>
  <r>
    <x v="1"/>
    <s v="رشيد جبران قحطان اليافعي"/>
    <s v="S2-02"/>
    <s v="S2-02"/>
    <x v="14"/>
    <n v="440"/>
    <n v="508802692"/>
    <d v="2016-04-12T00:00:00"/>
    <d v="1899-12-30T06:06:00"/>
    <d v="1899-12-30T14:14:00"/>
    <x v="51"/>
    <s v="مدخل الميناء"/>
    <m/>
  </r>
  <r>
    <x v="1"/>
    <s v="رشيد جبران قحطان اليافعي"/>
    <s v="S2-03"/>
    <s v="S2-03"/>
    <x v="4"/>
    <n v="1451"/>
    <n v="556419595"/>
    <d v="2016-04-12T00:00:00"/>
    <d v="1899-12-30T06:36:00"/>
    <d v="1899-12-30T14:44:00"/>
    <x v="51"/>
    <s v="مدخل الكورنيش"/>
    <m/>
  </r>
  <r>
    <x v="1"/>
    <s v="رشيد جبران قحطان اليافعي"/>
    <s v="S2-01"/>
    <s v="S2-01"/>
    <x v="0"/>
    <n v="1777"/>
    <n v="552251533"/>
    <d v="2016-04-12T00:00:00"/>
    <d v="1899-12-30T11:57:00"/>
    <d v="1899-12-30T21:42:00"/>
    <x v="199"/>
    <s v="مدخل السلام"/>
    <s v="تم استدعاءة قبل دوامة اوفر تايم بعلم المشرف محمد الكثيري"/>
  </r>
  <r>
    <x v="3"/>
    <s v="صالح احمد قاسم المريسي"/>
    <s v="S2-02"/>
    <s v="S2-02"/>
    <x v="12"/>
    <n v="1024"/>
    <n v="501245643"/>
    <d v="2016-04-12T00:00:00"/>
    <d v="1899-12-30T14:14:00"/>
    <d v="1899-12-30T22:15:00"/>
    <x v="2"/>
    <s v="مدخل الميناء"/>
    <m/>
  </r>
  <r>
    <x v="3"/>
    <s v="صالح احمد قاسم المريسي"/>
    <s v="S2-03"/>
    <s v="S2-03"/>
    <x v="5"/>
    <n v="2061"/>
    <n v="559881415"/>
    <d v="2016-04-12T00:00:00"/>
    <d v="1899-12-30T14:44:00"/>
    <d v="1899-12-30T22:53:00"/>
    <x v="42"/>
    <s v="مدخل الكورنيش"/>
    <m/>
  </r>
  <r>
    <x v="3"/>
    <s v="صالح احمد قاسم المريسي"/>
    <s v="S2-04"/>
    <s v="S2-04"/>
    <x v="39"/>
    <n v="2328"/>
    <n v="507848227"/>
    <d v="2016-04-12T00:00:00"/>
    <d v="1899-12-30T21:41:00"/>
    <d v="1899-12-30T06:10:00"/>
    <x v="68"/>
    <s v="متجول"/>
    <m/>
  </r>
  <r>
    <x v="4"/>
    <s v="محمود مبارك السناني"/>
    <s v="S2-01"/>
    <s v="S2-01"/>
    <x v="12"/>
    <n v="1024"/>
    <n v="501245643"/>
    <d v="2016-04-13T00:00:00"/>
    <d v="1899-12-30T05:38:00"/>
    <d v="1899-12-30T13:56:00"/>
    <x v="24"/>
    <s v="مدخل السلام"/>
    <m/>
  </r>
  <r>
    <x v="4"/>
    <s v="محمود مبارك السناني"/>
    <s v="S2-02"/>
    <s v="S2-02"/>
    <x v="0"/>
    <n v="1777"/>
    <n v="552251533"/>
    <d v="2016-04-13T00:00:00"/>
    <d v="1899-12-30T05:49:00"/>
    <d v="1899-12-30T14:24:00"/>
    <x v="103"/>
    <s v="مدخل الميناء"/>
    <m/>
  </r>
  <r>
    <x v="1"/>
    <s v="رشيد جبران قحطان اليافعي"/>
    <s v="S2-03"/>
    <s v="S2-03"/>
    <x v="6"/>
    <n v="716"/>
    <n v="559926455"/>
    <d v="2016-04-13T00:00:00"/>
    <d v="1899-12-30T06:50:00"/>
    <d v="1899-12-30T14:53:00"/>
    <x v="36"/>
    <s v="مدخل الكورنيش"/>
    <m/>
  </r>
  <r>
    <x v="3"/>
    <s v="صالح احمد قاسم المريسي"/>
    <s v="S2-01"/>
    <s v="S2-01"/>
    <x v="5"/>
    <n v="2061"/>
    <n v="559881415"/>
    <d v="2016-04-13T00:00:00"/>
    <d v="1899-12-30T13:59:00"/>
    <d v="1899-12-30T21:56:00"/>
    <x v="1"/>
    <s v="مدخل السلام"/>
    <m/>
  </r>
  <r>
    <x v="3"/>
    <s v="صالح احمد قاسم المريسي"/>
    <s v="S2-02"/>
    <s v="S2-02"/>
    <x v="7"/>
    <n v="524"/>
    <n v="554120444"/>
    <d v="2016-04-13T00:00:00"/>
    <d v="1899-12-30T14:28:00"/>
    <d v="1899-12-30T22:20:00"/>
    <x v="23"/>
    <s v="مدخل الميناء"/>
    <m/>
  </r>
  <r>
    <x v="3"/>
    <s v="صالح احمد قاسم المريسي"/>
    <s v="S2-03"/>
    <s v="S2-03"/>
    <x v="15"/>
    <n v="2424"/>
    <n v="504390680"/>
    <d v="2016-04-13T00:00:00"/>
    <d v="1899-12-30T14:56:00"/>
    <d v="1899-12-30T22:52:00"/>
    <x v="25"/>
    <s v="مدخل الكورنيش"/>
    <m/>
  </r>
  <r>
    <x v="3"/>
    <s v="صالح احمد قاسم المريسي"/>
    <s v="S2-04"/>
    <s v="S2-04"/>
    <x v="39"/>
    <n v="2328"/>
    <n v="507848227"/>
    <d v="2016-04-13T00:00:00"/>
    <d v="1899-12-30T21:40:00"/>
    <d v="1899-12-30T06:06:00"/>
    <x v="84"/>
    <s v="متجول"/>
    <m/>
  </r>
  <r>
    <x v="3"/>
    <s v="صالح احمد قاسم المريسي"/>
    <s v="S2-01"/>
    <s v="S2-01"/>
    <x v="15"/>
    <n v="2424"/>
    <n v="504390680"/>
    <d v="2016-04-14T00:00:00"/>
    <d v="1899-12-30T05:49:00"/>
    <d v="1899-12-30T13:51:00"/>
    <x v="6"/>
    <s v="مدخل السلام"/>
    <s v="تبادل بالفترات مع مبخوت سالم بعلم المشرف الكثيري"/>
  </r>
  <r>
    <x v="3"/>
    <s v="صالح احمد قاسم المريسي"/>
    <s v="S2-02"/>
    <s v="S2-02"/>
    <x v="0"/>
    <n v="1777"/>
    <n v="552251533"/>
    <d v="2016-04-14T00:00:00"/>
    <d v="1899-12-30T05:50:00"/>
    <d v="1899-12-30T14:13:00"/>
    <x v="83"/>
    <s v="مدخل الميناء"/>
    <m/>
  </r>
  <r>
    <x v="3"/>
    <s v="صالح احمد قاسم المريسي"/>
    <s v="S2-03"/>
    <s v="S2-03"/>
    <x v="6"/>
    <n v="716"/>
    <n v="559926455"/>
    <d v="2016-04-14T00:00:00"/>
    <d v="1899-12-30T06:55:00"/>
    <d v="1899-12-30T14:54:00"/>
    <x v="9"/>
    <s v="مدخل الكورنيش"/>
    <m/>
  </r>
  <r>
    <x v="3"/>
    <s v="صالح احمد قاسم المريسي"/>
    <s v="S2-01"/>
    <s v="S2-01"/>
    <x v="5"/>
    <n v="2061"/>
    <n v="559881415"/>
    <d v="2016-04-14T00:00:00"/>
    <d v="1899-12-30T13:54:00"/>
    <d v="1899-12-30T21:51:00"/>
    <x v="1"/>
    <s v="مدخل السلام"/>
    <m/>
  </r>
  <r>
    <x v="4"/>
    <s v="محمود مبارك السناني"/>
    <s v="S2-02"/>
    <s v="S2-02"/>
    <x v="7"/>
    <n v="524"/>
    <n v="554120444"/>
    <d v="2016-04-14T00:00:00"/>
    <d v="1899-12-30T14:15:00"/>
    <d v="1899-12-30T22:19:00"/>
    <x v="18"/>
    <s v="مدخل الميناء"/>
    <m/>
  </r>
  <r>
    <x v="4"/>
    <s v="محمود مبارك السناني"/>
    <s v="S2-03"/>
    <s v="S2-03"/>
    <x v="12"/>
    <n v="1024"/>
    <n v="501245643"/>
    <d v="2016-04-14T00:00:00"/>
    <d v="1899-12-30T14:54:00"/>
    <d v="1899-12-30T22:41:00"/>
    <x v="41"/>
    <s v="مدخل الكورنيش"/>
    <m/>
  </r>
  <r>
    <x v="4"/>
    <s v="محمود مبارك السناني"/>
    <s v="S2-04"/>
    <s v="S2-04"/>
    <x v="39"/>
    <n v="2328"/>
    <n v="507848227"/>
    <d v="2016-04-14T00:00:00"/>
    <d v="1899-12-30T21:42:00"/>
    <d v="1899-12-30T06:30:00"/>
    <x v="200"/>
    <s v="متجول"/>
    <m/>
  </r>
  <r>
    <x v="2"/>
    <s v="محمد احمد محمد المسبحي"/>
    <s v="S2-01"/>
    <s v="S2-01"/>
    <x v="7"/>
    <n v="524"/>
    <n v="554120444"/>
    <d v="2016-04-15T00:00:00"/>
    <d v="1899-12-30T05:50:00"/>
    <d v="1899-12-30T13:45:00"/>
    <x v="43"/>
    <s v="مدخل السلام"/>
    <m/>
  </r>
  <r>
    <x v="3"/>
    <s v="صالح احمد قاسم المريسي"/>
    <s v="S2-02"/>
    <s v="S2-02"/>
    <x v="8"/>
    <n v="2020"/>
    <n v="506613353"/>
    <d v="2016-04-15T00:00:00"/>
    <d v="1899-12-30T06:11:00"/>
    <d v="1899-12-30T14:07:00"/>
    <x v="25"/>
    <s v="مدخل الميناء"/>
    <m/>
  </r>
  <r>
    <x v="3"/>
    <s v="صالح احمد قاسم المريسي"/>
    <s v="S2-03"/>
    <s v="S2-03"/>
    <x v="6"/>
    <n v="716"/>
    <n v="559926455"/>
    <d v="2016-04-15T00:00:00"/>
    <d v="1899-12-30T06:53:00"/>
    <d v="1899-12-30T14:50:00"/>
    <x v="1"/>
    <s v="مدخل الكورنيش"/>
    <m/>
  </r>
  <r>
    <x v="3"/>
    <s v="صالح احمد قاسم المريسي"/>
    <s v="S2-01"/>
    <s v="S2-01"/>
    <x v="12"/>
    <n v="1024"/>
    <n v="501245643"/>
    <d v="2016-04-15T00:00:00"/>
    <d v="1899-12-30T13:51:00"/>
    <d v="1899-12-30T21:47:00"/>
    <x v="25"/>
    <s v="مدخل السلام"/>
    <m/>
  </r>
  <r>
    <x v="4"/>
    <s v="محمود مبارك السناني"/>
    <s v="S2-02"/>
    <s v="S2-02"/>
    <x v="4"/>
    <n v="1451"/>
    <n v="556419595"/>
    <d v="2016-04-15T00:00:00"/>
    <d v="1899-12-30T14:07:00"/>
    <d v="1899-12-30T22:16:00"/>
    <x v="42"/>
    <s v="مدخل الميناء"/>
    <m/>
  </r>
  <r>
    <x v="4"/>
    <s v="محمود مبارك السناني"/>
    <s v="S2-03"/>
    <s v="S2-03"/>
    <x v="5"/>
    <n v="2061"/>
    <n v="559881415"/>
    <d v="2016-04-15T00:00:00"/>
    <d v="1899-12-30T14:50:00"/>
    <d v="1899-12-30T22:37:00"/>
    <x v="41"/>
    <s v="مدخل الكورنيش"/>
    <m/>
  </r>
  <r>
    <x v="2"/>
    <s v="محمد احمد محمد المسبحي"/>
    <s v="S2-04"/>
    <s v="S2-04"/>
    <x v="15"/>
    <n v="2424"/>
    <n v="504390680"/>
    <d v="2016-04-15T00:00:00"/>
    <d v="1899-12-30T21:53:00"/>
    <d v="1899-12-30T06:24:00"/>
    <x v="81"/>
    <s v="متجول"/>
    <m/>
  </r>
  <r>
    <x v="2"/>
    <s v="محمد احمد محمد المسبحي"/>
    <s v="S2-01"/>
    <s v="S2-01"/>
    <x v="12"/>
    <n v="1024"/>
    <n v="501245643"/>
    <d v="2016-04-16T00:00:00"/>
    <d v="1899-12-30T05:40:00"/>
    <d v="1899-12-30T13:50:00"/>
    <x v="16"/>
    <s v="مدخل السلام"/>
    <m/>
  </r>
  <r>
    <x v="4"/>
    <s v="محمود مبارك السناني"/>
    <s v="S2-02"/>
    <s v="S2-02"/>
    <x v="5"/>
    <n v="2061"/>
    <n v="559881415"/>
    <d v="2016-04-16T00:00:00"/>
    <d v="1899-12-30T06:02:00"/>
    <d v="1899-12-30T14:12:00"/>
    <x v="16"/>
    <s v="مدخل الميناء"/>
    <m/>
  </r>
  <r>
    <x v="4"/>
    <s v="محمود مبارك السناني"/>
    <s v="S2-03"/>
    <s v="S2-03"/>
    <x v="6"/>
    <n v="716"/>
    <n v="559926455"/>
    <d v="2016-04-16T00:00:00"/>
    <d v="1899-12-30T06:51:00"/>
    <d v="1899-12-30T14:39:00"/>
    <x v="56"/>
    <s v="مدخل الكورنيش"/>
    <m/>
  </r>
  <r>
    <x v="1"/>
    <s v="رشيد جبران قحطان اليافعي"/>
    <s v="S2-01"/>
    <s v="S2-01"/>
    <x v="7"/>
    <n v="524"/>
    <n v="554120444"/>
    <d v="2016-04-16T00:00:00"/>
    <d v="1899-12-30T13:53:00"/>
    <d v="1899-12-30T21:47:00"/>
    <x v="37"/>
    <s v="مدخل السلام"/>
    <m/>
  </r>
  <r>
    <x v="1"/>
    <s v="رشيد جبران قحطان اليافعي"/>
    <s v="S2-02"/>
    <s v="S2-02"/>
    <x v="4"/>
    <n v="1451"/>
    <n v="556419595"/>
    <d v="2016-04-16T00:00:00"/>
    <d v="1899-12-30T14:13:00"/>
    <d v="1899-12-30T22:15:00"/>
    <x v="6"/>
    <s v="مدخل الميناء"/>
    <s v="بديل ابراهيم الكعبي"/>
  </r>
  <r>
    <x v="1"/>
    <s v="رشيد جبران قحطان اليافعي"/>
    <s v="S2-03"/>
    <s v="S2-03"/>
    <x v="8"/>
    <n v="2020"/>
    <n v="506613353"/>
    <d v="2016-04-16T00:00:00"/>
    <d v="1899-12-30T14:39:00"/>
    <d v="1899-12-30T22:37:00"/>
    <x v="20"/>
    <s v="مدخل الكورنيش"/>
    <m/>
  </r>
  <r>
    <x v="2"/>
    <s v="محمد احمد محمد المسبحي"/>
    <s v="S2-04"/>
    <s v="S2-04"/>
    <x v="15"/>
    <n v="2424"/>
    <n v="504390680"/>
    <d v="2016-04-16T00:00:00"/>
    <d v="1899-12-30T21:52:00"/>
    <d v="1899-12-30T06:25:00"/>
    <x v="0"/>
    <s v="متجول"/>
    <m/>
  </r>
  <r>
    <x v="2"/>
    <s v="محمد احمد محمد المسبحي"/>
    <s v="S2-01"/>
    <s v="S2-01"/>
    <x v="4"/>
    <n v="1451"/>
    <n v="556419595"/>
    <d v="2016-04-17T00:00:00"/>
    <d v="1899-12-30T05:44:00"/>
    <d v="1899-12-30T13:50:00"/>
    <x v="46"/>
    <s v="مدخل السلام"/>
    <s v="بديل ابراهيم الكعبي"/>
  </r>
  <r>
    <x v="4"/>
    <s v="محمود مبارك السناني"/>
    <s v="S2-02"/>
    <s v="S2-02"/>
    <x v="7"/>
    <n v="524"/>
    <n v="554120444"/>
    <d v="2016-04-17T00:00:00"/>
    <d v="1899-12-30T06:12:00"/>
    <d v="1899-12-30T14:13:00"/>
    <x v="2"/>
    <s v="مدخل الميناء"/>
    <m/>
  </r>
  <r>
    <x v="4"/>
    <s v="محمود مبارك السناني"/>
    <s v="S2-03"/>
    <s v="S2-03"/>
    <x v="6"/>
    <n v="716"/>
    <n v="559926455"/>
    <d v="2016-04-17T00:00:00"/>
    <d v="1899-12-30T06:50:00"/>
    <d v="1899-12-30T14:56:00"/>
    <x v="46"/>
    <s v="مدخل الكورنيش"/>
    <m/>
  </r>
  <r>
    <x v="4"/>
    <s v="محمود مبارك السناني"/>
    <s v="S2-01"/>
    <s v="S2-01"/>
    <x v="0"/>
    <n v="1777"/>
    <n v="552251533"/>
    <d v="2016-04-17T00:00:00"/>
    <d v="1899-12-30T14:01:00"/>
    <d v="1899-12-30T21:51:00"/>
    <x v="8"/>
    <s v="مدخل السلام"/>
    <m/>
  </r>
  <r>
    <x v="2"/>
    <s v="محمد احمد محمد المسبحي"/>
    <s v="S2-02"/>
    <s v="S2-02"/>
    <x v="15"/>
    <n v="2424"/>
    <n v="504390680"/>
    <d v="2016-04-17T00:00:00"/>
    <d v="1899-12-30T14:19:00"/>
    <d v="1899-12-30T22:33:00"/>
    <x v="3"/>
    <s v="مدخل الميناء"/>
    <m/>
  </r>
  <r>
    <x v="2"/>
    <s v="محمد احمد محمد المسبحي"/>
    <s v="S2-03"/>
    <s v="S2-03"/>
    <x v="14"/>
    <n v="440"/>
    <n v="508802692"/>
    <d v="2016-04-17T00:00:00"/>
    <d v="1899-12-30T14:56:00"/>
    <d v="1899-12-30T22:46:00"/>
    <x v="8"/>
    <s v="مدخل الكورنيش"/>
    <m/>
  </r>
  <r>
    <x v="1"/>
    <s v="رشيد جبران قحطان اليافعي"/>
    <s v="S2-04"/>
    <s v="S2-04"/>
    <x v="8"/>
    <n v="2020"/>
    <n v="506613353"/>
    <d v="2016-04-17T00:00:00"/>
    <d v="1899-12-30T22:08:00"/>
    <d v="1899-12-30T06:27:00"/>
    <x v="82"/>
    <s v="متجول"/>
    <m/>
  </r>
  <r>
    <x v="2"/>
    <s v="محمد احمد محمد المسبحي"/>
    <s v="S2-01"/>
    <s v="S2-01"/>
    <x v="15"/>
    <n v="2424"/>
    <n v="504390680"/>
    <d v="2016-04-18T00:00:00"/>
    <d v="1899-12-30T05:47:00"/>
    <d v="1899-12-30T13:48:00"/>
    <x v="2"/>
    <s v="مدخل السلام"/>
    <m/>
  </r>
  <r>
    <x v="2"/>
    <s v="محمد احمد محمد المسبحي"/>
    <s v="S2-02"/>
    <s v="S2-02"/>
    <x v="7"/>
    <n v="524"/>
    <n v="554120444"/>
    <d v="2016-04-18T00:00:00"/>
    <d v="1899-12-30T06:15:00"/>
    <d v="1899-12-30T14:14:00"/>
    <x v="9"/>
    <s v="مدخل الميناء"/>
    <m/>
  </r>
  <r>
    <x v="2"/>
    <s v="محمد احمد محمد المسبحي"/>
    <s v="S2-03"/>
    <s v="S2-03"/>
    <x v="6"/>
    <n v="716"/>
    <n v="559926455"/>
    <d v="2016-04-18T00:00:00"/>
    <d v="1899-12-30T06:48:00"/>
    <d v="1899-12-30T14:50:00"/>
    <x v="6"/>
    <s v="مدخل الكورنيش"/>
    <m/>
  </r>
  <r>
    <x v="1"/>
    <s v="رشيد جبران قحطان اليافعي"/>
    <s v="S2-01"/>
    <s v="S2-01"/>
    <x v="14"/>
    <n v="440"/>
    <n v="508802692"/>
    <d v="2016-04-18T00:00:00"/>
    <d v="1899-12-30T13:52:00"/>
    <d v="1899-12-30T21:48:00"/>
    <x v="25"/>
    <s v="مدخل السلام"/>
    <m/>
  </r>
  <r>
    <x v="1"/>
    <s v="رشيد جبران قحطان اليافعي"/>
    <s v="S2-02"/>
    <s v="S2-02"/>
    <x v="4"/>
    <n v="1451"/>
    <n v="556419595"/>
    <d v="2016-04-18T00:00:00"/>
    <d v="1899-12-30T14:17:00"/>
    <d v="1899-12-30T22:07:00"/>
    <x v="8"/>
    <s v="مدخل الميناء"/>
    <m/>
  </r>
  <r>
    <x v="1"/>
    <s v="رشيد جبران قحطان اليافعي"/>
    <s v="S2-03"/>
    <s v="S2-03"/>
    <x v="8"/>
    <n v="2020"/>
    <n v="506613353"/>
    <d v="2016-04-18T00:00:00"/>
    <d v="1899-12-30T14:52:00"/>
    <d v="1899-12-30T22:45:00"/>
    <x v="12"/>
    <s v="مدخل الكورنيش"/>
    <m/>
  </r>
  <r>
    <x v="3"/>
    <s v="صالح احمد قاسم المريسي"/>
    <s v="S2-04"/>
    <s v="S2-04"/>
    <x v="39"/>
    <n v="2328"/>
    <n v="507848227"/>
    <d v="2016-04-18T00:00:00"/>
    <d v="1899-12-30T21:48:00"/>
    <d v="1899-12-30T06:19:00"/>
    <x v="81"/>
    <s v="متجول"/>
    <m/>
  </r>
  <r>
    <x v="2"/>
    <s v="محمد احمد محمد المسبحي"/>
    <s v="S2-01"/>
    <s v="S2-01"/>
    <x v="8"/>
    <n v="2020"/>
    <n v="506613353"/>
    <d v="2016-04-19T00:00:00"/>
    <d v="1899-12-30T05:57:00"/>
    <d v="1899-12-30T13:47:00"/>
    <x v="8"/>
    <s v="مدخل السلام"/>
    <m/>
  </r>
  <r>
    <x v="2"/>
    <s v="محمد احمد محمد المسبحي"/>
    <s v="S2-02"/>
    <s v="S2-02"/>
    <x v="14"/>
    <n v="440"/>
    <n v="508802692"/>
    <d v="2016-04-19T00:00:00"/>
    <d v="1899-12-30T06:05:00"/>
    <d v="1899-12-30T14:15:00"/>
    <x v="16"/>
    <s v="مدخل الميناء"/>
    <m/>
  </r>
  <r>
    <x v="2"/>
    <s v="محمد احمد محمد المسبحي"/>
    <s v="S2-03"/>
    <s v="S2-03"/>
    <x v="4"/>
    <n v="1451"/>
    <n v="556419595"/>
    <d v="2016-04-19T00:00:00"/>
    <d v="1899-12-30T06:36:00"/>
    <d v="1899-12-30T14:47:00"/>
    <x v="19"/>
    <s v="مدخل الكورنيش"/>
    <m/>
  </r>
  <r>
    <x v="1"/>
    <s v="رشيد جبران قحطان اليافعي"/>
    <s v="S2-01"/>
    <s v="S2-01"/>
    <x v="0"/>
    <n v="1777"/>
    <n v="552251533"/>
    <d v="2016-04-19T00:00:00"/>
    <d v="1899-12-30T13:52:00"/>
    <d v="1899-12-30T21:44:00"/>
    <x v="23"/>
    <s v="مدخل السلام"/>
    <m/>
  </r>
  <r>
    <x v="1"/>
    <s v="رشيد جبران قحطان اليافعي"/>
    <s v="S2-02"/>
    <s v="S2-02"/>
    <x v="12"/>
    <n v="1024"/>
    <n v="501245643"/>
    <d v="2016-04-19T00:00:00"/>
    <d v="1899-12-30T14:21:00"/>
    <d v="1899-12-30T22:23:00"/>
    <x v="6"/>
    <s v="مدخل الميناء"/>
    <m/>
  </r>
  <r>
    <x v="1"/>
    <s v="رشيد جبران قحطان اليافعي"/>
    <s v="S2-03"/>
    <s v="S2-03"/>
    <x v="5"/>
    <n v="2061"/>
    <n v="559881415"/>
    <d v="2016-04-19T00:00:00"/>
    <d v="1899-12-30T14:49:00"/>
    <d v="1899-12-30T22:50:00"/>
    <x v="2"/>
    <s v="مدخل الكورنيش"/>
    <m/>
  </r>
  <r>
    <x v="3"/>
    <s v="صالح احمد قاسم المريسي"/>
    <s v="S2-04"/>
    <s v="S2-04"/>
    <x v="39"/>
    <n v="2328"/>
    <n v="507848227"/>
    <d v="2016-04-19T00:00:00"/>
    <d v="1899-12-30T21:47:00"/>
    <d v="1899-12-30T06:24:00"/>
    <x v="114"/>
    <s v="متجول"/>
    <m/>
  </r>
  <r>
    <x v="1"/>
    <s v="رشيد جبران قحطان اليافعي"/>
    <s v="S2-01"/>
    <s v="S2-01"/>
    <x v="8"/>
    <n v="2020"/>
    <n v="506613353"/>
    <d v="2016-04-20T00:00:00"/>
    <d v="1899-12-30T05:58:00"/>
    <d v="1899-12-30T13:55:00"/>
    <x v="1"/>
    <s v="مدخل السلام"/>
    <m/>
  </r>
  <r>
    <x v="1"/>
    <s v="رشيد جبران قحطان اليافعي"/>
    <s v="S2-02"/>
    <s v="S2-02"/>
    <x v="14"/>
    <n v="440"/>
    <n v="508802692"/>
    <d v="2016-04-20T00:00:00"/>
    <d v="1899-12-30T06:03:00"/>
    <d v="1899-12-30T14:04:00"/>
    <x v="2"/>
    <s v="مدخل الميناء"/>
    <m/>
  </r>
  <r>
    <x v="1"/>
    <s v="رشيد جبران قحطان اليافعي"/>
    <s v="S2-03"/>
    <s v="S2-03"/>
    <x v="4"/>
    <n v="1451"/>
    <n v="556419595"/>
    <d v="2016-04-20T00:00:00"/>
    <d v="1899-12-30T06:38:00"/>
    <d v="1899-12-30T14:43:00"/>
    <x v="39"/>
    <s v="مدخل الكورنيش"/>
    <m/>
  </r>
  <r>
    <x v="3"/>
    <s v="صالح احمد قاسم المريسي"/>
    <s v="S2-01"/>
    <s v="S2-01"/>
    <x v="0"/>
    <n v="1777"/>
    <n v="552251533"/>
    <d v="2016-04-20T00:00:00"/>
    <d v="1899-12-30T13:55:00"/>
    <d v="1899-12-30T21:50:00"/>
    <x v="43"/>
    <s v="مدخل السلام"/>
    <m/>
  </r>
  <r>
    <x v="3"/>
    <s v="صالح احمد قاسم المريسي"/>
    <s v="S2-02"/>
    <s v="S2-02"/>
    <x v="12"/>
    <n v="1024"/>
    <n v="501245643"/>
    <d v="2016-04-20T00:00:00"/>
    <d v="1899-12-30T14:12:00"/>
    <d v="1899-12-30T21:18:00"/>
    <x v="201"/>
    <s v="مدخل الميناء"/>
    <m/>
  </r>
  <r>
    <x v="3"/>
    <s v="صالح احمد قاسم المريسي"/>
    <s v="S2-03"/>
    <s v="S2-03"/>
    <x v="5"/>
    <n v="2061"/>
    <n v="559881415"/>
    <d v="2016-04-20T00:00:00"/>
    <d v="1899-12-30T14:49:00"/>
    <d v="1899-12-30T22:51:00"/>
    <x v="6"/>
    <s v="مدخل الكورنيش"/>
    <m/>
  </r>
  <r>
    <x v="4"/>
    <s v="محمود مبارك السناني"/>
    <s v="S2-04"/>
    <s v="S2-04"/>
    <x v="39"/>
    <n v="2328"/>
    <n v="507848227"/>
    <d v="2016-04-20T00:00:00"/>
    <d v="1899-12-30T21:49:00"/>
    <d v="1899-12-30T06:10:00"/>
    <x v="175"/>
    <s v="متجول"/>
    <m/>
  </r>
  <r>
    <x v="5"/>
    <s v="علوي ناجي الباشة"/>
    <s v="S2-01"/>
    <s v="S2-01"/>
    <x v="12"/>
    <n v="1024"/>
    <n v="501245643"/>
    <d v="2016-04-21T00:00:00"/>
    <d v="1899-12-30T05:48:00"/>
    <d v="1899-12-30T13:43:00"/>
    <x v="43"/>
    <s v="مدخل السلام"/>
    <m/>
  </r>
  <r>
    <x v="5"/>
    <s v="علوي ناجي الباشة"/>
    <s v="S2-02"/>
    <s v="S2-02"/>
    <x v="4"/>
    <n v="1451"/>
    <n v="556419595"/>
    <d v="2016-04-21T00:00:00"/>
    <d v="1899-12-30T05:52:00"/>
    <d v="1899-12-30T14:08:00"/>
    <x v="10"/>
    <s v="مدخل الميناء"/>
    <m/>
  </r>
  <r>
    <x v="5"/>
    <s v="علوي ناجي الباشة"/>
    <s v="S2-03"/>
    <s v="S2-03"/>
    <x v="5"/>
    <n v="2061"/>
    <n v="559881415"/>
    <d v="2016-04-21T00:00:00"/>
    <d v="1899-12-30T06:42:00"/>
    <d v="1899-12-30T14:52:00"/>
    <x v="16"/>
    <s v="مدخل الكورنيش"/>
    <m/>
  </r>
  <r>
    <x v="3"/>
    <s v="صالح احمد قاسم المريسي"/>
    <s v="S2-01"/>
    <s v="S2-01"/>
    <x v="6"/>
    <n v="716"/>
    <n v="559926455"/>
    <d v="2016-04-21T00:00:00"/>
    <d v="1899-12-30T13:49:00"/>
    <d v="1899-12-30T21:53:00"/>
    <x v="18"/>
    <s v="مدخل السلام"/>
    <m/>
  </r>
  <r>
    <x v="3"/>
    <s v="صالح احمد قاسم المريسي"/>
    <s v="S2-02"/>
    <s v="S2-02"/>
    <x v="7"/>
    <n v="524"/>
    <n v="554120444"/>
    <d v="2016-04-21T00:00:00"/>
    <d v="1899-12-30T14:10:00"/>
    <d v="1899-12-30T22:18:00"/>
    <x v="51"/>
    <s v="مدخل الميناء"/>
    <m/>
  </r>
  <r>
    <x v="3"/>
    <s v="صالح احمد قاسم المريسي"/>
    <s v="S2-03"/>
    <s v="S2-03"/>
    <x v="15"/>
    <n v="2424"/>
    <n v="504390680"/>
    <d v="2016-04-21T00:00:00"/>
    <d v="1899-12-30T14:52:00"/>
    <d v="1899-12-30T22:57:00"/>
    <x v="39"/>
    <s v="مدخل الكورنيش"/>
    <m/>
  </r>
  <r>
    <x v="3"/>
    <s v="صالح احمد قاسم المريسي"/>
    <s v="S2-04"/>
    <s v="S2-04"/>
    <x v="39"/>
    <n v="2328"/>
    <n v="507848227"/>
    <d v="2016-04-21T00:00:00"/>
    <d v="1899-12-30T21:40:00"/>
    <d v="1899-12-30T06:06:00"/>
    <x v="84"/>
    <s v="متجول"/>
    <m/>
  </r>
  <r>
    <x v="3"/>
    <s v="صالح احمد قاسم المريسي"/>
    <s v="S2-01"/>
    <s v="S2-01"/>
    <x v="12"/>
    <n v="1024"/>
    <n v="501245643"/>
    <d v="2016-04-22T00:00:00"/>
    <d v="1899-12-30T05:46:00"/>
    <d v="1899-12-30T13:52:00"/>
    <x v="46"/>
    <s v="مدخل السلام"/>
    <m/>
  </r>
  <r>
    <x v="3"/>
    <s v="صالح احمد قاسم المريسي"/>
    <s v="S2-02"/>
    <s v="S2-02"/>
    <x v="15"/>
    <n v="2424"/>
    <n v="504390680"/>
    <d v="2016-04-22T00:00:00"/>
    <d v="1899-12-30T05:51:00"/>
    <d v="1899-12-30T14:14:00"/>
    <x v="83"/>
    <s v="مدخل الميناء"/>
    <m/>
  </r>
  <r>
    <x v="3"/>
    <s v="صالح احمد قاسم المريسي"/>
    <s v="S2-03"/>
    <s v="S2-03"/>
    <x v="6"/>
    <n v="716"/>
    <n v="559926455"/>
    <d v="2016-04-22T00:00:00"/>
    <d v="1899-12-30T06:57:00"/>
    <d v="1899-12-30T14:50:00"/>
    <x v="12"/>
    <s v="مدخل الكورنيش"/>
    <m/>
  </r>
  <r>
    <x v="4"/>
    <s v="محمود مبارك السناني"/>
    <s v="S2-01"/>
    <s v="S2-01"/>
    <x v="5"/>
    <n v="2061"/>
    <n v="559881415"/>
    <d v="2016-04-22T00:00:00"/>
    <d v="1899-12-30T13:53:00"/>
    <d v="1899-12-30T21:52:00"/>
    <x v="9"/>
    <s v="مدخل السلام"/>
    <m/>
  </r>
  <r>
    <x v="4"/>
    <s v="محمود مبارك السناني"/>
    <s v="S2-02"/>
    <s v="S2-02"/>
    <x v="7"/>
    <n v="524"/>
    <n v="554120444"/>
    <d v="2016-04-22T00:00:00"/>
    <d v="1899-12-30T14:12:00"/>
    <d v="1899-12-30T22:22:00"/>
    <x v="16"/>
    <s v="مدخل الميناء"/>
    <m/>
  </r>
  <r>
    <x v="4"/>
    <s v="محمود مبارك السناني"/>
    <s v="S2-03"/>
    <s v="S2-03"/>
    <x v="0"/>
    <n v="1777"/>
    <n v="552251533"/>
    <d v="2016-04-22T00:00:00"/>
    <d v="1899-12-30T14:50:00"/>
    <d v="1899-12-30T22:39:00"/>
    <x v="13"/>
    <s v="مدخل الكورنيش"/>
    <m/>
  </r>
  <r>
    <x v="4"/>
    <s v="محمود مبارك السناني"/>
    <s v="S2-04"/>
    <s v="S2-04"/>
    <x v="39"/>
    <n v="2328"/>
    <n v="507848227"/>
    <d v="2016-04-22T00:00:00"/>
    <d v="1899-12-30T21:43:00"/>
    <d v="1899-12-30T06:27:00"/>
    <x v="187"/>
    <s v="متجول"/>
    <m/>
  </r>
  <r>
    <x v="2"/>
    <s v="محمد احمد محمد المسبحي"/>
    <s v="S2-01"/>
    <s v="S2-01"/>
    <x v="12"/>
    <n v="1024"/>
    <n v="501245643"/>
    <d v="2016-04-23T00:00:00"/>
    <d v="1899-12-30T05:46:00"/>
    <d v="1899-12-30T13:58:00"/>
    <x v="78"/>
    <s v="مدخل السلام"/>
    <m/>
  </r>
  <r>
    <x v="3"/>
    <s v="صالح احمد قاسم المريسي"/>
    <s v="S2-02"/>
    <s v="S2-02"/>
    <x v="5"/>
    <n v="2061"/>
    <n v="559881415"/>
    <d v="2016-04-23T00:00:00"/>
    <d v="1899-12-30T06:10:00"/>
    <d v="1899-12-30T14:15:00"/>
    <x v="39"/>
    <s v="مدخل الميناء"/>
    <m/>
  </r>
  <r>
    <x v="3"/>
    <s v="صالح احمد قاسم المريسي"/>
    <s v="S2-03"/>
    <s v="S2-03"/>
    <x v="6"/>
    <n v="716"/>
    <n v="559926455"/>
    <d v="2016-04-23T00:00:00"/>
    <d v="1899-12-30T06:50:00"/>
    <d v="1899-12-30T14:50:00"/>
    <x v="26"/>
    <s v="مدخل الكورنيش"/>
    <m/>
  </r>
  <r>
    <x v="4"/>
    <s v="محمود مبارك السناني"/>
    <s v="S2-01"/>
    <s v="S2-01"/>
    <x v="7"/>
    <n v="524"/>
    <n v="554120444"/>
    <d v="2016-04-23T00:00:00"/>
    <d v="1899-12-30T14:00:00"/>
    <d v="1899-12-30T21:48:00"/>
    <x v="56"/>
    <s v="مدخل السلام"/>
    <m/>
  </r>
  <r>
    <x v="4"/>
    <s v="محمود مبارك السناني"/>
    <s v="S2-02"/>
    <s v="S2-02"/>
    <x v="15"/>
    <n v="2424"/>
    <n v="504390680"/>
    <d v="2016-04-23T00:00:00"/>
    <d v="1899-12-30T14:16:00"/>
    <d v="1899-12-30T22:28:00"/>
    <x v="78"/>
    <s v="مدخل الميناء"/>
    <m/>
  </r>
  <r>
    <x v="4"/>
    <s v="محمود مبارك السناني"/>
    <s v="S2-03"/>
    <s v="S2-03"/>
    <x v="8"/>
    <n v="2020"/>
    <n v="506613353"/>
    <d v="2016-04-23T00:00:00"/>
    <d v="1899-12-30T14:51:00"/>
    <d v="1899-12-30T22:45:00"/>
    <x v="37"/>
    <s v="مدخل الكورنيش"/>
    <m/>
  </r>
  <r>
    <x v="2"/>
    <s v="محمد احمد محمد المسبحي"/>
    <s v="S2-04"/>
    <s v="S2-04"/>
    <x v="14"/>
    <n v="440"/>
    <n v="508802692"/>
    <d v="2016-04-23T00:00:00"/>
    <d v="1899-12-30T22:03:00"/>
    <d v="1899-12-30T06:27:00"/>
    <x v="110"/>
    <s v="متجول"/>
    <m/>
  </r>
  <r>
    <x v="2"/>
    <s v="محمد احمد محمد المسبحي"/>
    <s v="S2-01"/>
    <s v="S2-01"/>
    <x v="12"/>
    <n v="1024"/>
    <n v="501245643"/>
    <d v="2016-04-24T00:00:00"/>
    <d v="1899-12-30T05:42:00"/>
    <d v="1899-12-30T13:50:00"/>
    <x v="51"/>
    <s v="مدخل السلام"/>
    <m/>
  </r>
  <r>
    <x v="4"/>
    <s v="محمود مبارك السناني"/>
    <s v="S2-02"/>
    <s v="S2-02"/>
    <x v="5"/>
    <n v="2061"/>
    <n v="559881415"/>
    <d v="2016-04-24T00:00:00"/>
    <d v="1899-12-30T06:17:00"/>
    <d v="1899-12-30T14:17:00"/>
    <x v="26"/>
    <s v="مدخل الميناء"/>
    <m/>
  </r>
  <r>
    <x v="4"/>
    <s v="محمود مبارك السناني"/>
    <s v="S2-03"/>
    <s v="S2-03"/>
    <x v="6"/>
    <n v="716"/>
    <n v="559926455"/>
    <d v="2016-04-24T00:00:00"/>
    <d v="1899-12-30T06:54:00"/>
    <d v="1899-12-30T14:53:00"/>
    <x v="9"/>
    <s v="مدخل الكورنيش"/>
    <m/>
  </r>
  <r>
    <x v="4"/>
    <s v="محمود مبارك السناني"/>
    <s v="S2-01"/>
    <s v="S2-01"/>
    <x v="7"/>
    <n v="524"/>
    <n v="554120444"/>
    <d v="2016-04-24T00:00:00"/>
    <d v="1899-12-30T13:54:00"/>
    <d v="1899-12-30T21:49:00"/>
    <x v="43"/>
    <s v="مدخل السلام"/>
    <m/>
  </r>
  <r>
    <x v="2"/>
    <s v="محمد احمد محمد المسبحي"/>
    <s v="S2-02"/>
    <s v="S2-02"/>
    <x v="15"/>
    <n v="2424"/>
    <n v="504390680"/>
    <d v="2016-04-24T00:00:00"/>
    <d v="1899-12-30T14:21:00"/>
    <d v="1899-12-30T22:28:00"/>
    <x v="21"/>
    <s v="مدخل الميناء"/>
    <m/>
  </r>
  <r>
    <x v="2"/>
    <s v="محمد احمد محمد المسبحي"/>
    <s v="S2-03"/>
    <s v="S2-03"/>
    <x v="4"/>
    <n v="1451"/>
    <n v="556419595"/>
    <d v="2016-04-24T00:00:00"/>
    <d v="1899-12-30T14:54:00"/>
    <d v="1899-12-30T22:42:00"/>
    <x v="56"/>
    <s v="مدخل الكورنيش"/>
    <m/>
  </r>
  <r>
    <x v="1"/>
    <s v="رشيد جبران قحطان اليافعي"/>
    <s v="S2-04"/>
    <s v="S2-04"/>
    <x v="14"/>
    <n v="440"/>
    <n v="508802692"/>
    <d v="2016-04-24T00:00:00"/>
    <d v="1899-12-30T22:03:00"/>
    <d v="1899-12-30T06:20:00"/>
    <x v="47"/>
    <s v="متجول"/>
    <m/>
  </r>
  <r>
    <x v="4"/>
    <s v="محمود مبارك السناني"/>
    <s v="S2-01"/>
    <s v="S2-01"/>
    <x v="8"/>
    <n v="2020"/>
    <n v="506613353"/>
    <d v="2016-04-25T00:00:00"/>
    <d v="1899-12-30T05:57:00"/>
    <d v="1899-12-30T13:46:00"/>
    <x v="13"/>
    <s v="مدخل السلام"/>
    <m/>
  </r>
  <r>
    <x v="4"/>
    <s v="محمود مبارك السناني"/>
    <s v="S2-02"/>
    <s v="S2-02"/>
    <x v="7"/>
    <n v="524"/>
    <n v="554120444"/>
    <d v="2016-04-25T00:00:00"/>
    <d v="1899-12-30T06:14:00"/>
    <d v="1899-12-30T14:06:00"/>
    <x v="23"/>
    <s v="مدخل الميناء"/>
    <m/>
  </r>
  <r>
    <x v="4"/>
    <s v="محمود مبارك السناني"/>
    <s v="S2-03"/>
    <s v="S2-03"/>
    <x v="6"/>
    <n v="716"/>
    <n v="559926455"/>
    <d v="2016-04-25T00:00:00"/>
    <d v="1899-12-30T06:49:00"/>
    <d v="1899-12-30T14:38:00"/>
    <x v="13"/>
    <s v="مدخل الكورنيش"/>
    <m/>
  </r>
  <r>
    <x v="2"/>
    <s v="محمد احمد محمد المسبحي"/>
    <s v="S2-01"/>
    <s v="S2-01"/>
    <x v="0"/>
    <n v="1777"/>
    <n v="552251533"/>
    <d v="2016-04-25T00:00:00"/>
    <d v="1899-12-30T13:50:00"/>
    <d v="1899-12-30T21:44:00"/>
    <x v="37"/>
    <s v="مدخل السلام"/>
    <m/>
  </r>
  <r>
    <x v="2"/>
    <s v="محمد احمد محمد المسبحي"/>
    <s v="S2-02"/>
    <s v="S2-02"/>
    <x v="4"/>
    <n v="1451"/>
    <n v="556419595"/>
    <d v="2016-04-25T00:00:00"/>
    <d v="1899-12-30T14:07:00"/>
    <d v="1899-12-30T22:09:00"/>
    <x v="6"/>
    <s v="مدخل الميناء"/>
    <m/>
  </r>
  <r>
    <x v="2"/>
    <s v="محمد احمد محمد المسبحي"/>
    <s v="S2-03"/>
    <s v="S2-03"/>
    <x v="14"/>
    <n v="440"/>
    <n v="508802692"/>
    <d v="2016-04-25T00:00:00"/>
    <d v="1899-12-30T14:48:00"/>
    <d v="1899-12-30T22:35:00"/>
    <x v="41"/>
    <s v="مدخل الكورنيش"/>
    <m/>
  </r>
  <r>
    <x v="1"/>
    <s v="رشيد جبران قحطان اليافعي"/>
    <s v="S2-04"/>
    <s v="S2-04"/>
    <x v="39"/>
    <n v="2328"/>
    <n v="507848227"/>
    <d v="2016-04-25T00:00:00"/>
    <d v="1899-12-30T21:47:00"/>
    <d v="1899-12-30T06:27:00"/>
    <x v="173"/>
    <s v="متجول"/>
    <m/>
  </r>
  <r>
    <x v="2"/>
    <s v="محمد احمد محمد المسبحي"/>
    <s v="S2-01"/>
    <s v="S2-01"/>
    <x v="7"/>
    <n v="524"/>
    <n v="554120444"/>
    <d v="2016-04-26T00:00:00"/>
    <d v="1899-12-30T06:06:00"/>
    <d v="1899-12-30T13:43:00"/>
    <x v="115"/>
    <s v="مدخل السلام"/>
    <m/>
  </r>
  <r>
    <x v="2"/>
    <s v="محمد احمد محمد المسبحي"/>
    <s v="S2-02"/>
    <s v="S2-02"/>
    <x v="8"/>
    <n v="2020"/>
    <n v="506613353"/>
    <d v="2016-04-26T00:00:00"/>
    <d v="1899-12-30T06:15:00"/>
    <d v="1899-12-30T14:16:00"/>
    <x v="2"/>
    <s v="مدخل الميناء"/>
    <m/>
  </r>
  <r>
    <x v="2"/>
    <s v="محمد احمد محمد المسبحي"/>
    <s v="S2-03"/>
    <s v="S2-03"/>
    <x v="6"/>
    <n v="716"/>
    <n v="559926455"/>
    <d v="2016-04-26T00:00:00"/>
    <d v="1899-12-30T06:46:00"/>
    <d v="1899-12-30T14:49:00"/>
    <x v="36"/>
    <s v="مدخل الكورنيش"/>
    <m/>
  </r>
  <r>
    <x v="1"/>
    <s v="رشيد جبران قحطان اليافعي"/>
    <s v="S2-01"/>
    <s v="S2-01"/>
    <x v="0"/>
    <n v="1777"/>
    <n v="552251533"/>
    <d v="2016-04-26T00:00:00"/>
    <d v="1899-12-30T13:43:00"/>
    <d v="1899-12-30T21:52:00"/>
    <x v="42"/>
    <s v="مدخل السلام"/>
    <s v="`"/>
  </r>
  <r>
    <x v="1"/>
    <s v="رشيد جبران قحطان اليافعي"/>
    <s v="S2-02"/>
    <s v="S2-02"/>
    <x v="4"/>
    <n v="1451"/>
    <n v="556419595"/>
    <d v="2016-04-26T00:00:00"/>
    <d v="1899-12-30T14:16:00"/>
    <d v="1899-12-30T22:06:00"/>
    <x v="8"/>
    <s v="مدخل الميناء"/>
    <m/>
  </r>
  <r>
    <x v="1"/>
    <s v="رشيد جبران قحطان اليافعي"/>
    <s v="S2-03"/>
    <s v="S2-03"/>
    <x v="14"/>
    <n v="440"/>
    <n v="508802692"/>
    <d v="2016-04-26T00:00:00"/>
    <d v="1899-12-30T14:49:00"/>
    <d v="1899-12-30T22:40:00"/>
    <x v="66"/>
    <s v="مدخل الكورنيش"/>
    <m/>
  </r>
  <r>
    <x v="3"/>
    <s v="صالح احمد قاسم المريسي"/>
    <s v="S2-04"/>
    <s v="S2-04"/>
    <x v="39"/>
    <n v="2328"/>
    <n v="507848227"/>
    <d v="2016-04-26T00:00:00"/>
    <d v="1899-12-30T21:52:00"/>
    <d v="1899-12-30T06:16:00"/>
    <x v="110"/>
    <s v="متجول"/>
    <m/>
  </r>
  <r>
    <x v="3"/>
    <s v="صالح احمد قاسم المريسي"/>
    <s v="S2-01"/>
    <s v="S2-01"/>
    <x v="8"/>
    <n v="2020"/>
    <n v="506613353"/>
    <d v="2016-04-27T00:00:00"/>
    <d v="1899-12-30T05:43:00"/>
    <d v="1899-12-30T13:48:00"/>
    <x v="39"/>
    <s v="مدخل السلام"/>
    <m/>
  </r>
  <r>
    <x v="2"/>
    <s v="محمد احمد محمد المسبحي"/>
    <s v="S2-02"/>
    <s v="S2-02"/>
    <x v="14"/>
    <n v="440"/>
    <n v="508802692"/>
    <d v="2016-04-27T00:00:00"/>
    <d v="1899-12-30T05:57:00"/>
    <d v="1899-12-30T14:19:00"/>
    <x v="102"/>
    <s v="مدخل الميناء"/>
    <m/>
  </r>
  <r>
    <x v="2"/>
    <s v="محمد احمد محمد المسبحي"/>
    <s v="S2-03"/>
    <s v="S2-03"/>
    <x v="4"/>
    <n v="1451"/>
    <n v="556419595"/>
    <d v="2016-04-27T00:00:00"/>
    <d v="1899-12-30T06:34:00"/>
    <d v="1899-12-30T14:43:00"/>
    <x v="42"/>
    <s v="مدخل الكورنيش"/>
    <m/>
  </r>
  <r>
    <x v="1"/>
    <s v="رشيد جبران قحطان اليافعي"/>
    <s v="S2-01"/>
    <s v="S2-01"/>
    <x v="0"/>
    <n v="1777"/>
    <n v="552251533"/>
    <d v="2016-04-27T00:00:00"/>
    <d v="1899-12-30T13:51:00"/>
    <d v="1899-12-30T21:49:00"/>
    <x v="20"/>
    <s v="مدخل السلام"/>
    <m/>
  </r>
  <r>
    <x v="1"/>
    <s v="رشيد جبران قحطان اليافعي"/>
    <s v="S2-02"/>
    <s v="S2-02"/>
    <x v="12"/>
    <n v="1024"/>
    <n v="501245643"/>
    <d v="2016-04-27T00:00:00"/>
    <d v="1899-12-30T14:23:00"/>
    <d v="1899-12-30T22:01:00"/>
    <x v="117"/>
    <s v="مدخل الميناء"/>
    <m/>
  </r>
  <r>
    <x v="1"/>
    <s v="رشيد جبران قحطان اليافعي"/>
    <s v="S2-03"/>
    <s v="S2-03"/>
    <x v="5"/>
    <n v="2061"/>
    <n v="559881415"/>
    <d v="2016-04-27T00:00:00"/>
    <d v="1899-12-30T14:45:00"/>
    <d v="1899-12-30T22:46:00"/>
    <x v="2"/>
    <s v="مدخل الكورنيش"/>
    <m/>
  </r>
  <r>
    <x v="3"/>
    <s v="صالح احمد قاسم المريسي"/>
    <s v="S2-04"/>
    <s v="S2-04"/>
    <x v="39"/>
    <n v="2328"/>
    <n v="507848227"/>
    <d v="2016-04-27T00:00:00"/>
    <d v="1899-12-30T21:42:00"/>
    <d v="1899-12-30T06:17:00"/>
    <x v="109"/>
    <s v="متجول"/>
    <m/>
  </r>
  <r>
    <x v="3"/>
    <s v="صالح احمد قاسم المريسي"/>
    <s v="S2-01"/>
    <s v="S2-01"/>
    <x v="8"/>
    <n v="2020"/>
    <n v="506613353"/>
    <d v="2016-04-28T00:00:00"/>
    <d v="1899-12-30T05:36:00"/>
    <d v="1899-12-30T13:44:00"/>
    <x v="51"/>
    <s v="مدخل السلام"/>
    <m/>
  </r>
  <r>
    <x v="1"/>
    <s v="رشيد جبران قحطان اليافعي"/>
    <s v="S2-02"/>
    <s v="S2-02"/>
    <x v="14"/>
    <n v="440"/>
    <n v="508802692"/>
    <d v="2016-04-28T00:00:00"/>
    <d v="1899-12-30T06:02:00"/>
    <d v="1899-12-30T14:04:00"/>
    <x v="6"/>
    <s v="مدخل الميناء"/>
    <m/>
  </r>
  <r>
    <x v="1"/>
    <s v="رشيد جبران قحطان اليافعي"/>
    <s v="S2-03"/>
    <s v="S2-03"/>
    <x v="0"/>
    <n v="1777"/>
    <n v="552251533"/>
    <d v="2016-04-28T00:00:00"/>
    <d v="1899-12-30T06:29:00"/>
    <d v="1899-12-30T14:51:00"/>
    <x v="102"/>
    <s v="مدخل الكورنيش"/>
    <m/>
  </r>
  <r>
    <x v="1"/>
    <s v="رشيد جبران قحطان اليافعي"/>
    <s v="S2-01"/>
    <s v="S2-01"/>
    <x v="4"/>
    <n v="1451"/>
    <n v="556419595"/>
    <d v="2016-04-28T00:00:00"/>
    <d v="1899-12-30T13:46:00"/>
    <d v="1899-12-30T21:49:00"/>
    <x v="36"/>
    <s v="مدخل السلام"/>
    <m/>
  </r>
  <r>
    <x v="3"/>
    <s v="صالح احمد قاسم المريسي"/>
    <s v="S2-02"/>
    <s v="S2-02"/>
    <x v="12"/>
    <n v="1024"/>
    <n v="501245643"/>
    <d v="2016-04-28T00:00:00"/>
    <d v="1899-12-30T14:08:00"/>
    <d v="1899-12-30T21:58:00"/>
    <x v="8"/>
    <s v="مدخل الميناء"/>
    <m/>
  </r>
  <r>
    <x v="3"/>
    <s v="صالح احمد قاسم المريسي"/>
    <s v="S2-03"/>
    <s v="S2-03"/>
    <x v="5"/>
    <n v="2061"/>
    <n v="559881415"/>
    <d v="2016-04-28T00:00:00"/>
    <d v="1899-12-30T14:51:00"/>
    <d v="1899-12-30T22:59:00"/>
    <x v="51"/>
    <s v="مدخل الكورنيش"/>
    <m/>
  </r>
  <r>
    <x v="3"/>
    <s v="صالح احمد قاسم المريسي"/>
    <s v="S2-04"/>
    <s v="S2-04"/>
    <x v="39"/>
    <n v="2328"/>
    <n v="507848227"/>
    <d v="2016-04-28T00:00:00"/>
    <d v="1899-12-30T21:44:00"/>
    <d v="1899-12-30T06:13:00"/>
    <x v="68"/>
    <s v="متجول"/>
    <m/>
  </r>
  <r>
    <x v="1"/>
    <s v="رشيد جبران قحطان اليافعي"/>
    <s v="S2-01"/>
    <s v="S2-01"/>
    <x v="6"/>
    <n v="716"/>
    <n v="559926455"/>
    <d v="2016-04-29T00:00:00"/>
    <d v="1899-12-30T06:01:00"/>
    <d v="1899-12-30T13:44:00"/>
    <x v="45"/>
    <s v="مدخل السلام"/>
    <m/>
  </r>
  <r>
    <x v="1"/>
    <s v="رشيد جبران قحطان اليافعي"/>
    <s v="S2-02"/>
    <s v="S2-02"/>
    <x v="0"/>
    <n v="1777"/>
    <n v="552251533"/>
    <d v="2016-04-29T00:00:00"/>
    <d v="1899-12-30T06:02:00"/>
    <d v="1899-12-30T14:07:00"/>
    <x v="39"/>
    <s v="مدخل الميناء"/>
    <m/>
  </r>
  <r>
    <x v="1"/>
    <s v="رشيد جبران قحطان اليافعي"/>
    <s v="S2-03"/>
    <s v="S2-03"/>
    <x v="12"/>
    <n v="1024"/>
    <n v="501245643"/>
    <d v="2016-04-29T00:00:00"/>
    <d v="1899-12-30T06:27:00"/>
    <d v="1899-12-30T14:40:00"/>
    <x v="15"/>
    <s v="مدخل الكورنيش"/>
    <m/>
  </r>
  <r>
    <x v="3"/>
    <s v="صالح احمد قاسم المريسي"/>
    <s v="S2-01"/>
    <s v="S2-01"/>
    <x v="5"/>
    <n v="2061"/>
    <n v="559881415"/>
    <d v="2016-04-29T00:00:00"/>
    <d v="1899-12-30T13:47:00"/>
    <d v="1899-12-30T21:50:00"/>
    <x v="36"/>
    <s v="مدخل السلام"/>
    <m/>
  </r>
  <r>
    <x v="3"/>
    <s v="صالح احمد قاسم المريسي"/>
    <s v="S2-02"/>
    <s v="S2-02"/>
    <x v="7"/>
    <n v="524"/>
    <n v="554120444"/>
    <d v="2016-04-29T00:00:00"/>
    <d v="1899-12-30T14:07:00"/>
    <d v="1899-12-30T22:21:00"/>
    <x v="3"/>
    <s v="مدخل الميناء"/>
    <m/>
  </r>
  <r>
    <x v="3"/>
    <s v="صالح احمد قاسم المريسي"/>
    <s v="S2-03"/>
    <s v="S2-03"/>
    <x v="15"/>
    <n v="2424"/>
    <n v="504390680"/>
    <d v="2016-04-29T00:00:00"/>
    <d v="1899-12-30T14:40:00"/>
    <d v="1899-12-30T22:46:00"/>
    <x v="46"/>
    <s v="مدخل الكورنيش"/>
    <m/>
  </r>
  <r>
    <x v="4"/>
    <s v="محمود مبارك السناني"/>
    <s v="S2-04"/>
    <s v="S2-04"/>
    <x v="39"/>
    <n v="2328"/>
    <n v="507848227"/>
    <d v="2016-04-29T00:00:00"/>
    <d v="1899-12-30T21:48:00"/>
    <d v="1899-12-30T06:00:00"/>
    <x v="74"/>
    <s v="متجول"/>
    <m/>
  </r>
  <r>
    <x v="3"/>
    <s v="صالح احمد قاسم المريسي"/>
    <s v="S2-01"/>
    <s v="S2-01"/>
    <x v="12"/>
    <n v="1024"/>
    <n v="501245643"/>
    <d v="2016-04-30T00:00:00"/>
    <d v="1899-12-30T05:40:00"/>
    <d v="1899-12-30T14:05:00"/>
    <x v="89"/>
    <s v="مدخل السلام"/>
    <m/>
  </r>
  <r>
    <x v="3"/>
    <s v="صالح احمد قاسم المريسي"/>
    <s v="S2-02"/>
    <s v="S2-02"/>
    <x v="5"/>
    <n v="2061"/>
    <n v="559881415"/>
    <d v="2016-04-30T00:00:00"/>
    <d v="1899-12-30T05:50:00"/>
    <d v="1899-12-30T13:59:00"/>
    <x v="42"/>
    <s v="مدخل الميناء"/>
    <m/>
  </r>
  <r>
    <x v="3"/>
    <s v="صالح احمد قاسم المريسي"/>
    <s v="S2-03"/>
    <s v="S2-03"/>
    <x v="6"/>
    <n v="716"/>
    <n v="559926455"/>
    <d v="2016-04-30T00:00:00"/>
    <d v="1899-12-30T06:50:00"/>
    <d v="1899-12-30T14:48:00"/>
    <x v="20"/>
    <s v="مدخل الكورنيش"/>
    <m/>
  </r>
  <r>
    <x v="4"/>
    <s v="محمود مبارك السناني"/>
    <s v="S2-01"/>
    <s v="S2-01"/>
    <x v="0"/>
    <n v="1777"/>
    <n v="552251533"/>
    <d v="2016-04-30T00:00:00"/>
    <d v="1899-12-30T13:52:00"/>
    <d v="1899-12-30T21:45:00"/>
    <x v="12"/>
    <s v="مدخل السلام"/>
    <m/>
  </r>
  <r>
    <x v="4"/>
    <s v="محمود مبارك السناني"/>
    <s v="S2-02"/>
    <s v="S2-02"/>
    <x v="7"/>
    <n v="524"/>
    <n v="554120444"/>
    <d v="2016-04-30T00:00:00"/>
    <d v="1899-12-30T14:11:00"/>
    <d v="1899-12-30T22:18:00"/>
    <x v="21"/>
    <s v="مدخل الميناء"/>
    <m/>
  </r>
  <r>
    <x v="4"/>
    <s v="محمود مبارك السناني"/>
    <s v="S2-03"/>
    <s v="S2-03"/>
    <x v="15"/>
    <n v="2424"/>
    <n v="504390680"/>
    <d v="2016-04-30T00:00:00"/>
    <d v="1899-12-30T14:50:00"/>
    <d v="1899-12-30T22:46:00"/>
    <x v="25"/>
    <s v="مدخل الكورنيش"/>
    <m/>
  </r>
  <r>
    <x v="2"/>
    <s v="محمد احمد محمد المسبحي"/>
    <s v="S2-04"/>
    <s v="S2-04"/>
    <x v="39"/>
    <n v="2328"/>
    <n v="507848227"/>
    <d v="2016-04-30T00:00:00"/>
    <d v="1899-12-30T21:52:00"/>
    <d v="1899-12-30T06:23:00"/>
    <x v="81"/>
    <s v="متجول"/>
    <m/>
  </r>
  <r>
    <x v="2"/>
    <s v="محمد احمد محمد المسبحي"/>
    <s v="S2-01"/>
    <s v="S2-01"/>
    <x v="12"/>
    <n v="1024"/>
    <n v="501245643"/>
    <d v="2016-05-01T00:00:00"/>
    <d v="1899-12-30T05:50:00"/>
    <d v="1899-12-30T13:45:00"/>
    <x v="43"/>
    <s v="مدخل السلام"/>
    <m/>
  </r>
  <r>
    <x v="3"/>
    <s v="صالح احمد قاسم المريسي"/>
    <s v="S2-02"/>
    <s v="S2-02"/>
    <x v="7"/>
    <n v="524"/>
    <n v="554120444"/>
    <d v="2016-05-01T00:00:00"/>
    <d v="1899-12-30T06:08:00"/>
    <d v="1899-12-30T14:13:00"/>
    <x v="39"/>
    <s v="مدخل الميناء"/>
    <m/>
  </r>
  <r>
    <x v="3"/>
    <s v="صالح احمد قاسم المريسي"/>
    <s v="S2-03"/>
    <s v="S2-03"/>
    <x v="15"/>
    <n v="2424"/>
    <n v="504390680"/>
    <d v="2016-05-01T00:00:00"/>
    <d v="1899-12-30T06:30:00"/>
    <d v="1899-12-30T14:48:00"/>
    <x v="24"/>
    <s v="مدخل الكورنيش"/>
    <m/>
  </r>
  <r>
    <x v="2"/>
    <s v="محمد احمد محمد المسبحي"/>
    <s v="S2-01"/>
    <s v="S2-01"/>
    <x v="6"/>
    <n v="716"/>
    <n v="559926455"/>
    <d v="2016-05-01T00:00:00"/>
    <d v="1899-12-30T13:54:00"/>
    <d v="1899-12-30T21:50:00"/>
    <x v="25"/>
    <s v="مدخل السلام"/>
    <m/>
  </r>
  <r>
    <x v="2"/>
    <s v="محمد احمد محمد المسبحي"/>
    <s v="S2-02"/>
    <s v="S2-02"/>
    <x v="4"/>
    <n v="1451"/>
    <n v="556419595"/>
    <d v="2016-05-01T00:00:00"/>
    <d v="1899-12-30T14:18:00"/>
    <d v="1899-12-30T22:24:00"/>
    <x v="46"/>
    <s v="مدخل الميناء"/>
    <m/>
  </r>
  <r>
    <x v="2"/>
    <s v="محمد احمد محمد المسبحي"/>
    <s v="S2-03"/>
    <s v="S2-03"/>
    <x v="8"/>
    <n v="2020"/>
    <n v="506613353"/>
    <d v="2016-05-01T00:00:00"/>
    <d v="1899-12-30T14:49:00"/>
    <d v="1899-12-30T22:45:00"/>
    <x v="25"/>
    <s v="مدخل الكورنيش"/>
    <m/>
  </r>
  <r>
    <x v="5"/>
    <s v="علوي ناجي الباشة"/>
    <s v="S2-04"/>
    <s v="S2-04"/>
    <x v="14"/>
    <n v="440"/>
    <n v="508802692"/>
    <d v="2016-05-01T00:00:00"/>
    <d v="1899-12-30T22:14:00"/>
    <d v="1899-12-30T06:16:00"/>
    <x v="70"/>
    <s v="متجول"/>
    <m/>
  </r>
  <r>
    <x v="5"/>
    <s v="علوي ناجي الباشة"/>
    <s v="S2-01"/>
    <s v="S2-01"/>
    <x v="12"/>
    <n v="1024"/>
    <n v="501245643"/>
    <d v="2016-05-02T00:00:00"/>
    <d v="1899-12-30T05:40:00"/>
    <d v="1899-12-30T13:54:00"/>
    <x v="3"/>
    <s v="مدخل السلام"/>
    <m/>
  </r>
  <r>
    <x v="4"/>
    <s v="محمود مبارك السناني"/>
    <s v="S2-02"/>
    <s v="S2-02"/>
    <x v="15"/>
    <n v="2424"/>
    <n v="504390680"/>
    <d v="2016-05-02T00:00:00"/>
    <d v="1899-12-30T06:01:00"/>
    <d v="1899-12-30T14:18:00"/>
    <x v="63"/>
    <s v="مدخل الميناء"/>
    <m/>
  </r>
  <r>
    <x v="4"/>
    <s v="محمود مبارك السناني"/>
    <s v="S2-03"/>
    <s v="S2-03"/>
    <x v="6"/>
    <n v="716"/>
    <n v="559926455"/>
    <d v="2016-05-02T00:00:00"/>
    <d v="1899-12-30T07:20:00"/>
    <d v="1899-12-30T16:00:00"/>
    <x v="185"/>
    <s v="مدخل الكورنيش"/>
    <m/>
  </r>
  <r>
    <x v="2"/>
    <s v="محمد احمد محمد المسبحي"/>
    <s v="S2-01"/>
    <s v="S2-01"/>
    <x v="7"/>
    <n v="524"/>
    <n v="554120444"/>
    <d v="2016-05-02T00:00:00"/>
    <d v="1899-12-30T13:59:00"/>
    <d v="1899-12-30T21:44:00"/>
    <x v="32"/>
    <s v="مدخل السلام"/>
    <m/>
  </r>
  <r>
    <x v="2"/>
    <s v="محمد احمد محمد المسبحي"/>
    <s v="S2-02"/>
    <s v="S2-02"/>
    <x v="8"/>
    <n v="2020"/>
    <n v="506613353"/>
    <d v="2016-05-02T00:00:00"/>
    <d v="1899-12-30T14:20:00"/>
    <d v="1899-12-30T22:11:00"/>
    <x v="66"/>
    <s v="مدخل الميناء"/>
    <m/>
  </r>
  <r>
    <x v="2"/>
    <s v="محمد احمد محمد المسبحي"/>
    <s v="S2-03"/>
    <s v="S2-03"/>
    <x v="4"/>
    <n v="1451"/>
    <n v="556419595"/>
    <d v="2016-05-02T00:00:00"/>
    <d v="1899-12-30T16:01:00"/>
    <d v="1899-12-30T22:47:00"/>
    <x v="202"/>
    <s v="مدخل الكورنيش"/>
    <s v="تم الاستئذان من المشرف/ محمد الكثيري"/>
  </r>
  <r>
    <x v="1"/>
    <s v="رشيد جبران قحطان اليافعي"/>
    <s v="S2-04"/>
    <s v="S2-04"/>
    <x v="14"/>
    <n v="440"/>
    <n v="508802692"/>
    <d v="2016-05-02T00:00:00"/>
    <d v="1899-12-30T21:57:00"/>
    <d v="1899-12-30T06:17:00"/>
    <x v="85"/>
    <s v="متجول"/>
    <m/>
  </r>
  <r>
    <x v="4"/>
    <s v="محمود مبارك السناني"/>
    <s v="S2-01"/>
    <s v="S2-01"/>
    <x v="15"/>
    <n v="2424"/>
    <n v="504390680"/>
    <d v="2016-05-03T00:00:00"/>
    <d v="1899-12-30T05:45:00"/>
    <d v="1899-12-30T13:45:00"/>
    <x v="26"/>
    <s v="مدخل السلام"/>
    <m/>
  </r>
  <r>
    <x v="4"/>
    <s v="محمود مبارك السناني"/>
    <s v="S2-02"/>
    <s v="S2-02"/>
    <x v="7"/>
    <n v="524"/>
    <n v="554120444"/>
    <d v="2016-05-03T00:00:00"/>
    <d v="1899-12-30T06:05:00"/>
    <d v="1899-12-30T14:09:00"/>
    <x v="18"/>
    <s v="مدخل الميناء"/>
    <m/>
  </r>
  <r>
    <x v="4"/>
    <s v="محمود مبارك السناني"/>
    <s v="S2-03"/>
    <s v="S2-03"/>
    <x v="4"/>
    <n v="1451"/>
    <n v="556419595"/>
    <d v="2016-05-03T00:00:00"/>
    <d v="1899-12-30T06:45:00"/>
    <d v="1899-12-30T14:35:00"/>
    <x v="8"/>
    <s v="مدخل الكورنيش"/>
    <m/>
  </r>
  <r>
    <x v="2"/>
    <s v="محمد احمد محمد المسبحي"/>
    <s v="S2-01"/>
    <s v="S2-01"/>
    <x v="14"/>
    <n v="440"/>
    <n v="508802692"/>
    <d v="2016-05-03T00:00:00"/>
    <d v="1899-12-30T13:51:00"/>
    <d v="1899-12-30T21:49:00"/>
    <x v="20"/>
    <s v="مدخل السلام"/>
    <m/>
  </r>
  <r>
    <x v="2"/>
    <s v="محمد احمد محمد المسبحي"/>
    <s v="S2-02"/>
    <s v="S2-02"/>
    <x v="8"/>
    <n v="2020"/>
    <n v="506613353"/>
    <d v="2016-05-03T00:00:00"/>
    <d v="1899-12-30T14:10:00"/>
    <d v="1899-12-30T22:20:00"/>
    <x v="16"/>
    <s v="مدخل الميناء"/>
    <m/>
  </r>
  <r>
    <x v="2"/>
    <s v="محمد احمد محمد المسبحي"/>
    <s v="S2-03"/>
    <s v="S2-03"/>
    <x v="34"/>
    <n v="1821"/>
    <n v="507222812"/>
    <d v="2016-05-03T00:00:00"/>
    <d v="1899-12-30T14:42:00"/>
    <d v="1899-12-30T22:40:00"/>
    <x v="20"/>
    <s v="مدخل الكورنيش"/>
    <m/>
  </r>
  <r>
    <x v="1"/>
    <s v="رشيد جبران قحطان اليافعي"/>
    <s v="S2-04"/>
    <s v="S2-04"/>
    <x v="39"/>
    <n v="2328"/>
    <n v="507848227"/>
    <d v="2016-05-03T00:00:00"/>
    <d v="1899-12-30T21:52:00"/>
    <d v="1899-12-30T06:23:00"/>
    <x v="81"/>
    <s v="متجول"/>
    <m/>
  </r>
  <r>
    <x v="2"/>
    <s v="محمد احمد محمد المسبحي"/>
    <s v="S2-02"/>
    <s v="S2-01"/>
    <x v="15"/>
    <n v="2424"/>
    <n v="504390680"/>
    <d v="2016-05-04T00:00:00"/>
    <d v="1899-12-30T05:52:00"/>
    <d v="1899-12-30T13:52:00"/>
    <x v="26"/>
    <s v="مدخل السلام"/>
    <m/>
  </r>
  <r>
    <x v="2"/>
    <s v="محمد احمد محمد المسبحي"/>
    <s v="S2-03"/>
    <s v="S2-02"/>
    <x v="7"/>
    <n v="524"/>
    <n v="554120444"/>
    <d v="2016-05-04T00:00:00"/>
    <d v="1899-12-30T06:08:00"/>
    <d v="1899-12-30T14:11:00"/>
    <x v="36"/>
    <s v="مدخل الميناء"/>
    <m/>
  </r>
  <r>
    <x v="2"/>
    <s v="محمد احمد محمد المسبحي"/>
    <s v="S2-04"/>
    <s v="S2-03"/>
    <x v="4"/>
    <n v="1451"/>
    <n v="556419595"/>
    <d v="2016-05-04T00:00:00"/>
    <d v="1899-12-30T06:49:00"/>
    <d v="1899-12-30T14:44:00"/>
    <x v="43"/>
    <s v="مدخل الكورنيش"/>
    <m/>
  </r>
  <r>
    <x v="1"/>
    <s v="رشيد جبران قحطان اليافعي"/>
    <s v="S2-02"/>
    <s v="S2-01"/>
    <x v="14"/>
    <n v="440"/>
    <n v="508802692"/>
    <d v="2016-05-04T00:00:00"/>
    <d v="1899-12-30T13:55:00"/>
    <d v="1899-12-30T21:50:00"/>
    <x v="43"/>
    <s v="مدخل السلام"/>
    <m/>
  </r>
  <r>
    <x v="1"/>
    <s v="رشيد جبران قحطان اليافعي"/>
    <s v="S2-03"/>
    <s v="S2-02"/>
    <x v="12"/>
    <n v="1024"/>
    <n v="501245643"/>
    <d v="2016-05-04T00:00:00"/>
    <d v="1899-12-30T14:16:00"/>
    <d v="1899-12-30T22:08:00"/>
    <x v="23"/>
    <s v="مدخل الميناء"/>
    <m/>
  </r>
  <r>
    <x v="1"/>
    <s v="رشيد جبران قحطان اليافعي"/>
    <s v="S2-04"/>
    <s v="S2-03"/>
    <x v="34"/>
    <n v="1821"/>
    <n v="507222812"/>
    <d v="2016-05-04T00:00:00"/>
    <d v="1899-12-30T14:51:00"/>
    <d v="1899-12-30T22:55:00"/>
    <x v="18"/>
    <s v="مدخل الكورنيش"/>
    <m/>
  </r>
  <r>
    <x v="3"/>
    <s v="صالح احمد قاسم المريسي"/>
    <s v="S2-02"/>
    <s v="S2-04"/>
    <x v="39"/>
    <n v="2328"/>
    <n v="507848227"/>
    <d v="2016-05-04T00:00:00"/>
    <d v="1899-12-30T21:53:00"/>
    <d v="1899-12-30T06:12:00"/>
    <x v="82"/>
    <s v="متجول"/>
    <m/>
  </r>
  <r>
    <x v="3"/>
    <s v="صالح احمد قاسم المريسي"/>
    <s v="S2-01"/>
    <s v="S2-01"/>
    <x v="14"/>
    <n v="440"/>
    <n v="508802692"/>
    <d v="2016-05-05T00:00:00"/>
    <d v="1899-12-30T05:48:00"/>
    <d v="1899-12-30T13:43:00"/>
    <x v="43"/>
    <s v="مدخل السلام"/>
    <m/>
  </r>
  <r>
    <x v="3"/>
    <s v="صالح احمد قاسم المريسي"/>
    <s v="S2-04"/>
    <s v="S2-02"/>
    <x v="4"/>
    <n v="1451"/>
    <n v="556419595"/>
    <d v="2016-05-05T00:00:00"/>
    <d v="1899-12-30T05:48:00"/>
    <d v="1899-12-30T14:14:00"/>
    <x v="145"/>
    <s v="مدخل الميناء"/>
    <m/>
  </r>
  <r>
    <x v="2"/>
    <s v="محمد احمد محمد المسبحي"/>
    <s v="S2-03"/>
    <s v="S2-03"/>
    <x v="12"/>
    <n v="1024"/>
    <n v="501245643"/>
    <d v="2016-05-05T00:00:00"/>
    <d v="1899-12-30T06:41:00"/>
    <d v="1899-12-30T14:40:00"/>
    <x v="9"/>
    <s v="مدخل الكورنيش"/>
    <m/>
  </r>
  <r>
    <x v="2"/>
    <s v="محمد احمد محمد المسبحي"/>
    <s v="S2-01"/>
    <s v="S2-01"/>
    <x v="34"/>
    <n v="1821"/>
    <n v="507222812"/>
    <d v="2016-05-05T00:00:00"/>
    <d v="1899-12-30T13:47:00"/>
    <d v="1899-12-30T21:48:00"/>
    <x v="2"/>
    <s v="مدخل السلام"/>
    <m/>
  </r>
  <r>
    <x v="1"/>
    <s v="رشيد جبران قحطان اليافعي"/>
    <s v="S2-04"/>
    <s v="S2-02"/>
    <x v="5"/>
    <n v="2061"/>
    <n v="559881415"/>
    <d v="2016-05-05T00:00:00"/>
    <d v="1899-12-30T14:16:00"/>
    <d v="1899-12-30T22:04:00"/>
    <x v="56"/>
    <s v="مدخل الميناء"/>
    <m/>
  </r>
  <r>
    <x v="1"/>
    <s v="رشيد جبران قحطان اليافعي"/>
    <s v="S2-03"/>
    <s v="S2-03"/>
    <x v="7"/>
    <n v="524"/>
    <n v="554120444"/>
    <d v="2016-05-05T00:00:00"/>
    <d v="1899-12-30T14:40:00"/>
    <d v="1899-12-30T22:47:00"/>
    <x v="21"/>
    <s v="مدخل الكورنيش"/>
    <m/>
  </r>
  <r>
    <x v="3"/>
    <s v="صالح احمد قاسم المريسي"/>
    <s v="S2-02"/>
    <s v="S2-04"/>
    <x v="39"/>
    <n v="2328"/>
    <n v="507848227"/>
    <d v="2016-05-05T00:00:00"/>
    <d v="1899-12-30T21:50:00"/>
    <d v="1899-12-30T06:29:00"/>
    <x v="141"/>
    <s v="متجول"/>
    <m/>
  </r>
  <r>
    <x v="1"/>
    <s v="رشيد جبران قحطان اليافعي"/>
    <s v="S2-01"/>
    <s v="S2-01"/>
    <x v="14"/>
    <n v="440"/>
    <n v="508802692"/>
    <d v="2016-05-06T00:00:00"/>
    <d v="1899-12-30T05:57:00"/>
    <d v="1899-12-30T13:42:00"/>
    <x v="32"/>
    <s v="مدخل السلام"/>
    <m/>
  </r>
  <r>
    <x v="1"/>
    <s v="رشيد جبران قحطان اليافعي"/>
    <s v="S2-04"/>
    <s v="S2-02"/>
    <x v="4"/>
    <n v="1451"/>
    <n v="556419595"/>
    <d v="2016-05-06T00:00:00"/>
    <d v="1899-12-30T05:58:00"/>
    <d v="1899-12-30T17:45:00"/>
    <x v="203"/>
    <s v="مدخل الميناء"/>
    <s v="اوفر تايم بتعليمات المشرف محمد الكثيري"/>
  </r>
  <r>
    <x v="1"/>
    <s v="رشيد جبران قحطان اليافعي"/>
    <s v="S2-03"/>
    <s v="S2-03"/>
    <x v="5"/>
    <n v="2061"/>
    <n v="559881415"/>
    <d v="2016-05-06T00:00:00"/>
    <d v="1899-12-30T08:14:00"/>
    <d v="1899-12-30T14:29:00"/>
    <x v="204"/>
    <s v="مدخل الكورنيش"/>
    <m/>
  </r>
  <r>
    <x v="1"/>
    <s v="رشيد جبران قحطان اليافعي"/>
    <s v="S2-01"/>
    <s v="S2-01"/>
    <x v="34"/>
    <n v="1821"/>
    <n v="507222812"/>
    <d v="2016-05-06T00:00:00"/>
    <d v="1899-12-30T13:42:00"/>
    <d v="1899-12-30T21:54:00"/>
    <x v="78"/>
    <s v="مدخل السلام"/>
    <m/>
  </r>
  <r>
    <x v="3"/>
    <s v="صالح احمد قاسم المريسي"/>
    <s v="S2-02"/>
    <s v="S2-03"/>
    <x v="12"/>
    <n v="1024"/>
    <n v="501245643"/>
    <d v="2016-05-06T00:00:00"/>
    <d v="1899-12-30T14:30:00"/>
    <d v="1899-12-30T22:38:00"/>
    <x v="51"/>
    <s v="مدخل الكورنيش"/>
    <m/>
  </r>
  <r>
    <x v="3"/>
    <s v="صالح احمد قاسم المريسي"/>
    <s v="S2-04"/>
    <s v="S2-02"/>
    <x v="39"/>
    <n v="2328"/>
    <n v="507848227"/>
    <d v="2016-05-06T00:00:00"/>
    <d v="1899-12-30T17:46:00"/>
    <d v="1899-12-30T05:54:00"/>
    <x v="205"/>
    <s v="مدخل الميناء"/>
    <s v="اوفر تايم بتعليمات المشرف محمد الكثيري"/>
  </r>
  <r>
    <x v="4"/>
    <s v="محمود مبارك السناني"/>
    <s v="S2-01"/>
    <s v="S2-01"/>
    <x v="34"/>
    <n v="1821"/>
    <n v="507222812"/>
    <d v="2016-05-07T00:00:00"/>
    <d v="1899-12-30T05:30:00"/>
    <d v="1899-12-30T13:49:00"/>
    <x v="30"/>
    <s v="مدخل السلام"/>
    <m/>
  </r>
  <r>
    <x v="4"/>
    <s v="محمود مبارك السناني"/>
    <s v="S2-03"/>
    <s v="S2-02"/>
    <x v="5"/>
    <n v="2061"/>
    <n v="559881415"/>
    <d v="2016-05-07T00:00:00"/>
    <d v="1899-12-30T05:45:00"/>
    <d v="1899-12-30T14:12:00"/>
    <x v="71"/>
    <s v="مدخل الميناء"/>
    <m/>
  </r>
  <r>
    <x v="1"/>
    <s v="رشيد جبران قحطان اليافعي"/>
    <s v="S2-02"/>
    <s v="S2-03"/>
    <x v="6"/>
    <n v="716"/>
    <n v="559926455"/>
    <d v="2016-05-07T00:00:00"/>
    <d v="1899-12-30T06:59:00"/>
    <d v="1899-12-30T14:45:00"/>
    <x v="33"/>
    <s v="مدخل الكورنيش"/>
    <m/>
  </r>
  <r>
    <x v="3"/>
    <s v="صالح احمد قاسم المريسي"/>
    <s v="S2-01"/>
    <s v="S2-01"/>
    <x v="7"/>
    <n v="524"/>
    <n v="554120444"/>
    <d v="2016-05-07T00:00:00"/>
    <d v="1899-12-30T13:54:00"/>
    <d v="1899-12-30T21:48:00"/>
    <x v="37"/>
    <s v="مدخل السلام"/>
    <m/>
  </r>
  <r>
    <x v="3"/>
    <s v="صالح احمد قاسم المريسي"/>
    <s v="S2-03"/>
    <s v="S2-02"/>
    <x v="12"/>
    <n v="1024"/>
    <n v="501245643"/>
    <d v="2016-05-07T00:00:00"/>
    <d v="1899-12-30T14:17:00"/>
    <d v="1899-12-30T22:24:00"/>
    <x v="21"/>
    <s v="مدخل الميناء"/>
    <m/>
  </r>
  <r>
    <x v="3"/>
    <s v="صالح احمد قاسم المريسي"/>
    <s v="S2-02"/>
    <s v="S2-03"/>
    <x v="15"/>
    <n v="2424"/>
    <n v="504390680"/>
    <d v="2016-05-07T00:00:00"/>
    <d v="1899-12-30T14:50:00"/>
    <d v="1899-12-30T22:55:00"/>
    <x v="39"/>
    <s v="مدخل الكورنيش"/>
    <m/>
  </r>
  <r>
    <x v="4"/>
    <s v="محمود مبارك السناني"/>
    <s v="S2-04"/>
    <s v="S2-04"/>
    <x v="39"/>
    <n v="2328"/>
    <n v="507848227"/>
    <d v="2016-05-07T00:00:00"/>
    <d v="1899-12-30T21:48:00"/>
    <d v="1899-12-30T06:13:00"/>
    <x v="80"/>
    <s v="متجول"/>
    <m/>
  </r>
  <r>
    <x v="3"/>
    <s v="صالح احمد قاسم المريسي"/>
    <s v="S2-01"/>
    <s v="S2-01"/>
    <x v="34"/>
    <n v="1821"/>
    <n v="507222812"/>
    <d v="2016-05-08T00:00:00"/>
    <d v="1899-12-30T05:45:00"/>
    <d v="1899-12-30T13:55:00"/>
    <x v="16"/>
    <s v="مدخل السلام"/>
    <m/>
  </r>
  <r>
    <x v="3"/>
    <s v="صالح احمد قاسم المريسي"/>
    <s v="S2-03"/>
    <s v="S2-02"/>
    <x v="15"/>
    <n v="2424"/>
    <n v="504390680"/>
    <d v="2016-05-08T00:00:00"/>
    <d v="1899-12-30T06:00:00"/>
    <d v="1899-12-30T14:22:00"/>
    <x v="102"/>
    <s v="مدخل الميناء"/>
    <m/>
  </r>
  <r>
    <x v="3"/>
    <s v="صالح احمد قاسم المريسي"/>
    <s v="S2-04"/>
    <s v="S2-03"/>
    <x v="12"/>
    <n v="1024"/>
    <n v="501245643"/>
    <d v="2016-05-08T00:00:00"/>
    <d v="1899-12-30T06:44:00"/>
    <d v="1899-12-30T14:47:00"/>
    <x v="36"/>
    <s v="مدخل الكورنيش"/>
    <m/>
  </r>
  <r>
    <x v="4"/>
    <s v="محمود مبارك السناني"/>
    <s v="S2-01"/>
    <s v="S2-01"/>
    <x v="7"/>
    <n v="524"/>
    <n v="554120444"/>
    <d v="2016-05-08T00:00:00"/>
    <d v="1899-12-30T13:57:00"/>
    <d v="1899-12-30T21:50:00"/>
    <x v="12"/>
    <s v="مدخل السلام"/>
    <m/>
  </r>
  <r>
    <x v="4"/>
    <s v="محمود مبارك السناني"/>
    <s v="S2-03"/>
    <s v="S2-02"/>
    <x v="6"/>
    <n v="716"/>
    <n v="559926455"/>
    <d v="2016-05-08T00:00:00"/>
    <d v="1899-12-30T14:24:00"/>
    <d v="1899-12-30T22:27:00"/>
    <x v="36"/>
    <s v="مدخل الميناء"/>
    <m/>
  </r>
  <r>
    <x v="4"/>
    <s v="محمود مبارك السناني"/>
    <s v="S2-04"/>
    <s v="S2-03"/>
    <x v="5"/>
    <n v="2061"/>
    <n v="559881415"/>
    <d v="2016-05-08T00:00:00"/>
    <d v="1899-12-30T14:49:00"/>
    <d v="1899-12-30T22:45:00"/>
    <x v="25"/>
    <s v="مدخل الكورنيش"/>
    <m/>
  </r>
  <r>
    <x v="2"/>
    <s v="محمد احمد محمد المسبحي"/>
    <s v="S2-02"/>
    <s v="S2-04"/>
    <x v="39"/>
    <n v="2328"/>
    <n v="507848227"/>
    <d v="2016-05-08T00:00:00"/>
    <d v="1899-12-30T21:44:00"/>
    <d v="1899-12-30T06:26:00"/>
    <x v="118"/>
    <s v="متجول"/>
    <m/>
  </r>
  <r>
    <x v="3"/>
    <s v="صالح احمد قاسم المريسي"/>
    <s v="S2-01"/>
    <s v="S2-01"/>
    <x v="15"/>
    <n v="2424"/>
    <n v="504390680"/>
    <d v="2016-05-09T00:00:00"/>
    <d v="1899-12-30T05:54:00"/>
    <d v="1899-12-30T14:03:00"/>
    <x v="42"/>
    <s v="مدخل السلام"/>
    <m/>
  </r>
  <r>
    <x v="3"/>
    <s v="صالح احمد قاسم المريسي"/>
    <s v="S2-04"/>
    <s v="S2-02"/>
    <x v="12"/>
    <n v="1024"/>
    <n v="501245643"/>
    <d v="2016-05-09T00:00:00"/>
    <d v="1899-12-30T06:10:00"/>
    <d v="1899-12-30T14:15:00"/>
    <x v="39"/>
    <s v="مدخل الميناء"/>
    <m/>
  </r>
  <r>
    <x v="3"/>
    <s v="صالح احمد قاسم المريسي"/>
    <s v="S2-03"/>
    <s v="S2-03"/>
    <x v="5"/>
    <n v="2061"/>
    <n v="559881415"/>
    <d v="2016-05-09T00:00:00"/>
    <d v="1899-12-30T06:40:00"/>
    <d v="1899-12-30T14:53:00"/>
    <x v="15"/>
    <s v="مدخل الكورنيش"/>
    <m/>
  </r>
  <r>
    <x v="4"/>
    <s v="محمود مبارك السناني"/>
    <s v="S2-01"/>
    <s v="S2-01"/>
    <x v="8"/>
    <n v="2020"/>
    <n v="506613353"/>
    <d v="2016-05-09T00:00:00"/>
    <d v="1899-12-30T14:03:00"/>
    <d v="1899-12-30T22:00:00"/>
    <x v="1"/>
    <s v="مدخل السلام"/>
    <m/>
  </r>
  <r>
    <x v="4"/>
    <s v="محمود مبارك السناني"/>
    <s v="S2-04"/>
    <s v="S2-02"/>
    <x v="7"/>
    <n v="524"/>
    <n v="554120444"/>
    <d v="2016-05-09T00:00:00"/>
    <d v="1899-12-30T14:18:00"/>
    <d v="1899-12-30T22:19:00"/>
    <x v="2"/>
    <s v="مدخل الميناء"/>
    <m/>
  </r>
  <r>
    <x v="4"/>
    <s v="محمود مبارك السناني"/>
    <s v="S2-03"/>
    <s v="S2-03"/>
    <x v="4"/>
    <n v="1451"/>
    <n v="556419595"/>
    <d v="2016-05-09T00:00:00"/>
    <d v="1899-12-30T14:53:00"/>
    <d v="1899-12-30T22:42:00"/>
    <x v="13"/>
    <s v="مدخل الكورنيش"/>
    <m/>
  </r>
  <r>
    <x v="2"/>
    <s v="محمد احمد محمد المسبحي"/>
    <s v="S2-02"/>
    <s v="S2-04"/>
    <x v="14"/>
    <n v="440"/>
    <n v="508802692"/>
    <d v="2016-05-09T00:00:00"/>
    <d v="1899-12-30T22:04:00"/>
    <d v="1899-12-30T06:16:00"/>
    <x v="74"/>
    <s v="متجول"/>
    <m/>
  </r>
  <r>
    <x v="4"/>
    <s v="محمود مبارك السناني"/>
    <s v="S2-01"/>
    <s v="S2-01"/>
    <x v="15"/>
    <n v="2424"/>
    <n v="504390680"/>
    <d v="2016-05-10T00:00:00"/>
    <d v="1899-12-30T05:49:00"/>
    <d v="1899-12-30T13:51:00"/>
    <x v="6"/>
    <s v="مدخل السلام"/>
    <m/>
  </r>
  <r>
    <x v="4"/>
    <s v="محمود مبارك السناني"/>
    <s v="S2-04"/>
    <s v="S2-02"/>
    <x v="12"/>
    <n v="1024"/>
    <n v="501245643"/>
    <d v="2016-05-10T00:00:00"/>
    <d v="1899-12-30T05:55:00"/>
    <d v="1899-12-30T14:30:00"/>
    <x v="103"/>
    <s v="مدخل الميناء"/>
    <m/>
  </r>
  <r>
    <x v="4"/>
    <s v="محمود مبارك السناني"/>
    <s v="S2-03"/>
    <s v="S2-03"/>
    <x v="5"/>
    <n v="2061"/>
    <n v="559881415"/>
    <d v="2016-05-10T00:00:00"/>
    <d v="1899-12-30T06:45:00"/>
    <d v="1899-12-30T14:36:00"/>
    <x v="66"/>
    <s v="مدخل الكورنيش"/>
    <m/>
  </r>
  <r>
    <x v="2"/>
    <s v="محمد احمد محمد المسبحي"/>
    <s v="S2-01"/>
    <s v="S2-01"/>
    <x v="7"/>
    <n v="524"/>
    <n v="554120444"/>
    <d v="2016-05-10T00:00:00"/>
    <d v="1899-12-30T13:54:00"/>
    <d v="1899-12-30T21:45:00"/>
    <x v="66"/>
    <s v="مدخل السلام"/>
    <m/>
  </r>
  <r>
    <x v="2"/>
    <s v="محمد احمد محمد المسبحي"/>
    <s v="S2-04"/>
    <s v="S2-02"/>
    <x v="12"/>
    <n v="1024"/>
    <n v="501245643"/>
    <d v="2016-05-10T00:00:00"/>
    <d v="1899-12-30T14:30:00"/>
    <d v="1899-12-30T22:21:00"/>
    <x v="66"/>
    <s v="مدخل الميناء"/>
    <m/>
  </r>
  <r>
    <x v="2"/>
    <s v="محمد احمد محمد المسبحي"/>
    <s v="S2-03"/>
    <s v="S2-03"/>
    <x v="8"/>
    <n v="2020"/>
    <n v="506613353"/>
    <d v="2016-05-10T00:00:00"/>
    <d v="1899-12-30T14:38:00"/>
    <d v="1899-12-30T22:37:00"/>
    <x v="9"/>
    <s v="مدخل الكورنيش"/>
    <m/>
  </r>
  <r>
    <x v="1"/>
    <s v="رشيد جبران قحطان اليافعي"/>
    <s v="S2-02"/>
    <s v="S2-04"/>
    <x v="14"/>
    <n v="440"/>
    <n v="508802692"/>
    <d v="2016-05-10T00:00:00"/>
    <d v="1899-12-30T21:57:00"/>
    <d v="1899-12-30T06:30:00"/>
    <x v="0"/>
    <s v="متجول"/>
    <m/>
  </r>
  <r>
    <x v="4"/>
    <s v="محمود مبارك السناني"/>
    <s v="S2-01"/>
    <s v="S2-01"/>
    <x v="15"/>
    <n v="2424"/>
    <n v="504390680"/>
    <d v="2016-05-11T00:00:00"/>
    <d v="1899-12-30T05:49:00"/>
    <d v="1899-12-30T13:47:00"/>
    <x v="20"/>
    <s v="مدخل السلام"/>
    <m/>
  </r>
  <r>
    <x v="4"/>
    <s v="محمود مبارك السناني"/>
    <s v="S2-04"/>
    <s v="S2-02"/>
    <x v="7"/>
    <n v="524"/>
    <n v="554120444"/>
    <d v="2016-05-11T00:00:00"/>
    <d v="1899-12-30T06:15:00"/>
    <d v="1899-12-30T14:10:00"/>
    <x v="43"/>
    <s v="مدخل الميناء"/>
    <m/>
  </r>
  <r>
    <x v="4"/>
    <s v="محمود مبارك السناني"/>
    <s v="S2-03"/>
    <s v="S2-03"/>
    <x v="6"/>
    <n v="716"/>
    <n v="559926455"/>
    <d v="2016-05-11T00:00:00"/>
    <d v="1899-12-30T06:53:00"/>
    <d v="1899-12-30T14:41:00"/>
    <x v="56"/>
    <s v="مدخل الكورنيش"/>
    <m/>
  </r>
  <r>
    <x v="2"/>
    <s v="محمد احمد محمد المسبحي"/>
    <s v="S2-01"/>
    <s v="S2-01"/>
    <x v="14"/>
    <n v="440"/>
    <n v="508802692"/>
    <d v="2016-05-11T00:00:00"/>
    <d v="1899-12-30T13:52:00"/>
    <d v="1899-12-30T21:57:00"/>
    <x v="39"/>
    <s v="مدخل السلام"/>
    <m/>
  </r>
  <r>
    <x v="2"/>
    <s v="محمد احمد محمد المسبحي"/>
    <s v="S2-04"/>
    <s v="S2-02"/>
    <x v="8"/>
    <n v="2020"/>
    <n v="506613353"/>
    <d v="2016-05-11T00:00:00"/>
    <d v="1899-12-30T14:11:00"/>
    <d v="1899-12-30T22:15:00"/>
    <x v="18"/>
    <s v="مدخل الميناء"/>
    <m/>
  </r>
  <r>
    <x v="2"/>
    <s v="محمد احمد محمد المسبحي"/>
    <s v="S2-03"/>
    <s v="S2-03"/>
    <x v="34"/>
    <n v="1821"/>
    <n v="507222812"/>
    <d v="2016-05-11T00:00:00"/>
    <d v="1899-12-30T14:44:00"/>
    <d v="1899-12-30T22:40:00"/>
    <x v="25"/>
    <s v="مدخل الكورنيش"/>
    <m/>
  </r>
  <r>
    <x v="1"/>
    <s v="رشيد جبران قحطان اليافعي"/>
    <s v="S2-02"/>
    <s v="S2-04"/>
    <x v="39"/>
    <n v="2328"/>
    <n v="507848227"/>
    <d v="2016-05-11T00:00:00"/>
    <d v="1899-12-30T21:53:00"/>
    <d v="1899-12-30T06:18:00"/>
    <x v="80"/>
    <s v="متجول"/>
    <m/>
  </r>
  <r>
    <x v="2"/>
    <s v="محمد احمد محمد المسبحي"/>
    <s v="S2-01"/>
    <s v="S2-01"/>
    <x v="6"/>
    <n v="716"/>
    <n v="559926455"/>
    <d v="2016-05-12T00:00:00"/>
    <d v="1899-12-30T05:53:00"/>
    <d v="1899-12-30T12:43:00"/>
    <x v="206"/>
    <s v="مدخل السلام"/>
    <s v="تم الاستئذان من المشرف/ محمد الكثيري"/>
  </r>
  <r>
    <x v="2"/>
    <s v="محمد احمد محمد المسبحي"/>
    <s v="S2-04"/>
    <s v="S2-02"/>
    <x v="34"/>
    <n v="1821"/>
    <n v="507222812"/>
    <d v="2016-05-12T00:00:00"/>
    <d v="1899-12-30T05:49:00"/>
    <d v="1899-12-30T14:29:00"/>
    <x v="185"/>
    <s v="مدخل الميناء"/>
    <m/>
  </r>
  <r>
    <x v="2"/>
    <s v="محمد احمد محمد المسبحي"/>
    <s v="S2-03"/>
    <s v="S2-03"/>
    <x v="15"/>
    <n v="2424"/>
    <n v="504390680"/>
    <d v="2016-05-12T00:00:00"/>
    <d v="1899-12-30T06:43:00"/>
    <d v="1899-12-30T14:50:00"/>
    <x v="21"/>
    <s v="مدخل الكورنيش"/>
    <m/>
  </r>
  <r>
    <x v="2"/>
    <s v="محمد احمد محمد المسبحي"/>
    <s v="S2-01"/>
    <s v="S2-01"/>
    <x v="14"/>
    <n v="440"/>
    <n v="508802692"/>
    <d v="2016-05-12T00:00:00"/>
    <d v="1899-12-30T12:44:00"/>
    <d v="1899-12-30T21:56:00"/>
    <x v="207"/>
    <s v="مدخل السلام"/>
    <m/>
  </r>
  <r>
    <x v="1"/>
    <s v="رشيد جبران قحطان اليافعي"/>
    <s v="S2-02"/>
    <s v="S2-02"/>
    <x v="8"/>
    <n v="2020"/>
    <n v="506613353"/>
    <d v="2016-05-12T00:00:00"/>
    <d v="1899-12-30T14:31:00"/>
    <d v="1899-12-30T22:16:00"/>
    <x v="32"/>
    <s v="مدخل الميناء"/>
    <m/>
  </r>
  <r>
    <x v="1"/>
    <s v="رشيد جبران قحطان اليافعي"/>
    <s v="S2-03"/>
    <s v="S2-03"/>
    <x v="7"/>
    <n v="524"/>
    <n v="554120444"/>
    <d v="2016-05-12T00:00:00"/>
    <d v="1899-12-30T14:50:00"/>
    <d v="1899-12-30T22:42:00"/>
    <x v="23"/>
    <s v="مدخل الكورنيش"/>
    <m/>
  </r>
  <r>
    <x v="3"/>
    <s v="صالح احمد قاسم المريسي"/>
    <s v="S2-04"/>
    <s v="S2-04"/>
    <x v="39"/>
    <n v="2328"/>
    <n v="507848227"/>
    <d v="2016-05-12T00:00:00"/>
    <d v="1899-12-30T21:52:00"/>
    <d v="1899-12-30T06:17:00"/>
    <x v="80"/>
    <s v="متجول"/>
    <m/>
  </r>
  <r>
    <x v="2"/>
    <s v="محمد احمد محمد المسبحي"/>
    <s v="S2-01"/>
    <s v="S2-01"/>
    <x v="14"/>
    <n v="440"/>
    <n v="508802692"/>
    <d v="2016-05-13T00:00:00"/>
    <d v="1899-12-30T05:56:00"/>
    <d v="1899-12-30T13:40:00"/>
    <x v="14"/>
    <s v="مدخل السلام"/>
    <m/>
  </r>
  <r>
    <x v="2"/>
    <s v="محمد احمد محمد المسبحي"/>
    <s v="S2-02"/>
    <s v="S2-02"/>
    <x v="4"/>
    <n v="1451"/>
    <n v="556419595"/>
    <d v="2016-05-13T00:00:00"/>
    <d v="1899-12-30T05:53:00"/>
    <d v="1899-12-30T14:12:00"/>
    <x v="30"/>
    <s v="مدخل الميناء"/>
    <m/>
  </r>
  <r>
    <x v="2"/>
    <s v="محمد احمد محمد المسبحي"/>
    <s v="S2-03"/>
    <s v="S2-03"/>
    <x v="8"/>
    <n v="2020"/>
    <n v="506613353"/>
    <d v="2016-05-13T00:00:00"/>
    <d v="1899-12-30T06:45:00"/>
    <d v="1899-12-30T14:32:00"/>
    <x v="41"/>
    <s v="مدخل الكورنيش"/>
    <m/>
  </r>
  <r>
    <x v="1"/>
    <s v="رشيد جبران قحطان اليافعي"/>
    <s v="S2-01"/>
    <s v="S2-01"/>
    <x v="34"/>
    <n v="1821"/>
    <n v="507222812"/>
    <d v="2016-05-13T00:00:00"/>
    <d v="1899-12-30T13:43:00"/>
    <d v="1899-12-30T21:55:00"/>
    <x v="78"/>
    <s v="مدخل السلام"/>
    <m/>
  </r>
  <r>
    <x v="1"/>
    <s v="رشيد جبران قحطان اليافعي"/>
    <s v="S2-02"/>
    <s v="S2-02"/>
    <x v="5"/>
    <n v="2061"/>
    <n v="559881415"/>
    <d v="2016-05-13T00:00:00"/>
    <d v="1899-12-30T14:12:00"/>
    <d v="1899-12-30T21:58:00"/>
    <x v="33"/>
    <s v="مدخل الميناء"/>
    <m/>
  </r>
  <r>
    <x v="1"/>
    <s v="رشيد جبران قحطان اليافعي"/>
    <s v="S2-03"/>
    <s v="S2-03"/>
    <x v="12"/>
    <n v="1024"/>
    <n v="501245643"/>
    <d v="2016-05-13T00:00:00"/>
    <d v="1899-12-30T14:42:00"/>
    <d v="1899-12-30T22:40:00"/>
    <x v="20"/>
    <s v="مدخل الكورنيش"/>
    <m/>
  </r>
  <r>
    <x v="3"/>
    <s v="صالح احمد قاسم المريسي"/>
    <s v="S2-04"/>
    <s v="S2-04"/>
    <x v="39"/>
    <n v="2328"/>
    <n v="507848227"/>
    <d v="2016-05-13T00:00:00"/>
    <d v="1899-12-30T21:50:00"/>
    <d v="1899-12-30T06:17:00"/>
    <x v="58"/>
    <s v="متجول"/>
    <m/>
  </r>
  <r>
    <x v="1"/>
    <s v="رشيد جبران قحطان اليافعي"/>
    <s v="S2-02"/>
    <s v="S2-02"/>
    <x v="4"/>
    <n v="1451"/>
    <n v="556419595"/>
    <d v="2016-05-14T00:00:00"/>
    <d v="1899-12-30T05:56:00"/>
    <d v="1899-12-30T14:08:00"/>
    <x v="78"/>
    <s v="مدخل الميناء"/>
    <m/>
  </r>
  <r>
    <x v="1"/>
    <s v="رشيد جبران قحطان اليافعي"/>
    <s v="S2-01"/>
    <s v="S2-01"/>
    <x v="14"/>
    <n v="440"/>
    <n v="508802692"/>
    <d v="2016-05-14T00:00:00"/>
    <d v="1899-12-30T05:59:00"/>
    <d v="1899-12-30T13:46:00"/>
    <x v="41"/>
    <s v="مدخل السلام"/>
    <m/>
  </r>
  <r>
    <x v="1"/>
    <s v="رشيد جبران قحطان اليافعي"/>
    <s v="S2-03"/>
    <s v="S2-03"/>
    <x v="8"/>
    <n v="2020"/>
    <n v="506613353"/>
    <d v="2016-05-14T00:00:00"/>
    <d v="1899-12-30T06:39:00"/>
    <d v="1899-12-30T14:35:00"/>
    <x v="25"/>
    <s v="مدخل الكورنيش"/>
    <m/>
  </r>
  <r>
    <x v="3"/>
    <s v="صالح احمد قاسم المريسي"/>
    <s v="S2-01"/>
    <s v="S2-01"/>
    <x v="34"/>
    <n v="1821"/>
    <n v="507222812"/>
    <d v="2016-05-14T00:00:00"/>
    <d v="1899-12-30T13:53:00"/>
    <d v="1899-12-30T21:45:00"/>
    <x v="23"/>
    <s v="مدخل السلام"/>
    <m/>
  </r>
  <r>
    <x v="3"/>
    <s v="صالح احمد قاسم المريسي"/>
    <s v="S2-02"/>
    <s v="S2-02"/>
    <x v="5"/>
    <n v="2061"/>
    <n v="559881415"/>
    <d v="2016-05-14T00:00:00"/>
    <d v="1899-12-30T14:12:00"/>
    <d v="1899-12-30T21:56:00"/>
    <x v="14"/>
    <s v="مدخل الميناء"/>
    <m/>
  </r>
  <r>
    <x v="3"/>
    <s v="صالح احمد قاسم المريسي"/>
    <s v="S2-03"/>
    <s v="S2-03"/>
    <x v="12"/>
    <n v="1024"/>
    <n v="501245643"/>
    <d v="2016-05-14T00:00:00"/>
    <d v="1899-12-30T14:37:00"/>
    <d v="1899-12-30T22:45:00"/>
    <x v="51"/>
    <s v="مدخل الكورنيش"/>
    <m/>
  </r>
  <r>
    <x v="3"/>
    <s v="صالح احمد قاسم المريسي"/>
    <s v="S2-04"/>
    <s v="S2-04"/>
    <x v="39"/>
    <n v="2328"/>
    <n v="507848227"/>
    <d v="2016-05-14T00:00:00"/>
    <d v="1899-12-30T21:47:00"/>
    <d v="1899-12-30T06:09:00"/>
    <x v="65"/>
    <s v="متجول"/>
    <m/>
  </r>
  <r>
    <x v="4"/>
    <s v="محمود مبارك السناني"/>
    <s v="S2-01"/>
    <s v="S2-01"/>
    <x v="34"/>
    <n v="1821"/>
    <n v="507222812"/>
    <d v="2016-05-15T00:00:00"/>
    <d v="1899-12-30T05:38:00"/>
    <d v="1899-12-30T13:55:00"/>
    <x v="63"/>
    <s v="مدخل السلام"/>
    <m/>
  </r>
  <r>
    <x v="1"/>
    <s v="رشيد جبران قحطان اليافعي"/>
    <s v="S2-02"/>
    <s v="S2-02"/>
    <x v="5"/>
    <n v="2061"/>
    <n v="559881415"/>
    <d v="2016-05-15T00:00:00"/>
    <d v="1899-12-30T05:58:00"/>
    <d v="1899-12-30T14:14:00"/>
    <x v="10"/>
    <s v="مدخل الميناء"/>
    <m/>
  </r>
  <r>
    <x v="1"/>
    <s v="رشيد جبران قحطان اليافعي"/>
    <s v="S2-03"/>
    <s v="S2-03"/>
    <x v="12"/>
    <n v="1024"/>
    <n v="501245643"/>
    <d v="2016-05-15T00:00:00"/>
    <d v="1899-12-30T06:41:00"/>
    <d v="1899-12-30T22:46:00"/>
    <x v="208"/>
    <s v="مدخل الكورنيش"/>
    <s v="تم اكمال دوامة فترتين لتغطية نقص بعلم المشرف محمد الكثيري"/>
  </r>
  <r>
    <x v="3"/>
    <s v="صالح احمد قاسم المريسي"/>
    <s v="S2-01"/>
    <s v="S2-01"/>
    <x v="6"/>
    <n v="716"/>
    <n v="559926455"/>
    <d v="2016-05-15T00:00:00"/>
    <d v="1899-12-30T13:55:00"/>
    <d v="1899-12-30T21:53:00"/>
    <x v="20"/>
    <s v="مدخل السلام"/>
    <m/>
  </r>
  <r>
    <x v="3"/>
    <s v="صالح احمد قاسم المريسي"/>
    <s v="S2-02"/>
    <s v="S2-02"/>
    <x v="15"/>
    <n v="2424"/>
    <n v="504390680"/>
    <d v="2016-05-15T00:00:00"/>
    <d v="1899-12-30T14:19:00"/>
    <d v="1899-12-30T22:19:00"/>
    <x v="26"/>
    <s v="مدخل الميناء"/>
    <m/>
  </r>
  <r>
    <x v="4"/>
    <s v="محمود مبارك السناني"/>
    <s v="S2-04"/>
    <s v="S2-04"/>
    <x v="39"/>
    <n v="2328"/>
    <n v="507848227"/>
    <d v="2016-05-16T00:00:00"/>
    <d v="1899-12-30T21:58:00"/>
    <d v="1899-12-30T06:13:00"/>
    <x v="95"/>
    <s v="متجول"/>
    <m/>
  </r>
  <r>
    <x v="3"/>
    <s v="صالح احمد قاسم المريسي"/>
    <s v="S2-01"/>
    <s v="S2-01"/>
    <x v="34"/>
    <n v="1821"/>
    <n v="507222812"/>
    <d v="2016-05-16T00:00:00"/>
    <d v="1899-12-30T05:39:00"/>
    <d v="1899-12-30T14:00:00"/>
    <x v="113"/>
    <s v="مدخل السلام"/>
    <m/>
  </r>
  <r>
    <x v="3"/>
    <s v="صالح احمد قاسم المريسي"/>
    <s v="S2-02"/>
    <s v="S2-02"/>
    <x v="15"/>
    <n v="2424"/>
    <n v="504390680"/>
    <d v="2016-05-16T00:00:00"/>
    <d v="1899-12-30T06:01:00"/>
    <d v="1899-12-30T14:21:00"/>
    <x v="31"/>
    <s v="مدخل الميناء"/>
    <m/>
  </r>
  <r>
    <x v="3"/>
    <s v="صالح احمد قاسم المريسي"/>
    <s v="S2-03"/>
    <s v="S2-03"/>
    <x v="6"/>
    <n v="716"/>
    <n v="559926455"/>
    <d v="2016-05-16T00:00:00"/>
    <d v="1899-12-30T06:44:00"/>
    <d v="1899-12-30T14:58:00"/>
    <x v="3"/>
    <s v="مدخل الكورنيش"/>
    <m/>
  </r>
  <r>
    <x v="4"/>
    <s v="محمود مبارك السناني"/>
    <s v="S2-01"/>
    <s v="S2-01"/>
    <x v="7"/>
    <n v="524"/>
    <n v="554120444"/>
    <d v="2016-05-16T00:00:00"/>
    <d v="1899-12-30T14:00:00"/>
    <d v="1899-12-30T21:49:00"/>
    <x v="13"/>
    <s v="مدخل السلام"/>
    <m/>
  </r>
  <r>
    <x v="4"/>
    <s v="محمود مبارك السناني"/>
    <s v="S2-02"/>
    <s v="S2-02"/>
    <x v="12"/>
    <n v="1024"/>
    <n v="501245643"/>
    <d v="2016-05-16T00:00:00"/>
    <d v="1899-12-30T14:24:00"/>
    <d v="1899-12-30T22:20:00"/>
    <x v="25"/>
    <s v="مدخل الميناء"/>
    <m/>
  </r>
  <r>
    <x v="4"/>
    <s v="محمود مبارك السناني"/>
    <s v="S2-03"/>
    <s v="S2-03"/>
    <x v="5"/>
    <n v="2061"/>
    <n v="559881415"/>
    <d v="2016-05-16T00:00:00"/>
    <d v="1899-12-30T14:58:00"/>
    <d v="1899-12-30T22:43:00"/>
    <x v="32"/>
    <s v="مدخل الكورنيش"/>
    <m/>
  </r>
  <r>
    <x v="2"/>
    <s v="محمد احمد محمد المسبحي"/>
    <s v="S2-04"/>
    <s v="S2-04"/>
    <x v="39"/>
    <n v="2328"/>
    <n v="507848227"/>
    <d v="2016-05-16T00:00:00"/>
    <d v="1899-12-30T21:49:00"/>
    <d v="1899-12-30T05:59:00"/>
    <x v="125"/>
    <s v="متجول"/>
    <m/>
  </r>
  <r>
    <x v="3"/>
    <s v="صالح احمد قاسم المريسي"/>
    <s v="S2-01"/>
    <s v="S2-01"/>
    <x v="15"/>
    <n v="2424"/>
    <n v="504390680"/>
    <d v="2016-05-17T00:00:00"/>
    <d v="1899-12-30T05:48:00"/>
    <d v="1899-12-30T13:54:00"/>
    <x v="46"/>
    <s v="مدخل السلام"/>
    <m/>
  </r>
  <r>
    <x v="3"/>
    <s v="صالح احمد قاسم المريسي"/>
    <s v="S2-02"/>
    <s v="S2-02"/>
    <x v="12"/>
    <n v="1024"/>
    <n v="501245643"/>
    <d v="2016-05-17T00:00:00"/>
    <d v="1899-12-30T05:48:00"/>
    <d v="1899-12-30T14:12:00"/>
    <x v="4"/>
    <s v="مدخل الميناء"/>
    <m/>
  </r>
  <r>
    <x v="3"/>
    <s v="صالح احمد قاسم المريسي"/>
    <s v="S2-03"/>
    <s v="S2-03"/>
    <x v="6"/>
    <n v="716"/>
    <n v="559926455"/>
    <d v="2016-05-17T00:00:00"/>
    <d v="1899-12-30T06:47:00"/>
    <d v="1899-12-30T14:50:00"/>
    <x v="36"/>
    <s v="مدخل الكورنيش"/>
    <m/>
  </r>
  <r>
    <x v="4"/>
    <s v="محمود مبارك السناني"/>
    <s v="S2-01"/>
    <s v="S2-01"/>
    <x v="5"/>
    <n v="2061"/>
    <n v="559881415"/>
    <d v="2016-05-17T00:00:00"/>
    <d v="1899-12-30T13:57:00"/>
    <d v="1899-12-30T21:53:00"/>
    <x v="25"/>
    <s v="مدخل السلام"/>
    <m/>
  </r>
  <r>
    <x v="4"/>
    <s v="محمود مبارك السناني"/>
    <s v="S2-02"/>
    <s v="S2-02"/>
    <x v="4"/>
    <n v="1451"/>
    <n v="556419595"/>
    <d v="2016-05-17T00:00:00"/>
    <d v="1899-12-30T14:13:00"/>
    <d v="1899-12-30T22:18:00"/>
    <x v="39"/>
    <s v="مدخل الميناء"/>
    <m/>
  </r>
  <r>
    <x v="4"/>
    <s v="محمود مبارك السناني"/>
    <s v="S2-03"/>
    <s v="S2-03"/>
    <x v="7"/>
    <n v="524"/>
    <n v="554120444"/>
    <d v="2016-05-17T00:00:00"/>
    <d v="1899-12-30T14:50:00"/>
    <d v="1899-12-30T22:41:00"/>
    <x v="66"/>
    <s v="مدخل الكورنيش"/>
    <m/>
  </r>
  <r>
    <x v="2"/>
    <s v="محمد احمد محمد المسبحي"/>
    <s v="S2-04"/>
    <s v="S2-04"/>
    <x v="14"/>
    <n v="440"/>
    <n v="508802692"/>
    <d v="2016-05-17T00:00:00"/>
    <d v="1899-12-30T21:59:00"/>
    <d v="1899-12-30T06:18:00"/>
    <x v="82"/>
    <s v="متجول"/>
    <m/>
  </r>
  <r>
    <x v="4"/>
    <s v="محمود مبارك السناني"/>
    <s v="S2-01"/>
    <s v="S2-01"/>
    <x v="15"/>
    <n v="2424"/>
    <n v="504390680"/>
    <d v="2016-05-18T00:00:00"/>
    <d v="1899-12-30T05:49:00"/>
    <d v="1899-12-30T13:45:00"/>
    <x v="25"/>
    <s v="مدخل السلام"/>
    <m/>
  </r>
  <r>
    <x v="4"/>
    <s v="محمود مبارك السناني"/>
    <s v="S2-02"/>
    <s v="S2-02"/>
    <x v="12"/>
    <n v="1024"/>
    <n v="501245643"/>
    <d v="2016-05-18T00:00:00"/>
    <d v="1899-12-30T05:42:00"/>
    <d v="1899-12-30T14:04:00"/>
    <x v="102"/>
    <s v="مدخل الميناء"/>
    <m/>
  </r>
  <r>
    <x v="4"/>
    <s v="محمود مبارك السناني"/>
    <s v="S2-03"/>
    <s v="S2-03"/>
    <x v="6"/>
    <n v="716"/>
    <n v="559926455"/>
    <d v="2016-05-18T00:00:00"/>
    <d v="1899-12-30T06:57:00"/>
    <d v="1899-12-30T14:43:00"/>
    <x v="33"/>
    <s v="مدخل الكورنيش"/>
    <m/>
  </r>
  <r>
    <x v="4"/>
    <s v="محمود مبارك السناني"/>
    <s v="S2-01"/>
    <s v="S2-01"/>
    <x v="7"/>
    <n v="524"/>
    <n v="554120444"/>
    <d v="2016-05-18T00:00:00"/>
    <d v="1899-12-30T13:49:00"/>
    <d v="1899-12-30T21:44:00"/>
    <x v="43"/>
    <s v="مدخل السلام"/>
    <m/>
  </r>
  <r>
    <x v="1"/>
    <s v="رشيد جبران قحطان اليافعي"/>
    <s v="S2-02"/>
    <s v="S2-02"/>
    <x v="5"/>
    <n v="2061"/>
    <n v="559881415"/>
    <d v="2016-05-18T00:00:00"/>
    <d v="1899-12-30T14:08:00"/>
    <d v="1899-12-30T22:19:00"/>
    <x v="19"/>
    <s v="مدخل الميناء"/>
    <m/>
  </r>
  <r>
    <x v="1"/>
    <s v="رشيد جبران قحطان اليافعي"/>
    <s v="S2-03"/>
    <s v="S2-03"/>
    <x v="4"/>
    <n v="1451"/>
    <n v="556419595"/>
    <d v="2016-05-18T00:00:00"/>
    <d v="1899-12-30T14:43:00"/>
    <d v="1899-12-30T22:38:00"/>
    <x v="43"/>
    <s v="مدخل الكورنيش"/>
    <m/>
  </r>
  <r>
    <x v="2"/>
    <s v="محمد احمد محمد المسبحي"/>
    <s v="S2-04"/>
    <s v="S2-04"/>
    <x v="14"/>
    <n v="440"/>
    <n v="508802692"/>
    <d v="2016-05-18T00:00:00"/>
    <d v="1899-12-30T22:03:00"/>
    <d v="1899-12-30T06:19:00"/>
    <x v="90"/>
    <s v="متجول"/>
    <m/>
  </r>
  <r>
    <x v="4"/>
    <s v="محمود مبارك السناني"/>
    <s v="S2-01"/>
    <s v="S2-01"/>
    <x v="4"/>
    <n v="1451"/>
    <n v="556419595"/>
    <d v="2016-05-19T00:00:00"/>
    <d v="1899-12-30T05:50:00"/>
    <d v="1899-12-30T14:00:00"/>
    <x v="16"/>
    <s v="مدخل السلام"/>
    <m/>
  </r>
  <r>
    <x v="4"/>
    <s v="محمود مبارك السناني"/>
    <s v="S2-02"/>
    <s v="S2-02"/>
    <x v="7"/>
    <n v="524"/>
    <n v="554120444"/>
    <d v="2016-05-19T00:00:00"/>
    <d v="1899-12-30T06:17:00"/>
    <d v="1899-12-30T14:10:00"/>
    <x v="12"/>
    <s v="مدخل الميناء"/>
    <m/>
  </r>
  <r>
    <x v="4"/>
    <s v="محمود مبارك السناني"/>
    <s v="S2-03"/>
    <s v="S2-03"/>
    <x v="6"/>
    <n v="716"/>
    <n v="559926455"/>
    <d v="2016-05-19T00:00:00"/>
    <d v="1899-12-30T06:51:00"/>
    <d v="1899-12-30T14:45:00"/>
    <x v="37"/>
    <s v="مدخل الكورنيش"/>
    <m/>
  </r>
  <r>
    <x v="2"/>
    <s v="محمد احمد محمد المسبحي"/>
    <s v="S2-01"/>
    <s v="S2-01"/>
    <x v="14"/>
    <n v="440"/>
    <n v="508802692"/>
    <d v="2016-05-19T00:00:00"/>
    <d v="1899-12-30T14:03:00"/>
    <d v="1899-12-30T21:51:00"/>
    <x v="56"/>
    <s v="مدخل السلام"/>
    <m/>
  </r>
  <r>
    <x v="2"/>
    <s v="محمد احمد محمد المسبحي"/>
    <s v="S2-02"/>
    <s v="S2-02"/>
    <x v="8"/>
    <n v="2020"/>
    <n v="506613353"/>
    <d v="2016-05-19T00:00:00"/>
    <d v="1899-12-30T14:13:00"/>
    <d v="1899-12-30T22:15:00"/>
    <x v="6"/>
    <s v="مدخل الميناء"/>
    <m/>
  </r>
  <r>
    <x v="2"/>
    <s v="محمد احمد محمد المسبحي"/>
    <s v="S2-03"/>
    <s v="S2-03"/>
    <x v="0"/>
    <n v="1777"/>
    <n v="552251533"/>
    <d v="2016-05-19T00:00:00"/>
    <d v="1899-12-30T14:48:00"/>
    <d v="1899-12-30T22:41:00"/>
    <x v="12"/>
    <s v="مدخل الكورنيش"/>
    <m/>
  </r>
  <r>
    <x v="1"/>
    <s v="رشيد جبران قحطان اليافعي"/>
    <s v="S2-04"/>
    <s v="S2-04"/>
    <x v="34"/>
    <n v="1821"/>
    <n v="507222812"/>
    <d v="2016-05-19T00:00:00"/>
    <d v="1899-12-30T21:51:00"/>
    <d v="1899-12-30T06:02:00"/>
    <x v="35"/>
    <s v="متجول"/>
    <m/>
  </r>
  <r>
    <x v="3"/>
    <s v="صالح احمد قاسم المريسي"/>
    <s v="S2-01"/>
    <s v="S2-01"/>
    <x v="8"/>
    <n v="2020"/>
    <n v="506613353"/>
    <d v="2016-05-20T00:00:00"/>
    <d v="1899-12-30T05:49:00"/>
    <d v="1899-12-30T13:44:00"/>
    <x v="43"/>
    <s v="مدخل السلام"/>
    <m/>
  </r>
  <r>
    <x v="3"/>
    <s v="صالح احمد قاسم المريسي"/>
    <s v="S2-02"/>
    <s v="S2-02"/>
    <x v="7"/>
    <n v="524"/>
    <n v="554120444"/>
    <d v="2016-05-20T00:00:00"/>
    <d v="1899-12-30T06:14:00"/>
    <d v="1899-12-30T14:13:00"/>
    <x v="9"/>
    <s v="مدخل الميناء"/>
    <m/>
  </r>
  <r>
    <x v="3"/>
    <s v="صالح احمد قاسم المريسي"/>
    <s v="S2-03"/>
    <s v="S2-03"/>
    <x v="6"/>
    <n v="716"/>
    <n v="559926455"/>
    <d v="2016-05-20T00:00:00"/>
    <d v="1899-12-30T06:54:00"/>
    <d v="1899-12-30T14:38:00"/>
    <x v="14"/>
    <s v="مدخل الكورنيش"/>
    <m/>
  </r>
  <r>
    <x v="1"/>
    <s v="رشيد جبران قحطان اليافعي"/>
    <s v="S2-01"/>
    <s v="S2-01"/>
    <x v="14"/>
    <n v="440"/>
    <n v="508802692"/>
    <d v="2016-05-20T00:00:00"/>
    <d v="1899-12-30T13:52:00"/>
    <d v="1899-12-30T21:54:00"/>
    <x v="6"/>
    <s v="مدخل السلام"/>
    <m/>
  </r>
  <r>
    <x v="1"/>
    <s v="رشيد جبران قحطان اليافعي"/>
    <s v="S2-02"/>
    <s v="S2-02"/>
    <x v="4"/>
    <n v="1451"/>
    <n v="556419595"/>
    <d v="2016-05-20T00:00:00"/>
    <d v="1899-12-30T14:13:00"/>
    <d v="1899-12-30T22:14:00"/>
    <x v="2"/>
    <s v="مدخل الميناء"/>
    <m/>
  </r>
  <r>
    <x v="1"/>
    <s v="رشيد جبران قحطان اليافعي"/>
    <s v="S2-03"/>
    <s v="S2-03"/>
    <x v="0"/>
    <n v="1777"/>
    <n v="552251533"/>
    <d v="2016-05-20T00:00:00"/>
    <d v="1899-12-30T14:47:00"/>
    <d v="1899-12-30T22:42:00"/>
    <x v="43"/>
    <s v="مدخل الكورنيش"/>
    <m/>
  </r>
  <r>
    <x v="2"/>
    <s v="محمد احمد محمد المسبحي"/>
    <s v="S2-04"/>
    <s v="S2-04"/>
    <x v="34"/>
    <n v="1821"/>
    <n v="507222812"/>
    <d v="2016-05-20T00:00:00"/>
    <d v="1899-12-30T21:49:00"/>
    <d v="1899-12-30T06:15:00"/>
    <x v="84"/>
    <s v="متجول"/>
    <m/>
  </r>
  <r>
    <x v="3"/>
    <s v="صالح احمد قاسم المريسي"/>
    <s v="S2-01"/>
    <s v="S2-01"/>
    <x v="14"/>
    <n v="440"/>
    <n v="508802692"/>
    <d v="2016-05-21T00:00:00"/>
    <d v="1899-12-30T05:50:00"/>
    <d v="1899-12-30T14:03:00"/>
    <x v="15"/>
    <s v="مدخل السلام"/>
    <m/>
  </r>
  <r>
    <x v="3"/>
    <s v="صالح احمد قاسم المريسي"/>
    <s v="S2-03"/>
    <s v="S2-02"/>
    <x v="4"/>
    <n v="1451"/>
    <n v="556419595"/>
    <d v="2016-05-21T00:00:00"/>
    <d v="1899-12-30T05:53:00"/>
    <d v="1899-12-30T14:18:00"/>
    <x v="89"/>
    <s v="مدخل الميناء"/>
    <m/>
  </r>
  <r>
    <x v="3"/>
    <s v="صالح احمد قاسم المريسي"/>
    <s v="S2-04"/>
    <s v="S2-03"/>
    <x v="8"/>
    <n v="2020"/>
    <n v="506613353"/>
    <d v="2016-05-21T00:00:00"/>
    <d v="1899-12-30T06:15:00"/>
    <d v="1899-12-30T14:38:00"/>
    <x v="83"/>
    <s v="مدخل الكورنيش"/>
    <m/>
  </r>
  <r>
    <x v="1"/>
    <s v="رشيد جبران قحطان اليافعي"/>
    <s v="S2-01"/>
    <s v="S2-01"/>
    <x v="0"/>
    <n v="1777"/>
    <n v="552251533"/>
    <d v="2016-05-21T00:00:00"/>
    <d v="1899-12-30T14:03:00"/>
    <d v="1899-12-30T21:45:00"/>
    <x v="62"/>
    <s v="مدخل السلام"/>
    <m/>
  </r>
  <r>
    <x v="1"/>
    <s v="رشيد جبران قحطان اليافعي"/>
    <s v="S2-03"/>
    <s v="S2-02"/>
    <x v="5"/>
    <n v="2061"/>
    <n v="559881415"/>
    <d v="2016-05-21T00:00:00"/>
    <d v="1899-12-30T14:19:00"/>
    <d v="1899-12-30T22:21:00"/>
    <x v="6"/>
    <s v="مدخل الميناء"/>
    <m/>
  </r>
  <r>
    <x v="1"/>
    <s v="رشيد جبران قحطان اليافعي"/>
    <s v="S2-04"/>
    <s v="S2-03"/>
    <x v="12"/>
    <n v="1024"/>
    <n v="501245643"/>
    <d v="2016-05-21T00:00:00"/>
    <d v="1899-12-30T14:45:00"/>
    <d v="1899-12-30T22:42:00"/>
    <x v="1"/>
    <s v="مدخل الكورنيش"/>
    <m/>
  </r>
  <r>
    <x v="2"/>
    <s v="محمد احمد محمد المسبحي"/>
    <s v="S2-01"/>
    <s v="S2-04"/>
    <x v="34"/>
    <n v="1821"/>
    <n v="507222812"/>
    <d v="2016-05-21T00:00:00"/>
    <d v="1899-12-30T22:01:00"/>
    <d v="1899-12-30T06:46:00"/>
    <x v="40"/>
    <s v="متجول"/>
    <s v="تأخير بالإنصراف / بسبب تأخر تحضير خبير السير خالد اليحيائي ( مدخل السلام )"/>
  </r>
  <r>
    <x v="1"/>
    <s v="رشيد جبران قحطان اليافعي"/>
    <s v="S2-04"/>
    <s v="S2-02"/>
    <x v="4"/>
    <n v="1451"/>
    <n v="556419595"/>
    <d v="2016-05-22T00:00:00"/>
    <d v="1899-12-30T05:52:00"/>
    <d v="1899-12-30T14:19:00"/>
    <x v="71"/>
    <s v="مدخل الميناء"/>
    <m/>
  </r>
  <r>
    <x v="1"/>
    <s v="رشيد جبران قحطان اليافعي"/>
    <s v="S2-03"/>
    <s v="S2-03"/>
    <x v="8"/>
    <n v="2020"/>
    <n v="506613353"/>
    <d v="2016-05-22T00:00:00"/>
    <d v="1899-12-30T06:30:00"/>
    <d v="1899-12-30T14:41:00"/>
    <x v="19"/>
    <s v="مدخل الكورنيش"/>
    <m/>
  </r>
  <r>
    <x v="1"/>
    <s v="رشيد جبران قحطان اليافعي"/>
    <s v="S2-01"/>
    <s v="S2-01"/>
    <x v="14"/>
    <n v="440"/>
    <n v="508802692"/>
    <d v="2016-05-22T00:00:00"/>
    <d v="1899-12-30T07:14:00"/>
    <d v="1899-12-30T13:50:00"/>
    <x v="100"/>
    <s v="مدخل السلام"/>
    <s v="تأخير بالتحضير مع العمليات"/>
  </r>
  <r>
    <x v="3"/>
    <s v="صالح احمد قاسم المريسي"/>
    <s v="S2-01"/>
    <s v="S2-01"/>
    <x v="0"/>
    <n v="1777"/>
    <n v="552251533"/>
    <d v="2016-05-22T00:00:00"/>
    <d v="1899-12-30T13:50:00"/>
    <d v="1899-12-30T21:50:00"/>
    <x v="26"/>
    <s v="مدخل السلام"/>
    <m/>
  </r>
  <r>
    <x v="3"/>
    <s v="صالح احمد قاسم المريسي"/>
    <s v="S2-04"/>
    <s v="S2-02"/>
    <x v="5"/>
    <n v="2061"/>
    <n v="559881415"/>
    <d v="2016-05-22T00:00:00"/>
    <d v="1899-12-30T14:19:00"/>
    <d v="1899-12-30T22:15:00"/>
    <x v="25"/>
    <s v="مدخل الميناء"/>
    <m/>
  </r>
  <r>
    <x v="3"/>
    <s v="صالح احمد قاسم المريسي"/>
    <s v="S2-03"/>
    <s v="S2-03"/>
    <x v="12"/>
    <n v="1024"/>
    <n v="501245643"/>
    <d v="2016-05-22T00:00:00"/>
    <d v="1899-12-30T14:49:00"/>
    <d v="1899-12-30T22:56:00"/>
    <x v="21"/>
    <s v="مدخل الكورنيش"/>
    <m/>
  </r>
  <r>
    <x v="4"/>
    <s v="محمود مبارك السناني"/>
    <s v="S2-02"/>
    <s v="S2-04"/>
    <x v="34"/>
    <n v="1821"/>
    <n v="507222812"/>
    <d v="2016-05-22T00:00:00"/>
    <d v="1899-12-30T21:52:00"/>
    <d v="1899-12-30T06:01:00"/>
    <x v="44"/>
    <s v="متجول"/>
    <m/>
  </r>
  <r>
    <x v="4"/>
    <s v="محمود مبارك السناني"/>
    <s v="S2-01"/>
    <s v="S2-01"/>
    <x v="0"/>
    <n v="1777"/>
    <n v="552251533"/>
    <d v="2016-05-23T00:00:00"/>
    <d v="1899-12-30T05:42:00"/>
    <d v="1899-12-30T13:42:00"/>
    <x v="26"/>
    <s v="مدخل السلام"/>
    <m/>
  </r>
  <r>
    <x v="4"/>
    <s v="محمود مبارك السناني"/>
    <s v="S2-04"/>
    <s v="S2-02"/>
    <x v="5"/>
    <n v="2061"/>
    <n v="559881415"/>
    <d v="2016-05-23T00:00:00"/>
    <d v="1899-12-30T05:49:00"/>
    <d v="1899-12-30T14:11:00"/>
    <x v="102"/>
    <s v="مدخل الميناء"/>
    <m/>
  </r>
  <r>
    <x v="1"/>
    <s v="رشيد جبران قحطان اليافعي"/>
    <s v="S2-03"/>
    <s v="S2-03"/>
    <x v="6"/>
    <n v="716"/>
    <n v="559926455"/>
    <d v="2016-05-23T00:00:00"/>
    <d v="1899-12-30T06:51:00"/>
    <d v="1899-12-30T14:56:00"/>
    <x v="39"/>
    <s v="مدخل الكورنيش"/>
    <m/>
  </r>
  <r>
    <x v="3"/>
    <s v="صالح احمد قاسم المريسي"/>
    <s v="S2-01"/>
    <s v="S2-01"/>
    <x v="7"/>
    <n v="524"/>
    <n v="554120444"/>
    <d v="2016-05-23T00:00:00"/>
    <d v="1899-12-30T13:50:00"/>
    <d v="1899-12-30T21:52:00"/>
    <x v="6"/>
    <s v="مدخل السلام"/>
    <m/>
  </r>
  <r>
    <x v="3"/>
    <s v="صالح احمد قاسم المريسي"/>
    <s v="S2-04"/>
    <s v="S2-02"/>
    <x v="12"/>
    <n v="1024"/>
    <n v="501245643"/>
    <d v="2016-05-23T00:00:00"/>
    <d v="1899-12-30T14:17:00"/>
    <d v="1899-12-30T22:26:00"/>
    <x v="42"/>
    <s v="مدخل الميناء"/>
    <m/>
  </r>
  <r>
    <x v="3"/>
    <s v="صالح احمد قاسم المريسي"/>
    <s v="S2-03"/>
    <s v="S2-03"/>
    <x v="15"/>
    <n v="2424"/>
    <n v="504390680"/>
    <d v="2016-05-23T00:00:00"/>
    <d v="1899-12-30T14:56:00"/>
    <d v="1899-12-30T22:50:00"/>
    <x v="37"/>
    <s v="مدخل الكورنيش"/>
    <m/>
  </r>
  <r>
    <x v="4"/>
    <s v="محمود مبارك السناني"/>
    <s v="S2-02"/>
    <s v="S2-04"/>
    <x v="34"/>
    <n v="1821"/>
    <n v="507222812"/>
    <d v="2016-05-23T00:00:00"/>
    <d v="1899-12-30T21:58:00"/>
    <d v="1899-12-30T06:24:00"/>
    <x v="84"/>
    <s v="متجول"/>
    <m/>
  </r>
  <r>
    <x v="4"/>
    <s v="محمود مبارك السناني"/>
    <s v="S2-01"/>
    <s v="S2-01"/>
    <x v="0"/>
    <n v="1777"/>
    <n v="552251533"/>
    <d v="2016-05-24T00:00:00"/>
    <d v="1899-12-30T05:48:00"/>
    <d v="1899-12-30T13:45:00"/>
    <x v="1"/>
    <s v="مدخل السلام"/>
    <m/>
  </r>
  <r>
    <x v="3"/>
    <s v="صالح احمد قاسم المريسي"/>
    <s v="S2-04"/>
    <s v="S2-02"/>
    <x v="15"/>
    <n v="2424"/>
    <n v="504390680"/>
    <d v="2016-05-24T00:00:00"/>
    <d v="1899-12-30T06:13:00"/>
    <d v="1899-12-30T14:07:00"/>
    <x v="37"/>
    <s v="مدخل الميناء"/>
    <m/>
  </r>
  <r>
    <x v="3"/>
    <s v="صالح احمد قاسم المريسي"/>
    <s v="S2-03"/>
    <s v="S2-03"/>
    <x v="6"/>
    <n v="716"/>
    <n v="559926455"/>
    <d v="2016-05-24T00:00:00"/>
    <d v="1899-12-30T06:48:00"/>
    <d v="1899-12-30T14:49:00"/>
    <x v="2"/>
    <s v="مدخل الكورنيش"/>
    <m/>
  </r>
  <r>
    <x v="3"/>
    <s v="صالح احمد قاسم المريسي"/>
    <s v="S2-01"/>
    <s v="S2-01"/>
    <x v="7"/>
    <n v="524"/>
    <n v="554120444"/>
    <d v="2016-05-24T00:00:00"/>
    <d v="1899-12-30T13:45:00"/>
    <d v="1899-12-30T21:50:00"/>
    <x v="39"/>
    <s v="مدخل السلام"/>
    <m/>
  </r>
  <r>
    <x v="4"/>
    <s v="محمود مبارك السناني"/>
    <s v="S2-04"/>
    <s v="S2-02"/>
    <x v="12"/>
    <n v="1024"/>
    <n v="501245643"/>
    <d v="2016-05-24T00:00:00"/>
    <d v="1899-12-30T14:07:00"/>
    <d v="1899-12-30T22:19:00"/>
    <x v="78"/>
    <s v="مدخل الميناء"/>
    <m/>
  </r>
  <r>
    <x v="4"/>
    <s v="محمود مبارك السناني"/>
    <s v="S2-03"/>
    <s v="S2-03"/>
    <x v="5"/>
    <n v="2061"/>
    <n v="559881415"/>
    <d v="2016-05-24T00:00:00"/>
    <d v="1899-12-30T14:50:00"/>
    <d v="1899-12-30T22:38:00"/>
    <x v="56"/>
    <s v="مدخل الكورنيش"/>
    <m/>
  </r>
  <r>
    <x v="2"/>
    <s v="محمد احمد محمد المسبحي"/>
    <s v="S2-02"/>
    <s v="S2-04"/>
    <x v="34"/>
    <n v="1821"/>
    <n v="507222812"/>
    <d v="2016-05-24T00:00:00"/>
    <d v="1899-12-30T21:58:00"/>
    <d v="1899-12-30T06:08:00"/>
    <x v="125"/>
    <s v="متجول"/>
    <m/>
  </r>
  <r>
    <x v="2"/>
    <s v="محمد احمد محمد المسبحي"/>
    <s v="S2-01"/>
    <s v="S2-01"/>
    <x v="15"/>
    <n v="2424"/>
    <n v="504390680"/>
    <d v="2016-05-25T00:00:00"/>
    <d v="1899-12-30T05:49:00"/>
    <d v="1899-12-30T13:53:00"/>
    <x v="18"/>
    <s v="مدخل السلام"/>
    <m/>
  </r>
  <r>
    <x v="3"/>
    <s v="صالح احمد قاسم المريسي"/>
    <s v="S2-04"/>
    <s v="S2-02"/>
    <x v="12"/>
    <n v="1024"/>
    <n v="501245643"/>
    <d v="2016-05-25T00:00:00"/>
    <d v="1899-12-30T05:55:00"/>
    <d v="1899-12-30T14:15:00"/>
    <x v="31"/>
    <s v="مدخل الميناء"/>
    <m/>
  </r>
  <r>
    <x v="3"/>
    <s v="صالح احمد قاسم المريسي"/>
    <s v="S2-03"/>
    <s v="S2-03"/>
    <x v="6"/>
    <n v="716"/>
    <n v="559926455"/>
    <d v="2016-05-25T00:00:00"/>
    <d v="1899-12-30T06:48:00"/>
    <d v="1899-12-30T14:46:00"/>
    <x v="20"/>
    <s v="مدخل الكورنيش"/>
    <m/>
  </r>
  <r>
    <x v="4"/>
    <s v="محمود مبارك السناني"/>
    <s v="S2-01"/>
    <s v="S2-01"/>
    <x v="5"/>
    <n v="2061"/>
    <n v="559881415"/>
    <d v="2016-05-25T00:00:00"/>
    <d v="1899-12-30T13:55:00"/>
    <d v="1899-12-30T21:51:00"/>
    <x v="25"/>
    <s v="مدخل السلام"/>
    <m/>
  </r>
  <r>
    <x v="4"/>
    <s v="محمود مبارك السناني"/>
    <s v="S2-04"/>
    <s v="S2-02"/>
    <x v="7"/>
    <n v="524"/>
    <n v="554120444"/>
    <d v="2016-05-25T00:00:00"/>
    <d v="1899-12-30T14:16:00"/>
    <d v="1899-12-30T22:18:00"/>
    <x v="6"/>
    <s v="مدخل الميناء"/>
    <m/>
  </r>
  <r>
    <x v="4"/>
    <s v="محمود مبارك السناني"/>
    <s v="S2-03"/>
    <s v="S2-03"/>
    <x v="8"/>
    <n v="2020"/>
    <n v="506613353"/>
    <d v="2016-05-25T00:00:00"/>
    <d v="1899-12-30T14:47:00"/>
    <d v="1899-12-30T22:37:00"/>
    <x v="8"/>
    <s v="مدخل الكورنيش"/>
    <m/>
  </r>
  <r>
    <x v="2"/>
    <s v="محمد احمد محمد المسبحي"/>
    <s v="S2-02"/>
    <s v="S2-04"/>
    <x v="4"/>
    <n v="1451"/>
    <n v="556419595"/>
    <d v="2016-05-25T00:00:00"/>
    <d v="1899-12-30T21:53:00"/>
    <d v="1899-12-30T06:18:00"/>
    <x v="80"/>
    <s v="متجول"/>
    <m/>
  </r>
  <r>
    <x v="2"/>
    <s v="محمد احمد محمد المسبحي"/>
    <s v="S2-01"/>
    <s v="S2-01"/>
    <x v="15"/>
    <n v="2424"/>
    <n v="504390680"/>
    <d v="2016-05-26T00:00:00"/>
    <d v="1899-12-30T05:49:00"/>
    <d v="1899-12-30T13:49:00"/>
    <x v="26"/>
    <s v="مدخل السلام"/>
    <m/>
  </r>
  <r>
    <x v="4"/>
    <s v="محمود مبارك السناني"/>
    <s v="S2-04"/>
    <s v="S2-02"/>
    <x v="12"/>
    <n v="1024"/>
    <n v="501245643"/>
    <d v="2016-05-26T00:00:00"/>
    <d v="1899-12-30T05:57:00"/>
    <d v="1899-12-30T14:18:00"/>
    <x v="113"/>
    <s v="مدخل الميناء"/>
    <m/>
  </r>
  <r>
    <x v="4"/>
    <s v="محمود مبارك السناني"/>
    <s v="S2-03"/>
    <s v="S2-03"/>
    <x v="5"/>
    <n v="2061"/>
    <n v="559881415"/>
    <d v="2016-05-26T00:00:00"/>
    <d v="1899-12-30T06:51:00"/>
    <d v="1899-12-30T14:43:00"/>
    <x v="23"/>
    <s v="مدخل الكورنيش"/>
    <m/>
  </r>
  <r>
    <x v="4"/>
    <s v="محمود مبارك السناني"/>
    <s v="S2-01"/>
    <s v="S2-01"/>
    <x v="8"/>
    <n v="2020"/>
    <n v="506613353"/>
    <d v="2016-05-26T00:00:00"/>
    <d v="1899-12-30T13:50:00"/>
    <d v="1899-12-30T21:40:00"/>
    <x v="8"/>
    <s v="مدخل السلام"/>
    <m/>
  </r>
  <r>
    <x v="2"/>
    <s v="محمد احمد محمد المسبحي"/>
    <s v="S2-04"/>
    <s v="S2-02"/>
    <x v="4"/>
    <n v="1451"/>
    <n v="556419595"/>
    <d v="2016-05-26T00:00:00"/>
    <d v="1899-12-30T14:20:00"/>
    <d v="1899-12-30T22:20:00"/>
    <x v="26"/>
    <s v="مدخل الميناء"/>
    <m/>
  </r>
  <r>
    <x v="2"/>
    <s v="محمد احمد محمد المسبحي"/>
    <s v="S2-03"/>
    <s v="S2-03"/>
    <x v="7"/>
    <n v="524"/>
    <n v="554120444"/>
    <d v="2016-05-26T00:00:00"/>
    <d v="1899-12-30T14:45:00"/>
    <d v="1899-12-30T22:38:00"/>
    <x v="12"/>
    <s v="مدخل الكورنيش"/>
    <m/>
  </r>
  <r>
    <x v="1"/>
    <s v="رشيد جبران قحطان اليافعي"/>
    <s v="S2-02"/>
    <s v="S2-04"/>
    <x v="34"/>
    <n v="1821"/>
    <n v="507222812"/>
    <d v="2016-05-26T00:00:00"/>
    <d v="1899-12-30T21:53:00"/>
    <d v="1899-12-30T06:20:00"/>
    <x v="58"/>
    <s v="متجول"/>
    <m/>
  </r>
  <r>
    <x v="4"/>
    <s v="محمود مبارك السناني"/>
    <s v="S2-01"/>
    <s v="S2-01"/>
    <x v="15"/>
    <n v="2424"/>
    <n v="504390680"/>
    <d v="2016-05-27T00:00:00"/>
    <d v="1899-12-30T05:51:00"/>
    <d v="1899-12-30T13:57:00"/>
    <x v="46"/>
    <s v="مدخل السلام"/>
    <m/>
  </r>
  <r>
    <x v="4"/>
    <s v="محمود مبارك السناني"/>
    <s v="S2-04"/>
    <s v="S2-02"/>
    <x v="7"/>
    <n v="524"/>
    <n v="554120444"/>
    <d v="2016-05-27T00:00:00"/>
    <d v="1899-12-30T06:15:00"/>
    <d v="1899-12-30T14:24:00"/>
    <x v="42"/>
    <s v="مدخل الميناء"/>
    <m/>
  </r>
  <r>
    <x v="4"/>
    <s v="محمود مبارك السناني"/>
    <s v="S2-03"/>
    <s v="S2-03"/>
    <x v="0"/>
    <n v="1777"/>
    <n v="552251533"/>
    <d v="2016-05-27T00:00:00"/>
    <d v="1899-12-30T06:43:00"/>
    <d v="1899-12-30T14:46:00"/>
    <x v="36"/>
    <s v="مدخل الكورنيش"/>
    <m/>
  </r>
  <r>
    <x v="1"/>
    <s v="رشيد جبران قحطان اليافعي"/>
    <s v="S2-01"/>
    <s v="S2-01"/>
    <x v="14"/>
    <n v="440"/>
    <n v="508802692"/>
    <d v="2016-05-27T00:00:00"/>
    <d v="1899-12-30T13:58:00"/>
    <d v="1899-12-30T21:49:00"/>
    <x v="66"/>
    <s v="مدخل السلام"/>
    <m/>
  </r>
  <r>
    <x v="1"/>
    <s v="رشيد جبران قحطان اليافعي"/>
    <s v="S2-02"/>
    <s v="S2-02"/>
    <x v="8"/>
    <n v="2020"/>
    <n v="506613353"/>
    <d v="2016-05-27T00:00:00"/>
    <d v="1899-12-30T14:25:00"/>
    <d v="1899-12-30T22:19:00"/>
    <x v="37"/>
    <s v="مدخل الميناء"/>
    <m/>
  </r>
  <r>
    <x v="1"/>
    <s v="رشيد جبران قحطان اليافعي"/>
    <s v="S2-03"/>
    <s v="S2-03"/>
    <x v="34"/>
    <n v="1821"/>
    <n v="507222812"/>
    <d v="2016-05-27T00:00:00"/>
    <d v="1899-12-30T14:50:00"/>
    <d v="1899-12-30T22:41:00"/>
    <x v="66"/>
    <s v="مدخل الكورنيش"/>
    <m/>
  </r>
  <r>
    <x v="2"/>
    <s v="محمد احمد محمد المسبحي"/>
    <s v="S2-04"/>
    <s v="S2-04"/>
    <x v="39"/>
    <n v="2328"/>
    <n v="507848227"/>
    <d v="2016-05-28T00:00:00"/>
    <d v="1899-12-30T21:44:00"/>
    <d v="1899-12-30T06:37:00"/>
    <x v="209"/>
    <s v="متجول"/>
    <m/>
  </r>
  <r>
    <x v="1"/>
    <s v="رشيد جبران قحطان اليافعي"/>
    <s v="S2-01"/>
    <s v="S2-01"/>
    <x v="15"/>
    <n v="2424"/>
    <n v="504390680"/>
    <d v="2016-05-28T00:00:00"/>
    <d v="1899-12-30T05:50:00"/>
    <d v="1899-12-30T13:59:00"/>
    <x v="42"/>
    <s v="مدخل السلام"/>
    <m/>
  </r>
  <r>
    <x v="1"/>
    <s v="رشيد جبران قحطان اليافعي"/>
    <s v="S2-03"/>
    <s v="S2-02"/>
    <x v="7"/>
    <n v="524"/>
    <n v="554120444"/>
    <d v="2016-05-28T00:00:00"/>
    <d v="1899-12-30T06:21:00"/>
    <d v="1899-12-30T14:19:00"/>
    <x v="20"/>
    <s v="مدخل الميناء"/>
    <m/>
  </r>
  <r>
    <x v="1"/>
    <s v="رشيد جبران قحطان اليافعي"/>
    <s v="S2-04"/>
    <s v="S2-03"/>
    <x v="0"/>
    <n v="1777"/>
    <n v="552251533"/>
    <d v="2016-05-28T00:00:00"/>
    <d v="1899-12-30T06:46:00"/>
    <d v="1899-12-30T14:00:00"/>
    <x v="191"/>
    <s v="مدخل الكورنيش"/>
    <m/>
  </r>
  <r>
    <x v="2"/>
    <s v="محمد احمد محمد المسبحي"/>
    <s v="S2-01"/>
    <s v="S2-01"/>
    <x v="14"/>
    <n v="440"/>
    <n v="508802692"/>
    <d v="2016-05-28T00:00:00"/>
    <d v="1899-12-30T14:00:00"/>
    <d v="1899-12-30T21:46:00"/>
    <x v="33"/>
    <s v="مدخل السلام"/>
    <m/>
  </r>
  <r>
    <x v="2"/>
    <s v="محمد احمد محمد المسبحي"/>
    <s v="S2-03"/>
    <s v="S2-02"/>
    <x v="4"/>
    <n v="1451"/>
    <n v="556419595"/>
    <d v="2016-05-28T00:00:00"/>
    <d v="1899-12-30T14:20:00"/>
    <d v="1899-12-30T22:11:00"/>
    <x v="66"/>
    <s v="مدخل الميناء"/>
    <m/>
  </r>
  <r>
    <x v="2"/>
    <s v="محمد احمد محمد المسبحي"/>
    <s v="S2-03"/>
    <s v="S2-03"/>
    <x v="8"/>
    <n v="2020"/>
    <n v="506613353"/>
    <d v="2016-05-28T00:00:00"/>
    <d v="1899-12-30T14:52:00"/>
    <d v="1899-12-30T22:44:00"/>
    <x v="23"/>
    <s v="مدخل الكورنيش"/>
    <m/>
  </r>
  <r>
    <x v="3"/>
    <s v="صالح احمد قاسم المريسي"/>
    <s v="S2-02"/>
    <s v="S2-04"/>
    <x v="39"/>
    <n v="2328"/>
    <n v="507848227"/>
    <d v="2016-05-28T00:00:00"/>
    <d v="1899-12-30T21:57:00"/>
    <d v="1899-12-30T06:18:00"/>
    <x v="175"/>
    <s v="متجول"/>
    <m/>
  </r>
  <r>
    <x v="3"/>
    <s v="صالح احمد قاسم المريسي"/>
    <s v="S2-01"/>
    <s v="S2-01"/>
    <x v="14"/>
    <n v="440"/>
    <n v="508802692"/>
    <d v="2016-05-29T00:00:00"/>
    <d v="1899-12-30T05:52:00"/>
    <d v="1899-12-30T13:48:00"/>
    <x v="25"/>
    <s v="مدخل السلام"/>
    <m/>
  </r>
  <r>
    <x v="3"/>
    <s v="صالح احمد قاسم المريسي"/>
    <s v="S2-04"/>
    <s v="S2-02"/>
    <x v="4"/>
    <n v="1451"/>
    <n v="556419595"/>
    <d v="2016-05-29T00:00:00"/>
    <d v="1899-12-30T05:52:00"/>
    <d v="1899-12-30T14:19:00"/>
    <x v="71"/>
    <s v="مدخل الميناء"/>
    <m/>
  </r>
  <r>
    <x v="2"/>
    <s v="محمد احمد محمد المسبحي"/>
    <s v="S2-03"/>
    <s v="S2-03"/>
    <x v="8"/>
    <n v="2020"/>
    <n v="506613353"/>
    <d v="2016-05-29T00:00:00"/>
    <d v="1899-12-30T07:13:00"/>
    <d v="1899-12-30T14:50:00"/>
    <x v="115"/>
    <s v="مدخل الكورنيش"/>
    <m/>
  </r>
  <r>
    <x v="2"/>
    <s v="محمد احمد محمد المسبحي"/>
    <s v="S2-01"/>
    <s v="S2-01"/>
    <x v="34"/>
    <n v="1821"/>
    <n v="507222812"/>
    <d v="2016-05-29T00:00:00"/>
    <d v="1899-12-30T13:51:00"/>
    <d v="1899-12-30T21:54:00"/>
    <x v="36"/>
    <s v="مدخل السلام"/>
    <m/>
  </r>
  <r>
    <x v="1"/>
    <s v="رشيد جبران قحطان اليافعي"/>
    <s v="S2-04"/>
    <s v="S2-02"/>
    <x v="5"/>
    <n v="2061"/>
    <n v="559881415"/>
    <d v="2016-05-29T00:00:00"/>
    <d v="1899-12-30T14:19:00"/>
    <d v="1899-12-30T22:45:00"/>
    <x v="145"/>
    <s v="مدخل الميناء"/>
    <m/>
  </r>
  <r>
    <x v="1"/>
    <s v="رشيد جبران قحطان اليافعي"/>
    <s v="S2-03"/>
    <s v="S2-03"/>
    <x v="12"/>
    <n v="1024"/>
    <n v="501245643"/>
    <d v="2016-05-29T00:00:00"/>
    <d v="1899-12-30T14:51:00"/>
    <d v="1899-12-30T17:22:00"/>
    <x v="210"/>
    <s v="مدخل الكورنيش"/>
    <s v="تم صرفه من العمل بتعليمات المشرف محمد الكثيري بسبب تعرضه لوعكه صحيه"/>
  </r>
  <r>
    <x v="1"/>
    <s v="رشيد جبران قحطان اليافعي"/>
    <s v="S2-03"/>
    <s v="S2-03"/>
    <x v="39"/>
    <n v="2328"/>
    <n v="507848227"/>
    <d v="2016-05-29T00:00:00"/>
    <d v="1899-12-30T19:36:00"/>
    <d v="1899-12-30T23:00:00"/>
    <x v="211"/>
    <s v="مدخل الكورنيش"/>
    <s v="تم طلبه من الفترة الثالثة لتغطية قطاع مدخل الكورنيش بتعليمات المشرف محمد الكثيري."/>
  </r>
  <r>
    <x v="3"/>
    <s v="صالح احمد قاسم المريسي"/>
    <s v="S2-01"/>
    <s v="S2-04"/>
    <x v="0"/>
    <n v="1777"/>
    <n v="552251533"/>
    <d v="2016-05-29T00:00:00"/>
    <d v="1899-12-30T22:43:00"/>
    <d v="1899-12-30T06:12:00"/>
    <x v="212"/>
    <s v="متجول"/>
    <m/>
  </r>
  <r>
    <x v="3"/>
    <s v="صالح احمد قاسم المريسي"/>
    <s v="S2-04"/>
    <s v="S2-01"/>
    <x v="14"/>
    <n v="440"/>
    <n v="508802692"/>
    <d v="2016-05-30T00:00:00"/>
    <d v="1899-12-30T05:39:00"/>
    <d v="1899-12-30T13:42:00"/>
    <x v="36"/>
    <s v="مدخل السلام"/>
    <m/>
  </r>
  <r>
    <x v="1"/>
    <s v="رشيد جبران قحطان اليافعي"/>
    <s v="S2-03"/>
    <s v="S2-02"/>
    <x v="4"/>
    <n v="1451"/>
    <n v="556419595"/>
    <d v="2016-05-30T00:00:00"/>
    <d v="1899-12-30T06:01:00"/>
    <d v="1899-12-30T14:10:00"/>
    <x v="42"/>
    <s v="مدخل الميناء"/>
    <m/>
  </r>
  <r>
    <x v="1"/>
    <s v="رشيد جبران قحطان اليافعي"/>
    <s v="S2-01"/>
    <s v="S2-03"/>
    <x v="8"/>
    <n v="2020"/>
    <n v="506613353"/>
    <d v="2016-05-30T00:00:00"/>
    <d v="1899-12-30T06:46:00"/>
    <d v="1899-12-30T14:40:00"/>
    <x v="37"/>
    <s v="مدخل الكورنيش"/>
    <m/>
  </r>
  <r>
    <x v="3"/>
    <s v="صالح احمد قاسم المريسي"/>
    <s v="S2-04"/>
    <s v="S2-01"/>
    <x v="34"/>
    <n v="1821"/>
    <n v="507222812"/>
    <d v="2016-05-30T00:00:00"/>
    <d v="1899-12-30T13:48:00"/>
    <d v="1899-12-30T21:48:00"/>
    <x v="26"/>
    <s v="مدخل السلام"/>
    <m/>
  </r>
  <r>
    <x v="3"/>
    <s v="صالح احمد قاسم المريسي"/>
    <s v="S2-03"/>
    <s v="S2-02"/>
    <x v="5"/>
    <n v="2061"/>
    <n v="559881415"/>
    <d v="2016-05-30T00:00:00"/>
    <d v="1899-12-30T14:14:00"/>
    <d v="1899-12-30T22:18:00"/>
    <x v="18"/>
    <s v="مدخل الميناء"/>
    <m/>
  </r>
  <r>
    <x v="3"/>
    <s v="صالح احمد قاسم المريسي"/>
    <s v="S2-02"/>
    <s v="S2-03"/>
    <x v="0"/>
    <n v="1777"/>
    <n v="552251533"/>
    <d v="2016-05-30T00:00:00"/>
    <d v="1899-12-30T14:41:00"/>
    <d v="1899-12-30T22:46:00"/>
    <x v="39"/>
    <s v="مدخل الكورنيش"/>
    <m/>
  </r>
  <r>
    <x v="3"/>
    <s v="صالح احمد قاسم المريسي"/>
    <s v="S2-01"/>
    <s v="S2-04"/>
    <x v="39"/>
    <n v="2328"/>
    <n v="507848227"/>
    <d v="2016-05-30T00:00:00"/>
    <d v="1899-12-30T21:50:00"/>
    <d v="1899-12-30T06:14:00"/>
    <x v="110"/>
    <s v="متجول"/>
    <m/>
  </r>
  <r>
    <x v="4"/>
    <s v="محمود مبارك السناني"/>
    <s v="S2-04"/>
    <s v="S2-01"/>
    <x v="34"/>
    <n v="1821"/>
    <n v="507222812"/>
    <d v="2016-05-31T00:00:00"/>
    <d v="1899-12-30T05:35:00"/>
    <d v="1899-12-30T13:53:00"/>
    <x v="24"/>
    <s v="مدخل السلام"/>
    <m/>
  </r>
  <r>
    <x v="1"/>
    <s v="رشيد جبران قحطان اليافعي"/>
    <s v="S2-02"/>
    <s v="S2-02"/>
    <x v="5"/>
    <n v="2061"/>
    <n v="559881415"/>
    <d v="2016-05-31T00:00:00"/>
    <d v="1899-12-30T06:00:00"/>
    <d v="1899-12-30T14:11:00"/>
    <x v="19"/>
    <s v="مدخل الميناء"/>
    <m/>
  </r>
  <r>
    <x v="1"/>
    <s v="رشيد جبران قحطان اليافعي"/>
    <s v="S2-03"/>
    <s v="S2-03"/>
    <x v="12"/>
    <n v="1024"/>
    <n v="501245643"/>
    <d v="2016-05-31T00:00:00"/>
    <d v="1899-12-30T07:44:00"/>
    <d v="1899-12-30T14:49:00"/>
    <x v="213"/>
    <s v="مدخل الكورنيش"/>
    <s v="ظروف خاصة حسب إفادته."/>
  </r>
  <r>
    <x v="3"/>
    <s v="صالح احمد قاسم المريسي"/>
    <s v="S2-04"/>
    <s v="S2-01"/>
    <x v="7"/>
    <n v="524"/>
    <n v="554120444"/>
    <d v="2016-05-31T00:00:00"/>
    <d v="1899-12-30T13:53:00"/>
    <d v="1899-12-30T21:49:00"/>
    <x v="25"/>
    <s v="مدخل السلام"/>
    <m/>
  </r>
  <r>
    <x v="3"/>
    <s v="صالح احمد قاسم المريسي"/>
    <s v="S2-02"/>
    <s v="S2-02"/>
    <x v="0"/>
    <n v="1777"/>
    <n v="552251533"/>
    <d v="2016-05-31T00:00:00"/>
    <d v="1899-12-30T14:12:00"/>
    <d v="1899-12-30T22:16:00"/>
    <x v="18"/>
    <s v="مدخل الميناء"/>
    <m/>
  </r>
  <r>
    <x v="3"/>
    <s v="صالح احمد قاسم المريسي"/>
    <s v="S2-03"/>
    <s v="S2-03"/>
    <x v="15"/>
    <n v="2424"/>
    <n v="504390680"/>
    <d v="2016-05-31T00:00:00"/>
    <d v="1899-12-30T14:49:00"/>
    <d v="1899-12-30T22:48:00"/>
    <x v="9"/>
    <s v="مدخل الكورنيش"/>
    <m/>
  </r>
  <r>
    <x v="4"/>
    <s v="محمود مبارك السناني"/>
    <s v="S2-01"/>
    <s v="S2-04"/>
    <x v="39"/>
    <n v="2328"/>
    <n v="507848227"/>
    <d v="2016-05-31T00:00:00"/>
    <d v="1899-12-30T21:41:00"/>
    <d v="1899-12-30T06:16:00"/>
    <x v="109"/>
    <s v="متجول"/>
    <m/>
  </r>
  <r>
    <x v="3"/>
    <s v="صالح احمد قاسم المريسي"/>
    <s v="S2-04"/>
    <s v="S2-01"/>
    <x v="34"/>
    <n v="1821"/>
    <n v="507222812"/>
    <d v="2016-06-01T00:00:00"/>
    <d v="1899-12-30T05:46:00"/>
    <d v="1899-12-30T13:54:00"/>
    <x v="51"/>
    <s v="مدخل السلام"/>
    <m/>
  </r>
  <r>
    <x v="3"/>
    <s v="صالح احمد قاسم المريسي"/>
    <s v="S2-02"/>
    <s v="S2-02"/>
    <x v="5"/>
    <n v="2061"/>
    <n v="559881415"/>
    <d v="2016-06-01T00:00:00"/>
    <d v="1899-12-30T06:05:00"/>
    <d v="1899-12-30T14:00:00"/>
    <x v="43"/>
    <s v="مدخل الميناء"/>
    <m/>
  </r>
  <r>
    <x v="3"/>
    <s v="صالح احمد قاسم المريسي"/>
    <s v="S2-03"/>
    <s v="S2-03"/>
    <x v="12"/>
    <n v="1024"/>
    <n v="501245643"/>
    <d v="2016-06-01T00:00:00"/>
    <d v="1899-12-30T06:55:00"/>
    <d v="1899-12-30T14:52:00"/>
    <x v="1"/>
    <s v="مدخل الكورنيش"/>
    <m/>
  </r>
  <r>
    <x v="4"/>
    <s v="محمود مبارك السناني"/>
    <s v="S2-01"/>
    <s v="S2-01"/>
    <x v="0"/>
    <n v="1777"/>
    <n v="552251533"/>
    <d v="2016-06-01T00:00:00"/>
    <d v="1899-12-30T14:04:00"/>
    <d v="1899-12-30T21:43:00"/>
    <x v="22"/>
    <s v="مدخل السلام"/>
    <m/>
  </r>
  <r>
    <x v="4"/>
    <s v="محمود مبارك السناني"/>
    <s v="S2-02"/>
    <s v="S2-02"/>
    <x v="7"/>
    <n v="524"/>
    <n v="554120444"/>
    <d v="2016-06-01T00:00:00"/>
    <d v="1899-12-30T14:22:00"/>
    <d v="1899-12-30T22:21:00"/>
    <x v="9"/>
    <s v="مدخل الميناء"/>
    <m/>
  </r>
  <r>
    <x v="4"/>
    <s v="محمود مبارك السناني"/>
    <s v="S2-03"/>
    <s v="S2-03"/>
    <x v="15"/>
    <n v="2424"/>
    <n v="504390680"/>
    <d v="2016-06-01T00:00:00"/>
    <d v="1899-12-30T14:52:00"/>
    <d v="1899-12-30T22:53:00"/>
    <x v="2"/>
    <s v="مدخل الكورنيش"/>
    <m/>
  </r>
  <r>
    <x v="2"/>
    <s v="محمد احمد محمد المسبحي"/>
    <s v="S2-04"/>
    <s v="S2-04"/>
    <x v="39"/>
    <n v="2328"/>
    <n v="507848227"/>
    <d v="2016-06-01T00:00:00"/>
    <d v="1899-12-30T21:47:00"/>
    <d v="1899-12-30T06:26:00"/>
    <x v="141"/>
    <s v="متجول"/>
    <m/>
  </r>
  <r>
    <x v="3"/>
    <s v="صالح احمد قاسم المريسي"/>
    <s v="S2-01"/>
    <s v="S2-01"/>
    <x v="15"/>
    <n v="2424"/>
    <n v="504390680"/>
    <d v="2016-06-02T00:00:00"/>
    <d v="1899-12-30T05:49:00"/>
    <d v="1899-12-30T13:49:00"/>
    <x v="26"/>
    <s v="مدخل السلام"/>
    <s v="بديل هادي بعلم المشرف"/>
  </r>
  <r>
    <x v="3"/>
    <s v="صالح احمد قاسم المريسي"/>
    <s v="S2-02"/>
    <s v="S2-02"/>
    <x v="12"/>
    <n v="1024"/>
    <n v="501245643"/>
    <d v="2016-06-02T00:00:00"/>
    <d v="1899-12-30T06:19:00"/>
    <d v="1899-12-30T14:14:00"/>
    <x v="43"/>
    <s v="مدخل الميناء"/>
    <m/>
  </r>
  <r>
    <x v="3"/>
    <s v="صالح احمد قاسم المريسي"/>
    <s v="S2-03"/>
    <s v="S2-03"/>
    <x v="5"/>
    <n v="2061"/>
    <n v="559881415"/>
    <d v="2016-06-02T00:00:00"/>
    <d v="1899-12-30T06:54:00"/>
    <d v="1899-12-30T14:46:00"/>
    <x v="23"/>
    <s v="مدخل الكورنيش"/>
    <m/>
  </r>
  <r>
    <x v="4"/>
    <s v="محمود مبارك السناني"/>
    <s v="S2-01"/>
    <s v="S2-01"/>
    <x v="7"/>
    <n v="524"/>
    <n v="554120444"/>
    <d v="2016-06-02T00:00:00"/>
    <d v="1899-12-30T13:54:00"/>
    <d v="1899-12-30T21:39:00"/>
    <x v="32"/>
    <s v="مدخل السلام"/>
    <m/>
  </r>
  <r>
    <x v="4"/>
    <s v="محمود مبارك السناني"/>
    <s v="S2-02"/>
    <s v="S2-02"/>
    <x v="4"/>
    <n v="1451"/>
    <n v="556419595"/>
    <d v="2016-06-02T00:00:00"/>
    <d v="1899-12-30T14:20:00"/>
    <d v="1899-12-30T22:24:00"/>
    <x v="18"/>
    <s v="مدخل الميناء"/>
    <m/>
  </r>
  <r>
    <x v="4"/>
    <s v="محمود مبارك السناني"/>
    <s v="S2-03"/>
    <s v="S2-03"/>
    <x v="8"/>
    <n v="2020"/>
    <n v="506613353"/>
    <d v="2016-06-02T00:00:00"/>
    <d v="1899-12-30T14:46:00"/>
    <d v="1899-12-30T22:44:00"/>
    <x v="20"/>
    <s v="مدخل الكورنيش"/>
    <m/>
  </r>
  <r>
    <x v="2"/>
    <s v="محمد احمد محمد المسبحي"/>
    <s v="S2-04"/>
    <s v="S2-04"/>
    <x v="14"/>
    <n v="440"/>
    <n v="508802692"/>
    <d v="2016-06-02T00:00:00"/>
    <d v="1899-12-30T22:04:00"/>
    <d v="1899-12-30T06:21:00"/>
    <x v="47"/>
    <s v="متجول"/>
    <m/>
  </r>
  <r>
    <x v="2"/>
    <s v="محمد احمد محمد المسبحي"/>
    <s v="S2-01"/>
    <s v="S2-01"/>
    <x v="15"/>
    <n v="2424"/>
    <n v="504390680"/>
    <d v="2016-06-03T00:00:00"/>
    <d v="1899-12-30T05:50:00"/>
    <d v="1899-12-30T13:56:00"/>
    <x v="46"/>
    <s v="مدخل السلام"/>
    <m/>
  </r>
  <r>
    <x v="9"/>
    <s v="أحمد سعيد الحربي"/>
    <s v="S2-02"/>
    <s v="S2-02"/>
    <x v="12"/>
    <n v="1024"/>
    <n v="501245643"/>
    <d v="2016-06-03T00:00:00"/>
    <d v="1899-12-30T05:52:00"/>
    <d v="1899-12-30T14:08:00"/>
    <x v="10"/>
    <s v="مدخل الميناء"/>
    <m/>
  </r>
  <r>
    <x v="9"/>
    <s v="أحمد سعيد الحربي"/>
    <s v="S2-03"/>
    <s v="S2-03"/>
    <x v="8"/>
    <n v="2020"/>
    <n v="506613353"/>
    <d v="2016-06-03T00:00:00"/>
    <d v="1899-12-30T06:45:00"/>
    <d v="1899-12-30T14:23:00"/>
    <x v="117"/>
    <s v="متجول"/>
    <s v="بديل عبدالرحيم اليوسفي بعلم المشرف هادي"/>
  </r>
  <r>
    <x v="9"/>
    <s v="أحمد سعيد الحربي"/>
    <s v="S2-01"/>
    <s v="S2-01"/>
    <x v="7"/>
    <n v="524"/>
    <n v="554120444"/>
    <d v="2016-06-03T00:00:00"/>
    <d v="1899-12-30T13:58:00"/>
    <d v="1899-12-30T21:55:00"/>
    <x v="1"/>
    <s v="مدخل السلام"/>
    <m/>
  </r>
  <r>
    <x v="2"/>
    <s v="محمد احمد محمد المسبحي"/>
    <s v="S2-02"/>
    <s v="S2-02"/>
    <x v="4"/>
    <n v="1451"/>
    <n v="556419595"/>
    <d v="2016-06-03T00:00:00"/>
    <d v="1899-12-30T14:11:00"/>
    <d v="1899-12-30T22:20:00"/>
    <x v="42"/>
    <s v="مدخل الميناء"/>
    <m/>
  </r>
  <r>
    <x v="2"/>
    <s v="محمد احمد محمد المسبحي"/>
    <s v="S2-03"/>
    <s v="S2-03"/>
    <x v="5"/>
    <n v="2061"/>
    <n v="559881415"/>
    <d v="2016-06-03T00:00:00"/>
    <d v="1899-12-30T14:25:00"/>
    <d v="1899-12-30T22:40:00"/>
    <x v="76"/>
    <s v="مدخل الكورنيش"/>
    <m/>
  </r>
  <r>
    <x v="1"/>
    <s v="رشيد جبران قحطان اليافعي"/>
    <s v="S2-04"/>
    <s v="S2-04"/>
    <x v="14"/>
    <n v="440"/>
    <n v="508802692"/>
    <d v="2016-06-03T00:00:00"/>
    <d v="1899-12-30T21:59:00"/>
    <d v="1899-12-30T06:17:00"/>
    <x v="111"/>
    <s v="متجول"/>
    <m/>
  </r>
  <r>
    <x v="5"/>
    <s v="علوي ناجي الباشة"/>
    <s v="S2-03"/>
    <s v="S2-01"/>
    <x v="15"/>
    <n v="2424"/>
    <n v="504390680"/>
    <d v="2016-06-04T00:00:00"/>
    <d v="1899-12-30T05:52:00"/>
    <d v="1899-12-30T13:46:00"/>
    <x v="37"/>
    <s v="مدخل السلام"/>
    <m/>
  </r>
  <r>
    <x v="5"/>
    <s v="علوي ناجي الباشة"/>
    <s v="S2-02"/>
    <s v="S2-02"/>
    <x v="7"/>
    <n v="524"/>
    <n v="554120444"/>
    <d v="2016-06-04T00:00:00"/>
    <d v="1899-12-30T06:00:00"/>
    <d v="1899-12-30T14:15:00"/>
    <x v="76"/>
    <s v="مدخل الميناء"/>
    <m/>
  </r>
  <r>
    <x v="5"/>
    <s v="علوي ناجي الباشة"/>
    <s v="S2-04"/>
    <s v="S2-03"/>
    <x v="0"/>
    <n v="1777"/>
    <n v="552251533"/>
    <d v="2016-06-04T00:00:00"/>
    <d v="1899-12-30T06:35:00"/>
    <d v="1899-12-30T14:38:00"/>
    <x v="36"/>
    <s v="مدخل الكورنيش"/>
    <m/>
  </r>
  <r>
    <x v="2"/>
    <s v="محمد احمد محمد المسبحي"/>
    <s v="S2-03"/>
    <s v="S2-01"/>
    <x v="14"/>
    <n v="440"/>
    <n v="508802692"/>
    <d v="2016-06-04T00:00:00"/>
    <d v="1899-12-30T13:50:00"/>
    <d v="1899-12-30T21:47:00"/>
    <x v="1"/>
    <s v="مدخل السلام"/>
    <m/>
  </r>
  <r>
    <x v="2"/>
    <s v="محمد احمد محمد المسبحي"/>
    <s v="S2-02"/>
    <s v="S2-02"/>
    <x v="34"/>
    <n v="1821"/>
    <n v="507222812"/>
    <d v="2016-06-04T00:00:00"/>
    <d v="1899-12-30T14:18:00"/>
    <d v="1899-12-30T22:08:00"/>
    <x v="8"/>
    <s v="مدخل الميناء"/>
    <m/>
  </r>
  <r>
    <x v="2"/>
    <s v="محمد احمد محمد المسبحي"/>
    <s v="S2-04"/>
    <s v="S2-03"/>
    <x v="4"/>
    <n v="1451"/>
    <n v="556419595"/>
    <d v="2016-06-04T00:00:00"/>
    <d v="1899-12-30T14:41:00"/>
    <d v="1899-12-30T22:45:00"/>
    <x v="18"/>
    <s v="مدخل الكورنيش"/>
    <m/>
  </r>
  <r>
    <x v="1"/>
    <s v="رشيد جبران قحطان اليافعي"/>
    <s v="S2-03"/>
    <s v="S2-04"/>
    <x v="39"/>
    <n v="2328"/>
    <n v="507848227"/>
    <d v="2016-06-04T00:00:00"/>
    <d v="1899-12-30T21:49:00"/>
    <d v="1899-12-30T06:29:00"/>
    <x v="173"/>
    <s v="متجول"/>
    <m/>
  </r>
  <r>
    <x v="2"/>
    <s v="محمد احمد محمد المسبحي"/>
    <s v="S2-02"/>
    <s v="S2-01"/>
    <x v="15"/>
    <n v="2424"/>
    <n v="504390680"/>
    <d v="2016-06-05T00:00:00"/>
    <d v="1899-12-30T05:54:00"/>
    <d v="1899-12-30T13:52:00"/>
    <x v="20"/>
    <s v="مدخل السلام"/>
    <m/>
  </r>
  <r>
    <x v="2"/>
    <s v="محمد احمد محمد المسبحي"/>
    <s v="S2-04"/>
    <s v="S2-02"/>
    <x v="7"/>
    <n v="524"/>
    <n v="554120444"/>
    <d v="2016-06-05T00:00:00"/>
    <d v="1899-12-30T06:11:00"/>
    <d v="1899-12-30T14:17:00"/>
    <x v="46"/>
    <s v="مدخل الميناء"/>
    <m/>
  </r>
  <r>
    <x v="2"/>
    <s v="محمد احمد محمد المسبحي"/>
    <s v="S2-03"/>
    <s v="S2-03"/>
    <x v="0"/>
    <n v="1777"/>
    <n v="552251533"/>
    <d v="2016-06-05T00:00:00"/>
    <d v="1899-12-30T06:43:00"/>
    <d v="1899-12-30T14:44:00"/>
    <x v="2"/>
    <s v="مدخل الكورنيش"/>
    <m/>
  </r>
  <r>
    <x v="1"/>
    <s v="رشيد جبران قحطان اليافعي"/>
    <s v="S2-02"/>
    <s v="S2-01"/>
    <x v="34"/>
    <n v="1821"/>
    <n v="507222812"/>
    <d v="2016-06-05T00:00:00"/>
    <d v="1899-12-30T13:53:00"/>
    <d v="1899-12-30T21:48:00"/>
    <x v="43"/>
    <s v="مدخل السلام"/>
    <m/>
  </r>
  <r>
    <x v="1"/>
    <s v="رشيد جبران قحطان اليافعي"/>
    <s v="S2-04"/>
    <s v="S2-02"/>
    <x v="8"/>
    <n v="2020"/>
    <n v="506613353"/>
    <d v="2016-06-05T00:00:00"/>
    <d v="1899-12-30T14:18:00"/>
    <d v="1899-12-30T22:14:00"/>
    <x v="25"/>
    <s v="مدخل الميناء"/>
    <m/>
  </r>
  <r>
    <x v="1"/>
    <s v="رشيد جبران قحطان اليافعي"/>
    <s v="S2-03"/>
    <s v="S2-03"/>
    <x v="14"/>
    <n v="440"/>
    <n v="508802692"/>
    <d v="2016-06-05T00:00:00"/>
    <d v="1899-12-30T14:59:00"/>
    <d v="1899-12-30T22:43:00"/>
    <x v="14"/>
    <s v="مدخل الكورنيش"/>
    <m/>
  </r>
  <r>
    <x v="3"/>
    <s v="صالح احمد قاسم المريسي"/>
    <s v="S2-02"/>
    <s v="S2-04"/>
    <x v="39"/>
    <n v="2328"/>
    <n v="507848227"/>
    <d v="2016-06-05T00:00:00"/>
    <d v="1899-12-30T21:57:00"/>
    <d v="1899-12-30T06:22:00"/>
    <x v="80"/>
    <s v="متجول"/>
    <m/>
  </r>
  <r>
    <x v="2"/>
    <s v="محمد احمد محمد المسبحي"/>
    <s v="S2-04"/>
    <s v="S2-01"/>
    <x v="14"/>
    <n v="440"/>
    <n v="508802692"/>
    <d v="2016-06-06T00:00:00"/>
    <d v="1899-12-30T06:00:00"/>
    <d v="1899-12-30T13:43:00"/>
    <x v="45"/>
    <s v="مدخل السلام"/>
    <m/>
  </r>
  <r>
    <x v="2"/>
    <s v="محمد احمد محمد المسبحي"/>
    <s v="S2-03"/>
    <s v="S2-02"/>
    <x v="0"/>
    <n v="1777"/>
    <n v="552251533"/>
    <d v="2016-06-06T00:00:00"/>
    <d v="1899-12-30T05:56:00"/>
    <d v="1899-12-30T14:13:00"/>
    <x v="63"/>
    <s v="مدخل الميناء"/>
    <m/>
  </r>
  <r>
    <x v="2"/>
    <s v="محمد احمد محمد المسبحي"/>
    <s v="S2-02"/>
    <s v="S2-03"/>
    <x v="5"/>
    <n v="2061"/>
    <n v="559881415"/>
    <d v="2016-06-06T00:00:00"/>
    <d v="1899-12-30T06:45:00"/>
    <d v="1899-12-30T14:45:00"/>
    <x v="26"/>
    <s v="مدخل الكورنيش"/>
    <m/>
  </r>
  <r>
    <x v="1"/>
    <s v="رشيد جبران قحطان اليافعي"/>
    <s v="S2-04"/>
    <s v="S2-01"/>
    <x v="4"/>
    <n v="1451"/>
    <n v="556419595"/>
    <d v="2016-06-06T00:00:00"/>
    <d v="1899-12-30T13:46:00"/>
    <d v="1899-12-30T21:53:00"/>
    <x v="21"/>
    <s v="مدخل السلام"/>
    <m/>
  </r>
  <r>
    <x v="1"/>
    <s v="رشيد جبران قحطان اليافعي"/>
    <s v="S2-03"/>
    <s v="S2-02"/>
    <x v="34"/>
    <n v="1821"/>
    <n v="507222812"/>
    <d v="2016-06-06T00:00:00"/>
    <d v="1899-12-30T14:13:00"/>
    <d v="1899-12-30T22:13:00"/>
    <x v="26"/>
    <s v="مدخل الميناء"/>
    <m/>
  </r>
  <r>
    <x v="1"/>
    <s v="رشيد جبران قحطان اليافعي"/>
    <s v="S2-02"/>
    <s v="S2-03"/>
    <x v="12"/>
    <n v="1024"/>
    <n v="501245643"/>
    <d v="2016-06-06T00:00:00"/>
    <d v="1899-12-30T14:50:00"/>
    <d v="1899-12-30T22:48:00"/>
    <x v="20"/>
    <s v="مدخل الكورنيش"/>
    <m/>
  </r>
  <r>
    <x v="3"/>
    <s v="صالح احمد قاسم المريسي"/>
    <s v="S2-04"/>
    <s v="S2-04"/>
    <x v="39"/>
    <n v="2328"/>
    <n v="507848227"/>
    <d v="2016-06-06T00:00:00"/>
    <d v="1899-12-30T21:57:00"/>
    <d v="1899-12-30T06:10:00"/>
    <x v="129"/>
    <s v="متجول"/>
    <m/>
  </r>
  <r>
    <x v="1"/>
    <s v="رشيد جبران قحطان اليافعي"/>
    <s v="S2-03"/>
    <s v="S2-01"/>
    <x v="14"/>
    <n v="440"/>
    <n v="508802692"/>
    <d v="2016-06-07T00:00:00"/>
    <d v="1899-12-30T05:54:00"/>
    <d v="1899-12-30T13:44:00"/>
    <x v="8"/>
    <s v="مدخل السلام"/>
    <m/>
  </r>
  <r>
    <x v="1"/>
    <s v="رشيد جبران قحطان اليافعي"/>
    <s v="S2-02"/>
    <s v="S2-02"/>
    <x v="4"/>
    <n v="1451"/>
    <n v="556419595"/>
    <d v="2016-06-07T00:00:00"/>
    <d v="1899-12-30T05:54:00"/>
    <d v="1899-12-30T14:19:00"/>
    <x v="89"/>
    <s v="مدخل الميناء"/>
    <m/>
  </r>
  <r>
    <x v="1"/>
    <s v="رشيد جبران قحطان اليافعي"/>
    <s v="S2-04"/>
    <s v="S2-03"/>
    <x v="5"/>
    <n v="2061"/>
    <n v="559881415"/>
    <d v="2016-06-07T00:00:00"/>
    <d v="1899-12-30T06:44:00"/>
    <d v="1899-12-30T14:46:00"/>
    <x v="6"/>
    <s v="مدخل الكورنيش"/>
    <m/>
  </r>
  <r>
    <x v="3"/>
    <s v="صالح احمد قاسم المريسي"/>
    <s v="S2-03"/>
    <s v="S2-01"/>
    <x v="0"/>
    <n v="1777"/>
    <n v="552251533"/>
    <d v="2016-06-07T00:00:00"/>
    <d v="1899-12-30T13:50:00"/>
    <d v="1899-12-30T21:44:00"/>
    <x v="37"/>
    <s v="مدخل السلام"/>
    <m/>
  </r>
  <r>
    <x v="3"/>
    <s v="صالح احمد قاسم المريسي"/>
    <s v="S2-02"/>
    <s v="S2-02"/>
    <x v="12"/>
    <n v="1024"/>
    <n v="501245643"/>
    <d v="2016-06-07T00:00:00"/>
    <d v="1899-12-30T14:23:00"/>
    <d v="1899-12-30T22:14:00"/>
    <x v="66"/>
    <s v="مدخل الميناء"/>
    <m/>
  </r>
  <r>
    <x v="3"/>
    <s v="صالح احمد قاسم المريسي"/>
    <s v="S2-04"/>
    <s v="S2-03"/>
    <x v="34"/>
    <n v="1821"/>
    <n v="507222812"/>
    <d v="2016-06-07T00:00:00"/>
    <d v="1899-12-30T14:53:00"/>
    <d v="1899-12-30T22:47:00"/>
    <x v="37"/>
    <s v="مدخل الكورنيش"/>
    <m/>
  </r>
  <r>
    <x v="3"/>
    <s v="صالح احمد قاسم المريسي"/>
    <s v="S2-03"/>
    <s v="S2-04"/>
    <x v="39"/>
    <n v="2328"/>
    <n v="507848227"/>
    <d v="2016-06-07T00:00:00"/>
    <d v="1899-12-30T21:54:00"/>
    <d v="1899-12-30T06:03:00"/>
    <x v="44"/>
    <s v="متجول"/>
    <m/>
  </r>
  <r>
    <x v="4"/>
    <s v="محمود مبارك السناني"/>
    <s v="S2-04"/>
    <s v="S2-01"/>
    <x v="0"/>
    <n v="1777"/>
    <n v="552251533"/>
    <d v="2016-06-08T00:00:00"/>
    <d v="1899-12-30T05:46:00"/>
    <d v="1899-12-30T13:44:00"/>
    <x v="20"/>
    <s v="مدخل السلام"/>
    <m/>
  </r>
  <r>
    <x v="4"/>
    <s v="محمود مبارك السناني"/>
    <s v="S2-02"/>
    <s v="S2-02"/>
    <x v="34"/>
    <n v="1821"/>
    <n v="507222812"/>
    <d v="2016-06-08T00:00:00"/>
    <d v="1899-12-30T05:50:00"/>
    <d v="1899-12-30T14:06:00"/>
    <x v="10"/>
    <s v="مدخل الميناء"/>
    <m/>
  </r>
  <r>
    <x v="1"/>
    <s v="رشيد جبران قحطان اليافعي"/>
    <s v="S2-03"/>
    <s v="S2-03"/>
    <x v="4"/>
    <n v="1451"/>
    <n v="556419595"/>
    <d v="2016-06-08T00:00:00"/>
    <d v="1899-12-30T06:49:00"/>
    <d v="1899-12-30T14:48:00"/>
    <x v="9"/>
    <s v="مدخل الكورنيش"/>
    <m/>
  </r>
  <r>
    <x v="3"/>
    <s v="صالح احمد قاسم المريسي"/>
    <s v="S2-04"/>
    <s v="S2-01"/>
    <x v="5"/>
    <n v="2061"/>
    <n v="559881415"/>
    <d v="2016-06-08T00:00:00"/>
    <d v="1899-12-30T13:49:00"/>
    <d v="1899-12-30T21:56:00"/>
    <x v="21"/>
    <s v="مدخل السلام"/>
    <m/>
  </r>
  <r>
    <x v="3"/>
    <s v="صالح احمد قاسم المريسي"/>
    <s v="S2-02"/>
    <s v="S2-02"/>
    <x v="12"/>
    <n v="1024"/>
    <n v="501245643"/>
    <d v="2016-06-08T00:00:00"/>
    <d v="1899-12-30T14:13:00"/>
    <d v="1899-12-30T22:09:00"/>
    <x v="25"/>
    <s v="مدخل الميناء"/>
    <m/>
  </r>
  <r>
    <x v="3"/>
    <s v="صالح احمد قاسم المريسي"/>
    <s v="S2-01"/>
    <s v="S2-03"/>
    <x v="15"/>
    <n v="2424"/>
    <n v="504390680"/>
    <d v="2016-06-08T00:00:00"/>
    <d v="1899-12-30T14:48:00"/>
    <d v="1899-12-30T22:56:00"/>
    <x v="51"/>
    <s v="مدخل الكورنيش"/>
    <m/>
  </r>
  <r>
    <x v="3"/>
    <s v="صالح احمد قاسم المريسي"/>
    <s v="S2-03"/>
    <s v="S2-04"/>
    <x v="39"/>
    <n v="2328"/>
    <n v="507848227"/>
    <d v="2016-06-08T00:00:00"/>
    <d v="1899-12-30T21:43:00"/>
    <d v="1899-12-30T06:04:00"/>
    <x v="175"/>
    <s v="متجول"/>
    <m/>
  </r>
  <r>
    <x v="3"/>
    <s v="صالح احمد قاسم المريسي"/>
    <s v="S2-01"/>
    <s v="S2-01"/>
    <x v="34"/>
    <n v="1821"/>
    <n v="507222812"/>
    <d v="2016-06-09T00:00:00"/>
    <d v="1899-12-30T05:45:00"/>
    <d v="1899-12-30T13:58:00"/>
    <x v="15"/>
    <s v="مدخل السلام"/>
    <m/>
  </r>
  <r>
    <x v="3"/>
    <s v="صالح احمد قاسم المريسي"/>
    <s v="S2-02"/>
    <s v="S2-02"/>
    <x v="12"/>
    <n v="1024"/>
    <n v="501245643"/>
    <d v="2016-06-09T00:00:00"/>
    <d v="1899-12-30T06:01:00"/>
    <d v="1899-12-30T14:09:00"/>
    <x v="51"/>
    <s v="مدخل الميناء"/>
    <m/>
  </r>
  <r>
    <x v="3"/>
    <s v="صالح احمد قاسم المريسي"/>
    <s v="S2-03"/>
    <s v="S2-03"/>
    <x v="0"/>
    <n v="1777"/>
    <n v="552251533"/>
    <d v="2016-06-09T00:00:00"/>
    <d v="1899-12-30T06:19:00"/>
    <d v="1899-12-30T14:48:00"/>
    <x v="57"/>
    <s v="مدخل الكورنيش"/>
    <m/>
  </r>
  <r>
    <x v="4"/>
    <s v="محمود مبارك السناني"/>
    <s v="S2-01"/>
    <s v="S2-01"/>
    <x v="5"/>
    <n v="2061"/>
    <n v="559881415"/>
    <d v="2016-06-09T00:00:00"/>
    <d v="1899-12-30T13:58:00"/>
    <d v="1899-12-30T21:45:00"/>
    <x v="41"/>
    <s v="مدخل السلام"/>
    <m/>
  </r>
  <r>
    <x v="4"/>
    <s v="محمود مبارك السناني"/>
    <s v="S2-02"/>
    <s v="S2-02"/>
    <x v="15"/>
    <n v="2424"/>
    <n v="504390680"/>
    <d v="2016-06-09T00:00:00"/>
    <d v="1899-12-30T14:17:00"/>
    <d v="1899-12-30T22:26:00"/>
    <x v="42"/>
    <s v="مدخل الميناء"/>
    <m/>
  </r>
  <r>
    <x v="4"/>
    <s v="محمود مبارك السناني"/>
    <s v="S2-03"/>
    <s v="S2-03"/>
    <x v="8"/>
    <n v="2020"/>
    <n v="506613353"/>
    <d v="2016-06-09T00:00:00"/>
    <d v="1899-12-30T14:48:00"/>
    <d v="1899-12-30T22:39:00"/>
    <x v="66"/>
    <s v="مدخل الكورنيش"/>
    <m/>
  </r>
  <r>
    <x v="2"/>
    <s v="محمد احمد محمد المسبحي"/>
    <s v="S2-04"/>
    <s v="S2-04"/>
    <x v="39"/>
    <n v="2328"/>
    <n v="507848227"/>
    <d v="2016-06-09T00:00:00"/>
    <d v="1899-12-30T22:02:00"/>
    <d v="1899-12-30T05:58:00"/>
    <x v="5"/>
    <s v="متجول"/>
    <m/>
  </r>
  <r>
    <x v="3"/>
    <s v="صالح احمد قاسم المريسي"/>
    <s v="S2-01"/>
    <s v="S2-01"/>
    <x v="0"/>
    <n v="1777"/>
    <n v="552251533"/>
    <d v="2016-06-10T00:00:00"/>
    <d v="1899-12-30T05:48:00"/>
    <d v="1899-12-30T13:55:00"/>
    <x v="21"/>
    <s v="مدخل السلام"/>
    <m/>
  </r>
  <r>
    <x v="3"/>
    <s v="صالح احمد قاسم المريسي"/>
    <s v="S2-02"/>
    <s v="S2-02"/>
    <x v="12"/>
    <n v="1024"/>
    <n v="501245643"/>
    <d v="2016-06-10T00:00:00"/>
    <d v="1899-12-30T05:57:00"/>
    <d v="1899-12-30T14:06:00"/>
    <x v="42"/>
    <s v="مدخل الميناء"/>
    <m/>
  </r>
  <r>
    <x v="3"/>
    <s v="صالح احمد قاسم المريسي"/>
    <s v="S2-03"/>
    <s v="S2-03"/>
    <x v="5"/>
    <n v="2061"/>
    <n v="559881415"/>
    <d v="2016-06-10T00:00:00"/>
    <d v="1899-12-30T06:54:00"/>
    <d v="1899-12-30T14:30:00"/>
    <x v="27"/>
    <s v="مدخل الكورنيش"/>
    <m/>
  </r>
  <r>
    <x v="4"/>
    <s v="محمود مبارك السناني"/>
    <s v="S2-01"/>
    <s v="S2-01"/>
    <x v="4"/>
    <n v="1451"/>
    <n v="556419595"/>
    <d v="2016-06-10T00:00:00"/>
    <d v="1899-12-30T13:55:00"/>
    <d v="1899-12-30T21:52:00"/>
    <x v="1"/>
    <s v="مدخل السلام"/>
    <m/>
  </r>
  <r>
    <x v="4"/>
    <s v="محمود مبارك السناني"/>
    <s v="S2-02"/>
    <s v="S2-02"/>
    <x v="8"/>
    <n v="2020"/>
    <n v="506613353"/>
    <d v="2016-06-10T00:00:00"/>
    <d v="1899-12-30T14:07:00"/>
    <d v="1899-12-30T22:27:00"/>
    <x v="31"/>
    <s v="مدخل الميناء"/>
    <m/>
  </r>
  <r>
    <x v="4"/>
    <s v="محمود مبارك السناني"/>
    <s v="S2-03"/>
    <s v="S2-03"/>
    <x v="15"/>
    <n v="2424"/>
    <n v="504390680"/>
    <d v="2016-06-10T00:00:00"/>
    <d v="1899-12-30T14:30:00"/>
    <d v="1899-12-30T22:42:00"/>
    <x v="78"/>
    <s v="مدخل الكورنيش"/>
    <m/>
  </r>
  <r>
    <x v="2"/>
    <s v="محمد احمد محمد المسبحي"/>
    <s v="S2-04"/>
    <s v="S2-04"/>
    <x v="14"/>
    <n v="440"/>
    <n v="508802692"/>
    <d v="2016-06-10T00:00:00"/>
    <d v="1899-12-30T22:13:00"/>
    <d v="1899-12-30T06:14:00"/>
    <x v="28"/>
    <s v="متجول"/>
    <m/>
  </r>
  <r>
    <x v="2"/>
    <s v="محمد احمد محمد المسبحي"/>
    <s v="S2-01"/>
    <s v="S2-01"/>
    <x v="7"/>
    <n v="524"/>
    <n v="554120444"/>
    <d v="2016-06-11T00:00:00"/>
    <d v="1899-12-30T05:35:00"/>
    <d v="1899-12-30T13:49:00"/>
    <x v="3"/>
    <s v="مدخل السلام"/>
    <m/>
  </r>
  <r>
    <x v="4"/>
    <s v="محمود مبارك السناني"/>
    <s v="S2-02"/>
    <s v="S2-02"/>
    <x v="12"/>
    <n v="1024"/>
    <n v="501245643"/>
    <d v="2016-06-11T00:00:00"/>
    <d v="1899-12-30T05:59:00"/>
    <d v="1899-12-30T14:08:00"/>
    <x v="42"/>
    <s v="مدخل الميناء"/>
    <m/>
  </r>
  <r>
    <x v="4"/>
    <s v="محمود مبارك السناني"/>
    <s v="S2-03"/>
    <s v="S2-03"/>
    <x v="5"/>
    <n v="2061"/>
    <n v="559881415"/>
    <d v="2016-06-11T00:00:00"/>
    <d v="1899-12-30T06:48:00"/>
    <d v="1899-12-30T14:36:00"/>
    <x v="56"/>
    <s v="مدخل الكورنيش"/>
    <m/>
  </r>
  <r>
    <x v="4"/>
    <s v="محمود مبارك السناني"/>
    <s v="S2-01"/>
    <s v="S2-01"/>
    <x v="4"/>
    <n v="1451"/>
    <n v="556419595"/>
    <d v="2016-06-11T00:00:00"/>
    <d v="1899-12-30T13:49:00"/>
    <d v="1899-12-30T21:49:00"/>
    <x v="26"/>
    <s v="مدخل السلام"/>
    <m/>
  </r>
  <r>
    <x v="2"/>
    <s v="محمد احمد محمد المسبحي"/>
    <s v="S2-02"/>
    <s v="S2-02"/>
    <x v="8"/>
    <n v="2020"/>
    <n v="506613353"/>
    <d v="2016-06-11T00:00:00"/>
    <d v="1899-12-30T14:23:00"/>
    <d v="1899-12-30T22:11:00"/>
    <x v="56"/>
    <s v="مدخل الميناء"/>
    <m/>
  </r>
  <r>
    <x v="2"/>
    <s v="محمد احمد محمد المسبحي"/>
    <s v="S2-03"/>
    <s v="S2-03"/>
    <x v="15"/>
    <n v="2424"/>
    <n v="504390680"/>
    <d v="2016-06-11T00:00:00"/>
    <d v="1899-12-30T14:41:00"/>
    <d v="1899-12-30T22:35:00"/>
    <x v="37"/>
    <s v="مدخل الكورنيش"/>
    <m/>
  </r>
  <r>
    <x v="1"/>
    <s v="رشيد جبران قحطان اليافعي"/>
    <s v="S2-04"/>
    <s v="S2-04"/>
    <x v="14"/>
    <n v="440"/>
    <n v="508802692"/>
    <d v="2016-06-11T00:00:00"/>
    <d v="1899-12-30T21:57:00"/>
    <d v="1899-12-30T06:04:00"/>
    <x v="61"/>
    <s v="متجول"/>
    <m/>
  </r>
  <r>
    <x v="1"/>
    <s v="رشيد جبران قحطان اليافعي"/>
    <s v="S2-01"/>
    <s v="S2-01"/>
    <x v="15"/>
    <n v="2424"/>
    <n v="504390680"/>
    <d v="2016-06-12T00:00:00"/>
    <d v="1899-12-30T05:38:00"/>
    <d v="1899-12-30T13:51:00"/>
    <x v="15"/>
    <s v="مدخل السلام"/>
    <m/>
  </r>
  <r>
    <x v="1"/>
    <s v="رشيد جبران قحطان اليافعي"/>
    <s v="S2-02"/>
    <s v="S2-02"/>
    <x v="7"/>
    <n v="524"/>
    <n v="554120444"/>
    <d v="2016-06-12T00:00:00"/>
    <d v="1899-12-30T05:38:00"/>
    <d v="1899-12-30T14:11:00"/>
    <x v="138"/>
    <s v="مدخل الميناء"/>
    <m/>
  </r>
  <r>
    <x v="4"/>
    <s v="محمود مبارك السناني"/>
    <s v="S2-03"/>
    <s v="S2-03"/>
    <x v="0"/>
    <n v="1777"/>
    <n v="552251533"/>
    <d v="2016-06-12T00:00:00"/>
    <d v="1899-12-30T06:24:00"/>
    <d v="1899-12-30T15:11:00"/>
    <x v="214"/>
    <s v="مدخل الكورنيش"/>
    <s v="اوفر تايم 26 دقيقة"/>
  </r>
  <r>
    <x v="4"/>
    <s v="محمود مبارك السناني"/>
    <s v="S2-01"/>
    <s v="S2-01"/>
    <x v="14"/>
    <n v="440"/>
    <n v="508802692"/>
    <d v="2016-06-12T00:00:00"/>
    <d v="1899-12-30T13:53:00"/>
    <d v="1899-12-30T21:53:00"/>
    <x v="26"/>
    <s v="مدخل السلام"/>
    <m/>
  </r>
  <r>
    <x v="2"/>
    <s v="محمد احمد محمد المسبحي"/>
    <s v="S2-02"/>
    <s v="S2-02"/>
    <x v="4"/>
    <n v="1451"/>
    <n v="556419595"/>
    <d v="2016-06-12T00:00:00"/>
    <d v="1899-12-30T14:16:00"/>
    <d v="1899-12-30T22:19:00"/>
    <x v="36"/>
    <s v="مدخل الميناء"/>
    <m/>
  </r>
  <r>
    <x v="2"/>
    <s v="محمد احمد محمد المسبحي"/>
    <s v="S2-03"/>
    <s v="S2-03"/>
    <x v="34"/>
    <n v="1821"/>
    <n v="507222812"/>
    <d v="2016-06-12T00:00:00"/>
    <d v="1899-12-30T15:12:00"/>
    <d v="1899-12-30T22:45:00"/>
    <x v="108"/>
    <s v="مدخل الكورنيش"/>
    <m/>
  </r>
  <r>
    <x v="1"/>
    <s v="رشيد جبران قحطان اليافعي"/>
    <s v="S2-04"/>
    <s v="S2-04"/>
    <x v="39"/>
    <n v="2328"/>
    <n v="507848227"/>
    <d v="2016-06-12T00:00:00"/>
    <d v="1899-12-30T22:04:00"/>
    <d v="1899-12-30T06:05:00"/>
    <x v="28"/>
    <s v="متجول"/>
    <m/>
  </r>
  <r>
    <x v="2"/>
    <s v="محمد احمد محمد المسبحي"/>
    <s v="S2-01"/>
    <s v="S2-01"/>
    <x v="15"/>
    <n v="2424"/>
    <n v="504390680"/>
    <d v="2016-06-13T00:00:00"/>
    <d v="1899-12-30T05:48:00"/>
    <d v="1899-12-30T13:47:00"/>
    <x v="9"/>
    <s v="مدخل السلام"/>
    <m/>
  </r>
  <r>
    <x v="2"/>
    <s v="محمد احمد محمد المسبحي"/>
    <s v="S2-02"/>
    <s v="S2-02"/>
    <x v="7"/>
    <n v="524"/>
    <n v="554120444"/>
    <d v="2016-06-13T00:00:00"/>
    <d v="1899-12-30T05:51:00"/>
    <d v="1899-12-30T14:08:00"/>
    <x v="63"/>
    <s v="مدخل الميناء"/>
    <m/>
  </r>
  <r>
    <x v="2"/>
    <s v="محمد احمد محمد المسبحي"/>
    <s v="S2-04"/>
    <s v="S2-03"/>
    <x v="0"/>
    <n v="1777"/>
    <n v="552251533"/>
    <d v="2016-06-13T00:00:00"/>
    <d v="1899-12-30T06:41:00"/>
    <d v="1899-12-30T14:42:00"/>
    <x v="2"/>
    <s v="مدخل الكورنيش"/>
    <m/>
  </r>
  <r>
    <x v="1"/>
    <s v="رشيد جبران قحطان اليافعي"/>
    <s v="S2-01"/>
    <s v="S2-01"/>
    <x v="14"/>
    <n v="440"/>
    <n v="508802692"/>
    <d v="2016-06-13T00:00:00"/>
    <d v="1899-12-30T13:49:00"/>
    <d v="1899-12-30T21:53:00"/>
    <x v="18"/>
    <s v="مدخل السلام"/>
    <m/>
  </r>
  <r>
    <x v="1"/>
    <s v="رشيد جبران قحطان اليافعي"/>
    <s v="S2-02"/>
    <s v="S2-02"/>
    <x v="34"/>
    <n v="1821"/>
    <n v="507222812"/>
    <d v="2016-06-13T00:00:00"/>
    <d v="1899-12-30T14:14:00"/>
    <d v="1899-12-30T22:09:00"/>
    <x v="43"/>
    <s v="مدخل الميناء"/>
    <m/>
  </r>
  <r>
    <x v="1"/>
    <s v="رشيد جبران قحطان اليافعي"/>
    <s v="S2-03"/>
    <s v="S2-03"/>
    <x v="8"/>
    <n v="2020"/>
    <n v="506613353"/>
    <d v="2016-06-13T00:00:00"/>
    <d v="1899-12-30T14:43:00"/>
    <d v="1899-12-30T22:54:00"/>
    <x v="19"/>
    <s v="مدخل الكورنيش"/>
    <m/>
  </r>
  <r>
    <x v="1"/>
    <s v="رشيد جبران قحطان اليافعي"/>
    <s v="S2-04"/>
    <s v="S2-04"/>
    <x v="39"/>
    <n v="2328"/>
    <n v="507848227"/>
    <d v="2016-06-13T00:00:00"/>
    <d v="1899-12-30T21:46:00"/>
    <d v="1899-12-30T06:05:00"/>
    <x v="82"/>
    <s v="متجول"/>
    <m/>
  </r>
  <r>
    <x v="2"/>
    <s v="محمد احمد محمد المسبحي"/>
    <s v="S2-01"/>
    <s v="S2-01"/>
    <x v="14"/>
    <n v="440"/>
    <n v="508802692"/>
    <d v="2016-06-14T00:00:00"/>
    <d v="1899-12-30T05:50:00"/>
    <d v="1899-12-30T13:51:00"/>
    <x v="2"/>
    <s v="مدخل السلام"/>
    <m/>
  </r>
  <r>
    <x v="2"/>
    <s v="محمد احمد محمد المسبحي"/>
    <s v="S2-02"/>
    <s v="S2-02"/>
    <x v="0"/>
    <n v="1777"/>
    <n v="552251533"/>
    <d v="2016-06-14T00:00:00"/>
    <d v="1899-12-30T05:49:00"/>
    <d v="1899-12-30T14:18:00"/>
    <x v="57"/>
    <s v="مدخل الميناء"/>
    <m/>
  </r>
  <r>
    <x v="2"/>
    <s v="محمد احمد محمد المسبحي"/>
    <s v="S2-03"/>
    <s v="S2-03"/>
    <x v="5"/>
    <n v="2061"/>
    <n v="559881415"/>
    <d v="2016-06-14T00:00:00"/>
    <d v="1899-12-30T06:50:00"/>
    <d v="1899-12-30T14:42:00"/>
    <x v="23"/>
    <s v="مدخل الكورنيش"/>
    <m/>
  </r>
  <r>
    <x v="1"/>
    <s v="رشيد جبران قحطان اليافعي"/>
    <s v="S2-01"/>
    <s v="S2-01"/>
    <x v="4"/>
    <n v="1451"/>
    <n v="556419595"/>
    <d v="2016-06-14T00:00:00"/>
    <d v="1899-12-30T13:58:00"/>
    <d v="1899-12-30T21:54:00"/>
    <x v="25"/>
    <s v="مدخل السلام"/>
    <m/>
  </r>
  <r>
    <x v="1"/>
    <s v="رشيد جبران قحطان اليافعي"/>
    <s v="S2-02"/>
    <s v="S2-02"/>
    <x v="34"/>
    <n v="1821"/>
    <n v="507222812"/>
    <d v="2016-06-14T00:00:00"/>
    <d v="1899-12-30T14:24:00"/>
    <d v="1899-12-30T22:31:00"/>
    <x v="21"/>
    <s v="مدخل الميناء"/>
    <m/>
  </r>
  <r>
    <x v="1"/>
    <s v="رشيد جبران قحطان اليافعي"/>
    <s v="S2-03"/>
    <s v="S2-03"/>
    <x v="8"/>
    <n v="2020"/>
    <n v="506613353"/>
    <d v="2016-06-14T00:00:00"/>
    <d v="1899-12-30T14:44:00"/>
    <d v="1899-12-30T22:45:00"/>
    <x v="2"/>
    <s v="مدخل الكورنيش"/>
    <m/>
  </r>
  <r>
    <x v="3"/>
    <s v="صالح احمد قاسم المريسي"/>
    <s v="S2-04"/>
    <s v="S2-04"/>
    <x v="39"/>
    <n v="2328"/>
    <n v="507848227"/>
    <d v="2016-06-14T00:00:00"/>
    <d v="1899-12-30T21:45:00"/>
    <d v="1899-12-30T06:08:00"/>
    <x v="143"/>
    <s v="متجول"/>
    <m/>
  </r>
  <r>
    <x v="3"/>
    <s v="صالح احمد قاسم المريسي"/>
    <s v="S2-02"/>
    <s v="S2-02"/>
    <x v="0"/>
    <n v="1777"/>
    <n v="552251533"/>
    <d v="2016-06-15T00:00:00"/>
    <d v="1899-12-30T05:43:00"/>
    <d v="1899-12-30T14:10:00"/>
    <x v="71"/>
    <s v="مدخل الميناء"/>
    <m/>
  </r>
  <r>
    <x v="1"/>
    <s v="رشيد جبران قحطان اليافعي"/>
    <s v="S2-01"/>
    <s v="S2-01"/>
    <x v="14"/>
    <n v="440"/>
    <n v="508802692"/>
    <d v="2016-06-15T00:00:00"/>
    <d v="1899-12-30T05:55:00"/>
    <d v="1899-12-30T13:46:00"/>
    <x v="66"/>
    <s v="مدخل السلام"/>
    <m/>
  </r>
  <r>
    <x v="1"/>
    <s v="رشيد جبران قحطان اليافعي"/>
    <s v="S2-03"/>
    <s v="S2-03"/>
    <x v="5"/>
    <n v="2061"/>
    <n v="559881415"/>
    <d v="2016-06-15T00:00:00"/>
    <d v="1899-12-30T06:51:00"/>
    <d v="1899-12-30T14:34:00"/>
    <x v="45"/>
    <s v="مدخل الكورنيش"/>
    <m/>
  </r>
  <r>
    <x v="3"/>
    <s v="صالح احمد قاسم المريسي"/>
    <s v="S2-01"/>
    <s v="S2-01"/>
    <x v="4"/>
    <n v="1451"/>
    <n v="556419595"/>
    <d v="2016-06-15T00:00:00"/>
    <d v="1899-12-30T13:48:00"/>
    <d v="1899-12-30T21:50:00"/>
    <x v="6"/>
    <s v="مدخل السلام"/>
    <m/>
  </r>
  <r>
    <x v="3"/>
    <s v="صالح احمد قاسم المريسي"/>
    <s v="S2-02"/>
    <s v="S2-02"/>
    <x v="34"/>
    <n v="1821"/>
    <n v="507222812"/>
    <d v="2016-06-15T00:00:00"/>
    <d v="1899-12-30T14:14:00"/>
    <d v="1899-12-30T22:10:00"/>
    <x v="25"/>
    <s v="مدخل الميناء"/>
    <m/>
  </r>
  <r>
    <x v="3"/>
    <s v="صالح احمد قاسم المريسي"/>
    <s v="S2-03"/>
    <s v="S2-03"/>
    <x v="8"/>
    <n v="2020"/>
    <n v="506613353"/>
    <d v="2016-06-15T00:00:00"/>
    <d v="1899-12-30T14:35:00"/>
    <d v="1899-12-30T22:43:00"/>
    <x v="51"/>
    <s v="مدخل الكورنيش"/>
    <m/>
  </r>
  <r>
    <x v="4"/>
    <s v="محمود مبارك السناني"/>
    <s v="S2-04"/>
    <s v="S2-04"/>
    <x v="39"/>
    <n v="2328"/>
    <n v="507848227"/>
    <d v="2016-06-15T00:00:00"/>
    <d v="1899-12-30T21:48:00"/>
    <d v="1899-12-30T06:14:00"/>
    <x v="84"/>
    <s v="متجول"/>
    <m/>
  </r>
  <r>
    <x v="4"/>
    <s v="محمود مبارك السناني"/>
    <s v="S2-01"/>
    <s v="S2-01"/>
    <x v="0"/>
    <n v="1777"/>
    <n v="552251533"/>
    <d v="2016-06-16T00:00:00"/>
    <d v="1899-12-30T05:46:00"/>
    <d v="1899-12-30T13:52:00"/>
    <x v="46"/>
    <s v="مدخل السلام"/>
    <m/>
  </r>
  <r>
    <x v="1"/>
    <s v="رشيد جبران قحطان اليافعي"/>
    <s v="S2-02"/>
    <s v="S2-02"/>
    <x v="5"/>
    <n v="2061"/>
    <n v="559881415"/>
    <d v="2016-06-16T00:00:00"/>
    <d v="1899-12-30T05:55:00"/>
    <d v="1899-12-30T14:16:00"/>
    <x v="113"/>
    <s v="مدخل الميناء"/>
    <m/>
  </r>
  <r>
    <x v="1"/>
    <s v="رشيد جبران قحطان اليافعي"/>
    <s v="S2-03"/>
    <s v="S2-03"/>
    <x v="6"/>
    <n v="716"/>
    <n v="559926455"/>
    <d v="2016-06-16T00:00:00"/>
    <d v="1899-12-30T06:54:00"/>
    <d v="1899-12-30T14:49:00"/>
    <x v="43"/>
    <s v="مدخل الكورنيش"/>
    <m/>
  </r>
  <r>
    <x v="3"/>
    <s v="صالح احمد قاسم المريسي"/>
    <s v="S2-01"/>
    <s v="S2-01"/>
    <x v="7"/>
    <n v="524"/>
    <n v="554120444"/>
    <d v="2016-06-16T00:00:00"/>
    <d v="1899-12-30T13:53:00"/>
    <d v="1899-12-30T21:55:00"/>
    <x v="6"/>
    <s v="مدخل السلام"/>
    <m/>
  </r>
  <r>
    <x v="3"/>
    <s v="صالح احمد قاسم المريسي"/>
    <s v="S2-02"/>
    <s v="S2-02"/>
    <x v="34"/>
    <n v="1821"/>
    <n v="507222812"/>
    <d v="2016-06-16T00:00:00"/>
    <d v="1899-12-30T14:19:00"/>
    <d v="1899-12-30T22:10:00"/>
    <x v="66"/>
    <s v="مدخل الميناء"/>
    <m/>
  </r>
  <r>
    <x v="3"/>
    <s v="صالح احمد قاسم المريسي"/>
    <s v="S2-03"/>
    <s v="S2-03"/>
    <x v="15"/>
    <n v="2424"/>
    <n v="504390680"/>
    <d v="2016-06-16T00:00:00"/>
    <d v="1899-12-30T14:51:00"/>
    <d v="1899-12-30T22:36:00"/>
    <x v="32"/>
    <s v="مدخل الكورنيش"/>
    <m/>
  </r>
  <r>
    <x v="3"/>
    <s v="صالح احمد قاسم المريسي"/>
    <s v="S2-04"/>
    <s v="S2-04"/>
    <x v="39"/>
    <n v="2328"/>
    <n v="507848227"/>
    <d v="2016-06-16T00:00:00"/>
    <d v="1899-12-30T21:50:00"/>
    <d v="1899-12-30T06:20:00"/>
    <x v="53"/>
    <s v="متجول"/>
    <m/>
  </r>
  <r>
    <x v="4"/>
    <s v="محمود مبارك السناني"/>
    <s v="S2-01"/>
    <s v="S2-01"/>
    <x v="0"/>
    <n v="1777"/>
    <n v="552251533"/>
    <d v="2016-06-17T00:00:00"/>
    <d v="1899-12-30T05:42:00"/>
    <d v="1899-12-30T13:40:00"/>
    <x v="20"/>
    <s v="مدخل السلام"/>
    <m/>
  </r>
  <r>
    <x v="3"/>
    <s v="صالح احمد قاسم المريسي"/>
    <s v="S2-02"/>
    <s v="S2-02"/>
    <x v="5"/>
    <n v="2061"/>
    <n v="559881415"/>
    <d v="2016-06-17T00:00:00"/>
    <d v="1899-12-30T06:01:00"/>
    <d v="1899-12-30T13:56:00"/>
    <x v="43"/>
    <s v="مدخل الميناء"/>
    <m/>
  </r>
  <r>
    <x v="3"/>
    <s v="صالح احمد قاسم المريسي"/>
    <s v="S2-03"/>
    <s v="S2-03"/>
    <x v="6"/>
    <n v="716"/>
    <n v="559926455"/>
    <d v="2016-06-17T00:00:00"/>
    <d v="1899-12-30T06:52:00"/>
    <d v="1899-12-30T14:34:00"/>
    <x v="62"/>
    <s v="مدخل الكورنيش"/>
    <m/>
  </r>
  <r>
    <x v="3"/>
    <s v="صالح احمد قاسم المريسي"/>
    <s v="S2-01"/>
    <s v="S2-01"/>
    <x v="7"/>
    <n v="524"/>
    <n v="554120444"/>
    <d v="2016-06-17T00:00:00"/>
    <d v="1899-12-30T13:42:00"/>
    <d v="1899-12-30T21:38:00"/>
    <x v="25"/>
    <s v="مدخل السلام"/>
    <m/>
  </r>
  <r>
    <x v="4"/>
    <s v="محمود مبارك السناني"/>
    <s v="S2-02"/>
    <s v="S2-02"/>
    <x v="34"/>
    <n v="1821"/>
    <n v="507222812"/>
    <d v="2016-06-17T00:00:00"/>
    <d v="1899-12-30T14:01:00"/>
    <d v="1899-12-30T22:44:00"/>
    <x v="215"/>
    <s v="مدخل الميناء"/>
    <m/>
  </r>
  <r>
    <x v="4"/>
    <s v="محمود مبارك السناني"/>
    <s v="S2-03"/>
    <s v="S2-03"/>
    <x v="15"/>
    <n v="2424"/>
    <n v="504390680"/>
    <d v="2016-06-17T00:00:00"/>
    <d v="1899-12-30T14:37:00"/>
    <d v="1899-12-30T22:52:00"/>
    <x v="76"/>
    <s v="مدخل الكورنيش"/>
    <m/>
  </r>
  <r>
    <x v="2"/>
    <s v="محمد احمد محمد المسبحي"/>
    <s v="S2-04"/>
    <s v="S2-04"/>
    <x v="39"/>
    <n v="2328"/>
    <n v="507848227"/>
    <d v="2016-06-17T00:00:00"/>
    <d v="1899-12-30T22:29:00"/>
    <d v="1899-12-30T06:07:00"/>
    <x v="216"/>
    <s v="متجول"/>
    <m/>
  </r>
  <r>
    <x v="3"/>
    <s v="صالح احمد قاسم المريسي"/>
    <s v="S2-01"/>
    <s v="S2-01"/>
    <x v="5"/>
    <n v="2061"/>
    <n v="559881415"/>
    <d v="2016-06-18T00:00:00"/>
    <d v="1899-12-30T05:54:00"/>
    <d v="1899-12-30T13:49:00"/>
    <x v="43"/>
    <s v="مدخل السلام"/>
    <m/>
  </r>
  <r>
    <x v="3"/>
    <s v="صالح احمد قاسم المريسي"/>
    <s v="S2-02"/>
    <s v="S2-02"/>
    <x v="7"/>
    <n v="524"/>
    <n v="554120444"/>
    <d v="2016-06-18T00:00:00"/>
    <d v="1899-12-30T05:52:00"/>
    <d v="1899-12-30T14:00:00"/>
    <x v="51"/>
    <s v="مدخل الميناء"/>
    <m/>
  </r>
  <r>
    <x v="3"/>
    <s v="صالح احمد قاسم المريسي"/>
    <s v="S2-03"/>
    <s v="S2-03"/>
    <x v="6"/>
    <n v="716"/>
    <n v="559926455"/>
    <d v="2016-06-18T00:00:00"/>
    <d v="1899-12-30T06:50:00"/>
    <d v="1899-12-30T14:33:00"/>
    <x v="45"/>
    <s v="مدخل الكورنيش"/>
    <m/>
  </r>
  <r>
    <x v="3"/>
    <s v="صالح احمد قاسم المريسي"/>
    <s v="S2-01"/>
    <s v="S2-01"/>
    <x v="15"/>
    <n v="2424"/>
    <n v="504390680"/>
    <d v="2016-06-18T00:00:00"/>
    <d v="1899-12-30T13:54:00"/>
    <d v="1899-12-30T21:51:00"/>
    <x v="1"/>
    <s v="مدخل السلام"/>
    <m/>
  </r>
  <r>
    <x v="4"/>
    <s v="محمود مبارك السناني"/>
    <s v="S2-02"/>
    <s v="S2-02"/>
    <x v="4"/>
    <n v="1451"/>
    <n v="556419595"/>
    <d v="2016-06-18T00:00:00"/>
    <d v="1899-12-30T14:05:00"/>
    <d v="1899-12-30T22:24:00"/>
    <x v="30"/>
    <s v="مدخل الميناء"/>
    <m/>
  </r>
  <r>
    <x v="4"/>
    <s v="محمود مبارك السناني"/>
    <s v="S2-03"/>
    <s v="S2-03"/>
    <x v="8"/>
    <n v="2020"/>
    <n v="506613353"/>
    <d v="2016-06-18T00:00:00"/>
    <d v="1899-12-30T14:33:00"/>
    <d v="1899-12-30T22:39:00"/>
    <x v="46"/>
    <s v="مدخل الكورنيش"/>
    <m/>
  </r>
  <r>
    <x v="2"/>
    <s v="محمد احمد محمد المسبحي"/>
    <s v="S2-04"/>
    <s v="S2-04"/>
    <x v="14"/>
    <n v="440"/>
    <n v="508802692"/>
    <d v="2016-06-18T00:00:00"/>
    <d v="1899-12-30T22:04:00"/>
    <d v="1899-12-30T06:11:00"/>
    <x v="61"/>
    <s v="متجول"/>
    <m/>
  </r>
  <r>
    <x v="4"/>
    <s v="محمود مبارك السناني"/>
    <s v="S2-01"/>
    <s v="S2-01"/>
    <x v="5"/>
    <n v="2061"/>
    <n v="559881415"/>
    <d v="2016-06-19T00:00:00"/>
    <d v="1899-12-30T05:57:00"/>
    <d v="1899-12-30T13:47:00"/>
    <x v="8"/>
    <s v="مدخل السلام"/>
    <m/>
  </r>
  <r>
    <x v="4"/>
    <s v="محمود مبارك السناني"/>
    <s v="S2-02"/>
    <s v="S2-02"/>
    <x v="7"/>
    <n v="524"/>
    <n v="554120444"/>
    <d v="2016-06-19T00:00:00"/>
    <d v="1899-12-30T05:58:00"/>
    <d v="1899-12-30T14:13:00"/>
    <x v="76"/>
    <s v="مدخل الميناء"/>
    <m/>
  </r>
  <r>
    <x v="4"/>
    <s v="محمود مبارك السناني"/>
    <s v="S2-03"/>
    <s v="S2-03"/>
    <x v="6"/>
    <n v="716"/>
    <n v="559926455"/>
    <d v="2016-06-19T00:00:00"/>
    <d v="1899-12-30T06:48:00"/>
    <d v="1899-12-30T14:32:00"/>
    <x v="14"/>
    <s v="مدخل الكورنيش"/>
    <m/>
  </r>
  <r>
    <x v="4"/>
    <s v="محمود مبارك السناني"/>
    <s v="S2-01"/>
    <s v="S2-01"/>
    <x v="15"/>
    <n v="2424"/>
    <n v="504390680"/>
    <d v="2016-06-19T00:00:00"/>
    <d v="1899-12-30T13:51:00"/>
    <d v="1899-12-30T21:55:00"/>
    <x v="18"/>
    <s v="مدخل السلام"/>
    <m/>
  </r>
  <r>
    <x v="2"/>
    <s v="محمد احمد محمد المسبحي"/>
    <s v="S2-02"/>
    <s v="S2-02"/>
    <x v="4"/>
    <n v="1451"/>
    <n v="556419595"/>
    <d v="2016-06-19T00:00:00"/>
    <d v="1899-12-30T14:15:00"/>
    <d v="1899-12-30T22:31:00"/>
    <x v="10"/>
    <s v="مدخل الميناء"/>
    <m/>
  </r>
  <r>
    <x v="2"/>
    <s v="محمد احمد محمد المسبحي"/>
    <s v="S2-03"/>
    <s v="S2-03"/>
    <x v="8"/>
    <n v="2020"/>
    <n v="506613353"/>
    <d v="2016-06-19T00:00:00"/>
    <d v="1899-12-30T14:33:00"/>
    <d v="1899-12-30T22:41:00"/>
    <x v="51"/>
    <s v="مدخل الكورنيش"/>
    <m/>
  </r>
  <r>
    <x v="1"/>
    <s v="رشيد جبران قحطان اليافعي"/>
    <s v="S2-04"/>
    <s v="S2-04"/>
    <x v="14"/>
    <n v="440"/>
    <n v="508802692"/>
    <d v="2016-06-19T00:00:00"/>
    <d v="1899-12-30T22:05:00"/>
    <d v="1899-12-30T06:01:00"/>
    <x v="5"/>
    <s v="متجول"/>
    <m/>
  </r>
  <r>
    <x v="1"/>
    <s v="رشيد جبران قحطان اليافعي"/>
    <s v="S2-01"/>
    <s v="S2-01"/>
    <x v="15"/>
    <n v="2424"/>
    <n v="504390680"/>
    <d v="2016-06-20T00:00:00"/>
    <d v="1899-12-30T05:33:00"/>
    <d v="1899-12-30T13:45:00"/>
    <x v="78"/>
    <s v="مدخل السلام"/>
    <m/>
  </r>
  <r>
    <x v="1"/>
    <s v="رشيد جبران قحطان اليافعي"/>
    <s v="S2-02"/>
    <s v="S2-02"/>
    <x v="0"/>
    <n v="1777"/>
    <n v="552251533"/>
    <d v="2016-06-20T00:00:00"/>
    <d v="1899-12-30T05:49:00"/>
    <d v="1899-12-30T14:17:00"/>
    <x v="147"/>
    <s v="مدخل الميناء"/>
    <m/>
  </r>
  <r>
    <x v="4"/>
    <s v="محمود مبارك السناني"/>
    <s v="S2-03"/>
    <s v="S2-03"/>
    <x v="6"/>
    <n v="716"/>
    <n v="559926455"/>
    <d v="2016-06-20T00:00:00"/>
    <d v="1899-12-30T06:53:00"/>
    <d v="1899-12-30T14:39:00"/>
    <x v="33"/>
    <s v="مدخل الكورنيش"/>
    <m/>
  </r>
  <r>
    <x v="2"/>
    <s v="محمد احمد محمد المسبحي"/>
    <s v="S2-04"/>
    <s v="S2-01"/>
    <x v="14"/>
    <n v="440"/>
    <n v="508802692"/>
    <d v="2016-06-20T00:00:00"/>
    <d v="1899-12-30T13:48:00"/>
    <d v="1899-12-30T21:44:00"/>
    <x v="25"/>
    <s v="مدخل السلام"/>
    <m/>
  </r>
  <r>
    <x v="2"/>
    <s v="محمد احمد محمد المسبحي"/>
    <s v="S2-01"/>
    <s v="S2-02"/>
    <x v="34"/>
    <n v="1821"/>
    <n v="507222812"/>
    <d v="2016-06-20T00:00:00"/>
    <d v="1899-12-30T14:20:00"/>
    <d v="1899-12-30T22:20:00"/>
    <x v="26"/>
    <s v="مدخل الميناء"/>
    <m/>
  </r>
  <r>
    <x v="2"/>
    <s v="محمد احمد محمد المسبحي"/>
    <s v="S2-03"/>
    <s v="S2-03"/>
    <x v="8"/>
    <n v="2020"/>
    <n v="506613353"/>
    <d v="2016-06-20T00:00:00"/>
    <d v="1899-12-30T14:40:00"/>
    <d v="1899-12-30T22:36:00"/>
    <x v="25"/>
    <s v="مدخل الكورنيش"/>
    <m/>
  </r>
  <r>
    <x v="1"/>
    <s v="رشيد جبران قحطان اليافعي"/>
    <s v="S2-04"/>
    <s v="S2-04"/>
    <x v="39"/>
    <n v="2328"/>
    <n v="507848227"/>
    <d v="2016-06-20T00:00:00"/>
    <d v="1899-12-30T21:49:00"/>
    <d v="1899-12-30T06:16:00"/>
    <x v="58"/>
    <s v="متجول"/>
    <m/>
  </r>
  <r>
    <x v="2"/>
    <s v="محمد احمد محمد المسبحي"/>
    <s v="S2-01"/>
    <s v="S2-01"/>
    <x v="15"/>
    <n v="2424"/>
    <n v="504390680"/>
    <d v="2016-06-21T00:00:00"/>
    <d v="1899-12-30T05:56:00"/>
    <d v="1899-12-30T13:52:00"/>
    <x v="25"/>
    <s v="مدخل السلام"/>
    <m/>
  </r>
  <r>
    <x v="2"/>
    <s v="محمد احمد محمد المسبحي"/>
    <s v="S2-02"/>
    <s v="S2-02"/>
    <x v="0"/>
    <n v="1777"/>
    <n v="552251533"/>
    <d v="2016-06-21T00:00:00"/>
    <d v="1899-12-30T05:58:00"/>
    <d v="1899-12-30T14:14:00"/>
    <x v="10"/>
    <s v="مدخل الميناء"/>
    <m/>
  </r>
  <r>
    <x v="2"/>
    <s v="محمد احمد محمد المسبحي"/>
    <s v="S2-03"/>
    <s v="S2-03"/>
    <x v="6"/>
    <n v="716"/>
    <n v="559926455"/>
    <d v="2016-06-21T00:00:00"/>
    <d v="1899-12-30T06:59:00"/>
    <d v="1899-12-30T14:50:00"/>
    <x v="66"/>
    <s v="مدخل الكورنيش"/>
    <m/>
  </r>
  <r>
    <x v="1"/>
    <s v="رشيد جبران قحطان اليافعي"/>
    <s v="S2-01"/>
    <s v="S2-01"/>
    <x v="14"/>
    <n v="440"/>
    <n v="508802692"/>
    <d v="2016-06-21T00:00:00"/>
    <d v="1899-12-30T13:56:00"/>
    <d v="1899-12-30T21:46:00"/>
    <x v="8"/>
    <s v="مدخل السلام"/>
    <m/>
  </r>
  <r>
    <x v="1"/>
    <s v="رشيد جبران قحطان اليافعي"/>
    <s v="S2-02"/>
    <s v="S2-02"/>
    <x v="34"/>
    <n v="1821"/>
    <n v="507222812"/>
    <d v="2016-06-21T00:00:00"/>
    <d v="1899-12-30T14:18:00"/>
    <d v="1899-12-30T22:14:00"/>
    <x v="25"/>
    <s v="مدخل الميناء"/>
    <m/>
  </r>
  <r>
    <x v="1"/>
    <s v="رشيد جبران قحطان اليافعي"/>
    <s v="S2-03"/>
    <s v="S2-03"/>
    <x v="4"/>
    <n v="1451"/>
    <n v="556419595"/>
    <d v="2016-06-21T00:00:00"/>
    <d v="1899-12-30T14:50:00"/>
    <d v="1899-12-30T22:48:00"/>
    <x v="20"/>
    <s v="مدخل الكورنيش"/>
    <m/>
  </r>
  <r>
    <x v="3"/>
    <s v="صالح احمد قاسم المريسي"/>
    <s v="S2-01"/>
    <s v="S2-04"/>
    <x v="39"/>
    <n v="2328"/>
    <n v="507848227"/>
    <d v="2016-06-21T00:00:00"/>
    <d v="1899-12-30T22:00:00"/>
    <d v="1899-12-30T06:15:00"/>
    <x v="95"/>
    <s v="متجول"/>
    <m/>
  </r>
  <r>
    <x v="3"/>
    <s v="صالح احمد قاسم المريسي"/>
    <s v="S2-03"/>
    <s v="S2-01"/>
    <x v="14"/>
    <n v="440"/>
    <n v="508802692"/>
    <d v="2016-06-22T00:00:00"/>
    <d v="1899-12-30T06:00:00"/>
    <d v="1899-12-30T13:51:00"/>
    <x v="66"/>
    <s v="مدخل السلام"/>
    <m/>
  </r>
  <r>
    <x v="2"/>
    <s v="محمد احمد محمد المسبحي"/>
    <s v="S2-02"/>
    <s v="S2-02"/>
    <x v="0"/>
    <n v="1777"/>
    <n v="552251533"/>
    <d v="2016-06-22T00:00:00"/>
    <d v="1899-12-30T05:40:00"/>
    <d v="1899-12-30T14:14:00"/>
    <x v="142"/>
    <s v="مدخل الميناء"/>
    <m/>
  </r>
  <r>
    <x v="2"/>
    <s v="محمد احمد محمد المسبحي"/>
    <s v="S2-01"/>
    <s v="S2-03"/>
    <x v="5"/>
    <n v="2061"/>
    <n v="559881415"/>
    <d v="2016-06-22T00:00:00"/>
    <d v="1899-12-30T06:49:00"/>
    <d v="1899-12-30T14:35:00"/>
    <x v="33"/>
    <s v="مدخل الكورنيش"/>
    <m/>
  </r>
  <r>
    <x v="1"/>
    <s v="رشيد جبران قحطان اليافعي"/>
    <s v="S2-03"/>
    <s v="S2-01"/>
    <x v="4"/>
    <n v="1451"/>
    <n v="556419595"/>
    <d v="2016-06-22T00:00:00"/>
    <d v="1899-12-30T13:52:00"/>
    <d v="1899-12-30T21:54:00"/>
    <x v="6"/>
    <s v="مدخل السلام"/>
    <m/>
  </r>
  <r>
    <x v="1"/>
    <s v="رشيد جبران قحطان اليافعي"/>
    <s v="S2-02"/>
    <s v="S2-02"/>
    <x v="34"/>
    <n v="1821"/>
    <n v="507222812"/>
    <d v="2016-06-22T00:00:00"/>
    <d v="1899-12-30T14:17:00"/>
    <d v="1899-12-30T22:23:00"/>
    <x v="46"/>
    <s v="مدخل الميناء"/>
    <m/>
  </r>
  <r>
    <x v="1"/>
    <s v="رشيد جبران قحطان اليافعي"/>
    <s v="S2-01"/>
    <s v="S2-03"/>
    <x v="8"/>
    <n v="2020"/>
    <n v="506613353"/>
    <d v="2016-06-22T00:00:00"/>
    <d v="1899-12-30T14:36:00"/>
    <d v="1899-12-30T22:35:00"/>
    <x v="9"/>
    <s v="مدخل الكورنيش"/>
    <m/>
  </r>
  <r>
    <x v="3"/>
    <s v="صالح احمد قاسم المريسي"/>
    <s v="S2-03"/>
    <s v="S2-04"/>
    <x v="39"/>
    <n v="2328"/>
    <n v="507848227"/>
    <d v="2016-06-22T00:00:00"/>
    <d v="1899-12-30T21:58:00"/>
    <d v="1899-12-30T06:05:00"/>
    <x v="61"/>
    <s v="متجول"/>
    <m/>
  </r>
  <r>
    <x v="3"/>
    <s v="صالح احمد قاسم المريسي"/>
    <s v="S2-02"/>
    <s v="S2-02"/>
    <x v="0"/>
    <n v="1777"/>
    <n v="552251533"/>
    <d v="2016-06-23T00:00:00"/>
    <d v="1899-12-30T05:39:00"/>
    <d v="1899-12-30T14:06:00"/>
    <x v="71"/>
    <s v="مدخل الميناء"/>
    <m/>
  </r>
  <r>
    <x v="1"/>
    <s v="رشيد جبران قحطان اليافعي"/>
    <s v="S2-01"/>
    <s v="S2-01"/>
    <x v="14"/>
    <n v="440"/>
    <n v="508802692"/>
    <d v="2016-06-23T00:00:00"/>
    <d v="1899-12-30T05:50:00"/>
    <d v="1899-12-30T13:48:00"/>
    <x v="20"/>
    <s v="مدخل السلام"/>
    <m/>
  </r>
  <r>
    <x v="1"/>
    <s v="رشيد جبران قحطان اليافعي"/>
    <s v="S2-04"/>
    <s v="S2-03"/>
    <x v="5"/>
    <n v="2061"/>
    <n v="559881415"/>
    <d v="2016-06-23T00:00:00"/>
    <d v="1899-12-30T06:44:00"/>
    <d v="1899-12-30T14:38:00"/>
    <x v="37"/>
    <s v="مدخل الكورنيش"/>
    <m/>
  </r>
  <r>
    <x v="3"/>
    <s v="صالح احمد قاسم المريسي"/>
    <s v="S2-01"/>
    <s v="S2-01"/>
    <x v="4"/>
    <n v="1451"/>
    <n v="556419595"/>
    <d v="2016-06-23T00:00:00"/>
    <d v="1899-12-30T13:50:00"/>
    <d v="1899-12-30T22:00:00"/>
    <x v="16"/>
    <s v="مدخل السلام"/>
    <m/>
  </r>
  <r>
    <x v="3"/>
    <s v="صالح احمد قاسم المريسي"/>
    <s v="S2-02"/>
    <s v="S2-02"/>
    <x v="34"/>
    <n v="1821"/>
    <n v="507222812"/>
    <d v="2016-06-23T00:00:00"/>
    <d v="1899-12-30T14:11:00"/>
    <d v="1899-12-30T22:28:00"/>
    <x v="63"/>
    <s v="مدخل الميناء"/>
    <m/>
  </r>
  <r>
    <x v="3"/>
    <s v="صالح احمد قاسم المريسي"/>
    <s v="S2-04"/>
    <s v="S2-03"/>
    <x v="8"/>
    <n v="2020"/>
    <n v="506613353"/>
    <d v="2016-06-23T00:00:00"/>
    <d v="1899-12-30T14:38:00"/>
    <d v="1899-12-30T22:40:00"/>
    <x v="6"/>
    <s v="مدخل الكورنيش"/>
    <m/>
  </r>
  <r>
    <x v="4"/>
    <s v="محمود مبارك السناني"/>
    <s v="S2-03"/>
    <s v="S2-04"/>
    <x v="39"/>
    <n v="2328"/>
    <n v="507848227"/>
    <d v="2016-06-24T00:00:00"/>
    <d v="1899-12-30T21:50:00"/>
    <d v="1899-12-30T06:02:00"/>
    <x v="74"/>
    <s v="متجول"/>
    <m/>
  </r>
  <r>
    <x v="4"/>
    <s v="محمود مبارك السناني"/>
    <s v="S2-01"/>
    <s v="S2-01"/>
    <x v="0"/>
    <n v="1777"/>
    <n v="552251533"/>
    <d v="2016-06-24T00:00:00"/>
    <d v="1899-12-30T05:45:00"/>
    <d v="1899-12-30T13:44:00"/>
    <x v="9"/>
    <s v="مدخل السلام"/>
    <m/>
  </r>
  <r>
    <x v="1"/>
    <s v="رشيد جبران قحطان اليافعي"/>
    <s v="S2-02"/>
    <s v="S2-02"/>
    <x v="5"/>
    <n v="2061"/>
    <n v="559881415"/>
    <d v="2016-06-24T00:00:00"/>
    <d v="1899-12-30T05:48:00"/>
    <d v="1899-12-30T13:53:00"/>
    <x v="39"/>
    <s v="مدخل الميناء"/>
    <m/>
  </r>
  <r>
    <x v="1"/>
    <s v="رشيد جبران قحطان اليافعي"/>
    <s v="S2-03"/>
    <s v="S2-03"/>
    <x v="6"/>
    <n v="716"/>
    <n v="559926455"/>
    <d v="2016-06-24T00:00:00"/>
    <d v="1899-12-30T06:56:00"/>
    <d v="1899-12-30T14:19:00"/>
    <x v="217"/>
    <s v="مدخل الكورنيش"/>
    <m/>
  </r>
  <r>
    <x v="3"/>
    <s v="صالح احمد قاسم المريسي"/>
    <s v="S2-01"/>
    <s v="S2-01"/>
    <x v="7"/>
    <n v="524"/>
    <n v="554120444"/>
    <d v="2016-06-24T00:00:00"/>
    <d v="1899-12-30T13:45:00"/>
    <d v="1899-12-30T21:56:00"/>
    <x v="19"/>
    <s v="مدخل السلام"/>
    <m/>
  </r>
  <r>
    <x v="3"/>
    <s v="صالح احمد قاسم المريسي"/>
    <s v="S2-02"/>
    <s v="S2-02"/>
    <x v="34"/>
    <n v="1821"/>
    <n v="507222812"/>
    <d v="2016-06-24T00:00:00"/>
    <d v="1899-12-30T13:56:00"/>
    <d v="1899-12-30T22:15:00"/>
    <x v="30"/>
    <s v="مدخل الميناء"/>
    <m/>
  </r>
  <r>
    <x v="3"/>
    <s v="صالح احمد قاسم المريسي"/>
    <s v="S2-03"/>
    <s v="S2-03"/>
    <x v="15"/>
    <n v="2424"/>
    <n v="504390680"/>
    <d v="2016-06-24T00:00:00"/>
    <d v="1899-12-30T14:19:00"/>
    <d v="1899-12-30T22:52:00"/>
    <x v="138"/>
    <s v="مدخل الكورنيش"/>
    <m/>
  </r>
  <r>
    <x v="4"/>
    <s v="محمود مبارك السناني"/>
    <s v="S2-04"/>
    <s v="S2-04"/>
    <x v="39"/>
    <n v="2328"/>
    <n v="507848227"/>
    <d v="2016-06-24T00:00:00"/>
    <d v="1899-12-30T21:58:00"/>
    <d v="1899-12-30T05:57:00"/>
    <x v="135"/>
    <s v="متجول"/>
    <m/>
  </r>
  <r>
    <x v="3"/>
    <s v="صالح احمد قاسم المريسي"/>
    <s v="S2-01"/>
    <s v="S2-01"/>
    <x v="0"/>
    <n v="1777"/>
    <n v="552251533"/>
    <d v="2016-06-25T00:00:00"/>
    <d v="1899-12-30T05:39:00"/>
    <d v="1899-12-30T13:49:00"/>
    <x v="16"/>
    <s v="مدخل السلام"/>
    <m/>
  </r>
  <r>
    <x v="3"/>
    <s v="صالح احمد قاسم المريسي"/>
    <s v="S2-02"/>
    <s v="S2-02"/>
    <x v="34"/>
    <n v="1821"/>
    <n v="507222812"/>
    <d v="2016-06-25T00:00:00"/>
    <d v="1899-12-30T05:49:00"/>
    <d v="1899-12-30T14:05:00"/>
    <x v="10"/>
    <s v="مدخل الميناء"/>
    <s v="مبدل بالفترات مع هادي المردعي بعلم المشرف محمد الكثيري"/>
  </r>
  <r>
    <x v="3"/>
    <s v="صالح احمد قاسم المريسي"/>
    <s v="S2-03"/>
    <s v="S2-03"/>
    <x v="6"/>
    <n v="716"/>
    <n v="559926455"/>
    <d v="2016-06-25T00:00:00"/>
    <d v="1899-12-30T06:50:00"/>
    <d v="1899-12-30T14:29:00"/>
    <x v="22"/>
    <s v="مدخل الكورنيش"/>
    <m/>
  </r>
  <r>
    <x v="4"/>
    <s v="محمود مبارك السناني"/>
    <s v="S2-01"/>
    <s v="S2-01"/>
    <x v="15"/>
    <n v="2424"/>
    <n v="504390680"/>
    <d v="2016-06-25T00:00:00"/>
    <d v="1899-12-30T13:49:00"/>
    <d v="1899-12-30T21:56:00"/>
    <x v="21"/>
    <s v="مدخل السلام"/>
    <m/>
  </r>
  <r>
    <x v="4"/>
    <s v="محمود مبارك السناني"/>
    <s v="S2-02"/>
    <s v="S2-02"/>
    <x v="7"/>
    <n v="524"/>
    <n v="554120444"/>
    <d v="2016-06-25T00:00:00"/>
    <d v="1899-12-30T14:05:00"/>
    <d v="1899-12-30T22:16:00"/>
    <x v="19"/>
    <s v="مدخل الميناء"/>
    <m/>
  </r>
  <r>
    <x v="4"/>
    <s v="محمود مبارك السناني"/>
    <s v="S2-03"/>
    <s v="S2-03"/>
    <x v="5"/>
    <n v="2061"/>
    <n v="559881415"/>
    <d v="2016-06-25T00:00:00"/>
    <d v="1899-12-30T14:31:00"/>
    <d v="1899-12-30T22:45:00"/>
    <x v="3"/>
    <s v="مدخل الكورنيش"/>
    <m/>
  </r>
  <r>
    <x v="5"/>
    <s v="علوي ناجي الباشة"/>
    <s v="S2-04"/>
    <s v="S2-04"/>
    <x v="39"/>
    <n v="2328"/>
    <n v="507848227"/>
    <d v="2016-06-25T00:00:00"/>
    <d v="1899-12-30T21:50:00"/>
    <d v="1899-12-30T06:18:00"/>
    <x v="92"/>
    <s v="متجول"/>
    <m/>
  </r>
  <r>
    <x v="3"/>
    <s v="صالح احمد قاسم المريسي"/>
    <s v="S2-01"/>
    <s v="S2-01"/>
    <x v="15"/>
    <n v="2424"/>
    <n v="504390680"/>
    <d v="2016-06-26T00:00:00"/>
    <d v="1899-12-30T05:32:00"/>
    <d v="1899-12-30T13:51:00"/>
    <x v="30"/>
    <s v="مدخل السلام"/>
    <m/>
  </r>
  <r>
    <x v="3"/>
    <s v="صالح احمد قاسم المريسي"/>
    <s v="S2-03"/>
    <s v="S2-02"/>
    <x v="7"/>
    <n v="524"/>
    <n v="554120444"/>
    <d v="2016-06-26T00:00:00"/>
    <d v="1899-12-30T06:04:00"/>
    <d v="1899-12-30T14:55:00"/>
    <x v="218"/>
    <s v="مدخل الميناء"/>
    <m/>
  </r>
  <r>
    <x v="3"/>
    <s v="صالح احمد قاسم المريسي"/>
    <s v="S2-04"/>
    <s v="S2-03"/>
    <x v="6"/>
    <n v="716"/>
    <n v="559926455"/>
    <d v="2016-06-26T00:00:00"/>
    <d v="1899-12-30T06:44:00"/>
    <d v="1899-12-30T14:50:00"/>
    <x v="46"/>
    <s v="مدخل الكورنيش"/>
    <m/>
  </r>
  <r>
    <x v="4"/>
    <s v="محمود مبارك السناني"/>
    <s v="S2-01"/>
    <s v="S2-01"/>
    <x v="4"/>
    <n v="1451"/>
    <n v="556419595"/>
    <d v="2016-06-26T00:00:00"/>
    <d v="1899-12-30T13:52:00"/>
    <d v="1899-12-30T21:58:00"/>
    <x v="46"/>
    <s v="مدخل السلام"/>
    <m/>
  </r>
  <r>
    <x v="4"/>
    <s v="محمود مبارك السناني"/>
    <s v="S2-03"/>
    <s v="S2-02"/>
    <x v="8"/>
    <n v="2020"/>
    <n v="506613353"/>
    <d v="2016-06-26T00:00:00"/>
    <d v="1899-12-30T14:31:00"/>
    <d v="1899-12-30T22:22:00"/>
    <x v="66"/>
    <s v="مدخل الميناء"/>
    <m/>
  </r>
  <r>
    <x v="4"/>
    <s v="محمود مبارك السناني"/>
    <s v="S2-02"/>
    <s v="S2-03"/>
    <x v="5"/>
    <n v="2061"/>
    <n v="559881415"/>
    <d v="2016-06-26T00:00:00"/>
    <d v="1899-12-30T14:55:00"/>
    <d v="1899-12-30T22:50:00"/>
    <x v="43"/>
    <s v="مدخل الكورنيش"/>
    <m/>
  </r>
  <r>
    <x v="5"/>
    <s v="علوي ناجي الباشة"/>
    <s v="S2-01"/>
    <s v="S2-04"/>
    <x v="14"/>
    <n v="440"/>
    <n v="508802692"/>
    <d v="2016-06-26T00:00:00"/>
    <d v="1899-12-30T22:03:00"/>
    <d v="1899-12-30T06:17:00"/>
    <x v="88"/>
    <s v="متجول"/>
    <m/>
  </r>
  <r>
    <x v="5"/>
    <s v="علوي ناجي الباشة"/>
    <s v="S2-03"/>
    <s v="S2-01"/>
    <x v="15"/>
    <n v="2424"/>
    <n v="504390680"/>
    <d v="2016-06-27T00:00:00"/>
    <d v="1899-12-30T05:38:00"/>
    <d v="1899-12-30T13:49:00"/>
    <x v="19"/>
    <s v="مدخل السلام"/>
    <m/>
  </r>
  <r>
    <x v="4"/>
    <s v="محمود مبارك السناني"/>
    <s v="S2-04"/>
    <s v="S2-02"/>
    <x v="7"/>
    <n v="524"/>
    <n v="554120444"/>
    <d v="2016-06-27T00:00:00"/>
    <d v="1899-12-30T06:06:00"/>
    <d v="1899-12-30T14:17:00"/>
    <x v="19"/>
    <s v="مدخل الميناء"/>
    <m/>
  </r>
  <r>
    <x v="4"/>
    <s v="محمود مبارك السناني"/>
    <s v="S2-01"/>
    <s v="S2-03"/>
    <x v="6"/>
    <n v="716"/>
    <n v="559926455"/>
    <d v="2016-06-27T00:00:00"/>
    <d v="1899-12-30T06:57:00"/>
    <d v="1899-12-30T14:43:00"/>
    <x v="33"/>
    <s v="مدخل الكورنيش"/>
    <m/>
  </r>
  <r>
    <x v="4"/>
    <s v="محمود مبارك السناني"/>
    <s v="S2-03"/>
    <s v="S2-01"/>
    <x v="4"/>
    <n v="1451"/>
    <n v="556419595"/>
    <d v="2016-06-27T00:00:00"/>
    <d v="1899-12-30T13:51:00"/>
    <d v="1899-12-30T21:50:00"/>
    <x v="9"/>
    <s v="مدخل السلام"/>
    <m/>
  </r>
  <r>
    <x v="4"/>
    <s v="محمود مبارك السناني"/>
    <s v="S2-02"/>
    <s v="S2-02"/>
    <x v="8"/>
    <n v="2020"/>
    <n v="506613353"/>
    <d v="2016-06-27T00:00:00"/>
    <d v="1899-12-30T14:19:00"/>
    <d v="1899-12-30T22:12:00"/>
    <x v="12"/>
    <s v="مدخل الميناء"/>
    <m/>
  </r>
  <r>
    <x v="5"/>
    <s v="علوي ناجي الباشة"/>
    <s v="S2-01"/>
    <s v="S2-01"/>
    <x v="5"/>
    <n v="2061"/>
    <n v="559881415"/>
    <d v="2016-06-27T00:00:00"/>
    <d v="1899-12-30T14:47:00"/>
    <d v="1899-12-30T22:35:00"/>
    <x v="56"/>
    <s v="مدخل السلام"/>
    <m/>
  </r>
  <r>
    <x v="1"/>
    <s v="رشيد جبران قحطان اليافعي"/>
    <s v="S2-04"/>
    <s v="S2-04"/>
    <x v="14"/>
    <n v="440"/>
    <n v="508802692"/>
    <d v="2016-06-27T00:00:00"/>
    <d v="1899-12-30T21:53:00"/>
    <d v="1899-12-30T06:10:00"/>
    <x v="47"/>
    <s v="متجول"/>
    <m/>
  </r>
  <r>
    <x v="4"/>
    <s v="محمود مبارك السناني"/>
    <s v="S2-01"/>
    <s v="S2-01"/>
    <x v="15"/>
    <n v="2424"/>
    <n v="504390680"/>
    <d v="2016-06-28T00:00:00"/>
    <d v="1899-12-30T05:56:00"/>
    <d v="1899-12-30T13:48:00"/>
    <x v="23"/>
    <s v="مدخل السلام"/>
    <m/>
  </r>
  <r>
    <x v="4"/>
    <s v="محمود مبارك السناني"/>
    <s v="S2-02"/>
    <s v="S2-02"/>
    <x v="34"/>
    <n v="1821"/>
    <n v="507222812"/>
    <d v="2016-06-28T00:00:00"/>
    <d v="1899-12-30T06:02:00"/>
    <d v="1899-12-30T14:14:00"/>
    <x v="78"/>
    <s v="مدخل الميناء"/>
    <m/>
  </r>
  <r>
    <x v="4"/>
    <s v="محمود مبارك السناني"/>
    <s v="S2-03"/>
    <s v="S2-03"/>
    <x v="6"/>
    <n v="716"/>
    <n v="559926455"/>
    <d v="2016-06-28T00:00:00"/>
    <d v="1899-12-30T07:02:00"/>
    <d v="1899-12-30T14:42:00"/>
    <x v="49"/>
    <s v="مدخل الكورنيش"/>
    <m/>
  </r>
  <r>
    <x v="5"/>
    <s v="علوي ناجي الباشة"/>
    <s v="S2-01"/>
    <s v="S2-01"/>
    <x v="14"/>
    <n v="440"/>
    <n v="508802692"/>
    <d v="2016-06-28T00:00:00"/>
    <d v="1899-12-30T13:52:00"/>
    <d v="1899-12-30T21:50:00"/>
    <x v="20"/>
    <s v="مدخل السلام"/>
    <m/>
  </r>
  <r>
    <x v="5"/>
    <s v="علوي ناجي الباشة"/>
    <s v="S2-02"/>
    <s v="S2-02"/>
    <x v="0"/>
    <n v="1777"/>
    <n v="552251533"/>
    <d v="2016-06-28T00:00:00"/>
    <d v="1899-12-30T14:22:00"/>
    <d v="1899-12-30T22:03:00"/>
    <x v="69"/>
    <s v="مدخل الميناء"/>
    <m/>
  </r>
  <r>
    <x v="5"/>
    <s v="علوي ناجي الباشة"/>
    <s v="S2-03"/>
    <s v="S2-03"/>
    <x v="8"/>
    <n v="2020"/>
    <n v="506613353"/>
    <d v="2016-06-28T00:00:00"/>
    <d v="1899-12-30T14:42:00"/>
    <d v="1899-12-30T22:45:00"/>
    <x v="36"/>
    <s v="مدخل الكورنيش"/>
    <m/>
  </r>
  <r>
    <x v="1"/>
    <s v="رشيد جبران قحطان اليافعي"/>
    <s v="S2-04"/>
    <s v="S2-04"/>
    <x v="39"/>
    <n v="2328"/>
    <n v="507848227"/>
    <d v="2016-06-28T00:00:00"/>
    <d v="1899-12-30T21:47:00"/>
    <d v="1899-12-30T06:07:00"/>
    <x v="85"/>
    <s v="متجول"/>
    <m/>
  </r>
  <r>
    <x v="5"/>
    <s v="علوي ناجي الباشة"/>
    <s v="S2-01"/>
    <s v="S2-01"/>
    <x v="15"/>
    <n v="2424"/>
    <n v="504390680"/>
    <d v="2016-06-29T00:00:00"/>
    <d v="1899-12-30T05:33:00"/>
    <d v="1899-12-30T13:59:00"/>
    <x v="145"/>
    <s v="مدخل السلام"/>
    <m/>
  </r>
  <r>
    <x v="5"/>
    <s v="علوي ناجي الباشة"/>
    <s v="S2-03"/>
    <s v="S2-02"/>
    <x v="4"/>
    <n v="1451"/>
    <n v="556419595"/>
    <d v="2016-06-29T00:00:00"/>
    <d v="1899-12-30T05:57:00"/>
    <d v="1899-12-30T14:16:00"/>
    <x v="30"/>
    <s v="مدخل الميناء"/>
    <m/>
  </r>
  <r>
    <x v="5"/>
    <s v="علوي ناجي الباشة"/>
    <s v="S2-04"/>
    <s v="S2-03"/>
    <x v="6"/>
    <n v="716"/>
    <n v="559926455"/>
    <d v="2016-06-29T00:00:00"/>
    <d v="1899-12-30T06:44:00"/>
    <d v="1899-12-30T14:40:00"/>
    <x v="25"/>
    <s v="مدخل الكورنيش"/>
    <m/>
  </r>
  <r>
    <x v="1"/>
    <s v="رشيد جبران قحطان اليافعي"/>
    <s v="S2-01"/>
    <s v="S2-01"/>
    <x v="14"/>
    <n v="440"/>
    <n v="508802692"/>
    <d v="2016-06-29T00:00:00"/>
    <d v="1899-12-30T14:04:00"/>
    <d v="1899-12-30T21:50:00"/>
    <x v="33"/>
    <s v="مدخل السلام"/>
    <m/>
  </r>
  <r>
    <x v="1"/>
    <s v="رشيد جبران قحطان اليافعي"/>
    <s v="S2-03"/>
    <s v="S2-02"/>
    <x v="8"/>
    <n v="2020"/>
    <n v="506613353"/>
    <d v="2016-06-29T00:00:00"/>
    <d v="1899-12-30T14:17:00"/>
    <d v="1899-12-30T22:08:00"/>
    <x v="66"/>
    <s v="مدخل الميناء"/>
    <m/>
  </r>
  <r>
    <x v="1"/>
    <s v="رشيد جبران قحطان اليافعي"/>
    <s v="S2-04"/>
    <s v="S2-03"/>
    <x v="0"/>
    <n v="1777"/>
    <n v="552251533"/>
    <d v="2016-06-29T00:00:00"/>
    <d v="1899-12-30T14:50:00"/>
    <d v="1899-12-30T22:50:00"/>
    <x v="26"/>
    <s v="مدخل الكورنيش"/>
    <m/>
  </r>
  <r>
    <x v="1"/>
    <s v="رشيد جبران قحطان اليافعي"/>
    <s v="S2-02"/>
    <s v="S2-04"/>
    <x v="39"/>
    <n v="2328"/>
    <n v="507848227"/>
    <d v="2016-06-29T00:00:00"/>
    <d v="1899-12-30T21:49:00"/>
    <d v="1899-12-30T06:13:00"/>
    <x v="110"/>
    <s v="متجول"/>
    <m/>
  </r>
  <r>
    <x v="5"/>
    <s v="علوي ناجي الباشة"/>
    <s v="S2-04"/>
    <s v="S2-02"/>
    <x v="34"/>
    <n v="1821"/>
    <n v="507222812"/>
    <d v="2016-06-30T00:00:00"/>
    <d v="1899-12-30T05:52:00"/>
    <d v="1899-12-30T14:13:00"/>
    <x v="113"/>
    <s v="مدخل الميناء"/>
    <m/>
  </r>
  <r>
    <x v="5"/>
    <s v="علوي ناجي الباشة"/>
    <s v="S2-01"/>
    <s v="S2-01"/>
    <x v="14"/>
    <n v="440"/>
    <n v="508802692"/>
    <d v="2016-06-30T00:00:00"/>
    <d v="1899-12-30T05:59:00"/>
    <d v="1899-12-30T13:45:00"/>
    <x v="33"/>
    <s v="مدخل السلام"/>
    <m/>
  </r>
  <r>
    <x v="5"/>
    <s v="علوي ناجي الباشة"/>
    <s v="S2-03"/>
    <s v="S2-03"/>
    <x v="4"/>
    <n v="1451"/>
    <n v="556419595"/>
    <d v="2016-06-30T00:00:00"/>
    <d v="1899-12-30T06:51:00"/>
    <d v="1899-12-30T14:31:00"/>
    <x v="49"/>
    <s v="مدخل الكورنيش"/>
    <m/>
  </r>
  <r>
    <x v="5"/>
    <s v="علوي ناجي الباشة"/>
    <s v="S2-01"/>
    <s v="S2-01"/>
    <x v="0"/>
    <n v="1777"/>
    <n v="552251533"/>
    <d v="2016-06-30T00:00:00"/>
    <d v="1899-12-30T13:50:00"/>
    <d v="1899-12-30T21:57:00"/>
    <x v="21"/>
    <s v="مدخل السلام"/>
    <m/>
  </r>
  <r>
    <x v="1"/>
    <s v="رشيد جبران قحطان اليافعي"/>
    <s v="S2-02"/>
    <s v="S2-02"/>
    <x v="39"/>
    <n v="2328"/>
    <n v="507848227"/>
    <d v="2016-06-30T00:00:00"/>
    <d v="1899-12-30T14:13:00"/>
    <d v="1899-12-30T21:59:00"/>
    <x v="33"/>
    <s v="مدخل الميناء"/>
    <m/>
  </r>
  <r>
    <x v="1"/>
    <s v="رشيد جبران قحطان اليافعي"/>
    <s v="S2-03"/>
    <s v="S2-03"/>
    <x v="5"/>
    <n v="2061"/>
    <n v="559881415"/>
    <d v="2016-06-30T00:00:00"/>
    <d v="1899-12-30T14:37:00"/>
    <d v="1899-12-30T22:43:00"/>
    <x v="46"/>
    <s v="مدخل الكورنيش"/>
    <m/>
  </r>
  <r>
    <x v="3"/>
    <s v="صالح احمد قاسم المريسي"/>
    <s v="S2-04"/>
    <s v="S2-04"/>
    <x v="7"/>
    <n v="524"/>
    <n v="554120444"/>
    <d v="2016-06-30T00:00:00"/>
    <d v="1899-12-30T21:46:00"/>
    <d v="1899-12-30T06:05:00"/>
    <x v="82"/>
    <s v="متجول"/>
    <m/>
  </r>
  <r>
    <x v="3"/>
    <s v="صالح احمد قاسم المريسي"/>
    <s v="S2-02"/>
    <s v="S2-02"/>
    <x v="34"/>
    <n v="1821"/>
    <n v="507222812"/>
    <d v="2016-07-01T00:00:00"/>
    <d v="1899-12-30T05:43:00"/>
    <d v="1899-12-30T13:50:00"/>
    <x v="21"/>
    <s v="مدخل الميناء"/>
    <m/>
  </r>
  <r>
    <x v="1"/>
    <s v="رشيد جبران قحطان اليافعي"/>
    <s v="S2-01"/>
    <s v="S2-01"/>
    <x v="14"/>
    <n v="440"/>
    <n v="508802692"/>
    <d v="2016-07-01T00:00:00"/>
    <d v="1899-12-30T05:55:00"/>
    <d v="1899-12-30T14:05:00"/>
    <x v="16"/>
    <s v="مدخل السلام"/>
    <m/>
  </r>
  <r>
    <x v="1"/>
    <s v="رشيد جبران قحطان اليافعي"/>
    <s v="S2-03"/>
    <s v="S2-03"/>
    <x v="4"/>
    <n v="1451"/>
    <n v="556419595"/>
    <d v="2016-07-01T00:00:00"/>
    <d v="1899-12-30T06:44:00"/>
    <d v="1899-12-30T17:22:00"/>
    <x v="219"/>
    <s v="مدخل الكورنيش"/>
    <s v="وقت إضافي من 14:45 إلى 17:22 ( الوقت الإضافي 157 دقيقة )"/>
  </r>
  <r>
    <x v="3"/>
    <s v="صالح احمد قاسم المريسي"/>
    <s v="S2-01"/>
    <s v="S2-01"/>
    <x v="0"/>
    <n v="1777"/>
    <n v="552251533"/>
    <d v="2016-07-01T00:00:00"/>
    <d v="1899-12-30T13:56:00"/>
    <d v="1899-12-30T21:44:00"/>
    <x v="56"/>
    <s v="مدخل السلام"/>
    <m/>
  </r>
  <r>
    <x v="3"/>
    <s v="صالح احمد قاسم المريسي"/>
    <s v="S2-02"/>
    <s v="S2-02"/>
    <x v="5"/>
    <n v="2061"/>
    <n v="559881415"/>
    <d v="2016-07-01T00:00:00"/>
    <d v="1899-12-30T14:17:00"/>
    <d v="1899-12-30T22:18:00"/>
    <x v="2"/>
    <s v="مدخل الميناء"/>
    <m/>
  </r>
  <r>
    <x v="3"/>
    <s v="صالح احمد قاسم المريسي"/>
    <s v="S2-04"/>
    <s v="S2-04"/>
    <x v="39"/>
    <n v="2328"/>
    <n v="507848227"/>
    <d v="2016-07-01T00:00:00"/>
    <d v="1899-12-30T17:14:00"/>
    <d v="1899-12-30T06:12:00"/>
    <x v="220"/>
    <s v="متجول"/>
    <s v="وقت إضافي من 17:14 إلى 22:30 ( الوقت الإضافي 316 دقيقة )"/>
  </r>
  <r>
    <x v="1"/>
    <s v="رشيد جبران قحطان اليافعي"/>
    <s v="S2-01"/>
    <s v="S2-01"/>
    <x v="0"/>
    <n v="1777"/>
    <n v="552251533"/>
    <d v="2016-07-02T00:00:00"/>
    <d v="1899-12-30T05:56:00"/>
    <d v="1899-12-30T13:46:00"/>
    <x v="8"/>
    <s v="مدخل السلام"/>
    <m/>
  </r>
  <r>
    <x v="1"/>
    <s v="رشيد جبران قحطان اليافعي"/>
    <s v="S2-02"/>
    <s v="S2-02"/>
    <x v="34"/>
    <n v="1821"/>
    <n v="507222812"/>
    <d v="2016-07-02T00:00:00"/>
    <d v="1899-12-30T06:00:00"/>
    <d v="1899-12-30T14:13:00"/>
    <x v="15"/>
    <s v="مدخل الميناء"/>
    <m/>
  </r>
  <r>
    <x v="1"/>
    <s v="رشيد جبران قحطان اليافعي"/>
    <s v="S2-03"/>
    <s v="S2-03"/>
    <x v="6"/>
    <n v="716"/>
    <n v="559926455"/>
    <d v="2016-07-02T00:00:00"/>
    <d v="1899-12-30T06:54:00"/>
    <d v="1899-12-30T14:42:00"/>
    <x v="56"/>
    <s v="مدخل الكورنيش"/>
    <m/>
  </r>
  <r>
    <x v="3"/>
    <s v="صالح احمد قاسم المريسي"/>
    <s v="S2-01"/>
    <s v="S2-01"/>
    <x v="15"/>
    <n v="2424"/>
    <n v="504390680"/>
    <d v="2016-07-02T00:00:00"/>
    <d v="1899-12-30T13:47:00"/>
    <d v="1899-12-30T21:50:00"/>
    <x v="36"/>
    <s v="مدخل السلام"/>
    <m/>
  </r>
  <r>
    <x v="3"/>
    <s v="صالح احمد قاسم المريسي"/>
    <s v="S2-02"/>
    <s v="S2-02"/>
    <x v="7"/>
    <n v="524"/>
    <n v="554120444"/>
    <d v="2016-07-02T00:00:00"/>
    <d v="1899-12-30T14:13:00"/>
    <d v="1899-12-30T22:17:00"/>
    <x v="18"/>
    <s v="مدخل الميناء"/>
    <m/>
  </r>
  <r>
    <x v="3"/>
    <s v="صالح احمد قاسم المريسي"/>
    <s v="S2-03"/>
    <s v="S2-03"/>
    <x v="5"/>
    <n v="2061"/>
    <n v="559881415"/>
    <d v="2016-07-02T00:00:00"/>
    <d v="1899-12-30T14:42:00"/>
    <d v="1899-12-30T22:44:00"/>
    <x v="6"/>
    <s v="مدخل الكورنيش"/>
    <m/>
  </r>
  <r>
    <x v="4"/>
    <s v="محمود مبارك السناني"/>
    <s v="S2-04"/>
    <s v="S2-04"/>
    <x v="39"/>
    <n v="2328"/>
    <n v="507848227"/>
    <d v="2016-07-02T00:00:00"/>
    <d v="1899-12-30T22:08:00"/>
    <d v="1899-12-30T06:05:00"/>
    <x v="72"/>
    <s v="متجول"/>
    <m/>
  </r>
  <r>
    <x v="3"/>
    <s v="صالح احمد قاسم المريسي"/>
    <s v="S2-01"/>
    <s v="S2-01"/>
    <x v="0"/>
    <n v="1777"/>
    <n v="552251533"/>
    <d v="2016-07-03T00:00:00"/>
    <d v="1899-12-30T05:40:00"/>
    <d v="1899-12-30T13:43:00"/>
    <x v="36"/>
    <s v="مدخل السلام"/>
    <m/>
  </r>
  <r>
    <x v="3"/>
    <s v="صالح احمد قاسم المريسي"/>
    <s v="S2-03"/>
    <s v="S2-02"/>
    <x v="34"/>
    <n v="1821"/>
    <n v="507222812"/>
    <d v="2016-07-03T00:00:00"/>
    <d v="1899-12-30T05:52:00"/>
    <d v="1899-12-30T14:05:00"/>
    <x v="15"/>
    <s v="مدخل الميناء"/>
    <m/>
  </r>
  <r>
    <x v="3"/>
    <s v="صالح احمد قاسم المريسي"/>
    <s v="S2-02"/>
    <s v="S2-03"/>
    <x v="6"/>
    <n v="716"/>
    <n v="559926455"/>
    <d v="2016-07-03T00:00:00"/>
    <d v="1899-12-30T06:47:00"/>
    <d v="1899-12-30T14:37:00"/>
    <x v="8"/>
    <s v="مدخل الكورنيش"/>
    <m/>
  </r>
  <r>
    <x v="3"/>
    <s v="صالح احمد قاسم المريسي"/>
    <s v="S2-01"/>
    <s v="S2-01"/>
    <x v="15"/>
    <n v="2424"/>
    <n v="504390680"/>
    <d v="2016-07-03T00:00:00"/>
    <d v="1899-12-30T13:47:00"/>
    <d v="1899-12-30T21:54:00"/>
    <x v="21"/>
    <s v="مدخل السلام"/>
    <m/>
  </r>
  <r>
    <x v="4"/>
    <s v="محمود مبارك السناني"/>
    <s v="S2-03"/>
    <s v="S2-02"/>
    <x v="7"/>
    <n v="524"/>
    <n v="554120444"/>
    <d v="2016-07-03T00:00:00"/>
    <d v="1899-12-30T14:05:00"/>
    <d v="1899-12-30T22:19:00"/>
    <x v="3"/>
    <s v="مدخل الميناء"/>
    <m/>
  </r>
  <r>
    <x v="4"/>
    <s v="محمود مبارك السناني"/>
    <s v="S2-02"/>
    <s v="S2-03"/>
    <x v="5"/>
    <n v="2061"/>
    <n v="559881415"/>
    <d v="2016-07-03T00:00:00"/>
    <d v="1899-12-30T14:37:00"/>
    <d v="1899-12-30T22:45:00"/>
    <x v="51"/>
    <s v="مدخل الكورنيش"/>
    <m/>
  </r>
  <r>
    <x v="2"/>
    <s v="محمد احمد محمد المسبحي"/>
    <s v="S2-04"/>
    <s v="S2-04"/>
    <x v="39"/>
    <n v="2328"/>
    <n v="507848227"/>
    <d v="2016-07-03T00:00:00"/>
    <d v="1899-12-30T22:02:00"/>
    <d v="1899-12-30T06:03:00"/>
    <x v="28"/>
    <s v="متجول"/>
    <m/>
  </r>
  <r>
    <x v="2"/>
    <s v="محمد احمد محمد المسبحي"/>
    <s v="S2-01"/>
    <s v="S2-01"/>
    <x v="5"/>
    <n v="2061"/>
    <n v="559881415"/>
    <d v="2016-07-04T00:00:00"/>
    <d v="1899-12-30T05:33:00"/>
    <d v="1899-12-30T13:57:00"/>
    <x v="4"/>
    <s v="مدخل السلام"/>
    <m/>
  </r>
  <r>
    <x v="3"/>
    <s v="صالح احمد قاسم المريسي"/>
    <s v="S2-02"/>
    <s v="S2-02"/>
    <x v="15"/>
    <n v="2424"/>
    <n v="504390680"/>
    <d v="2016-07-04T00:00:00"/>
    <d v="1899-12-30T05:47:00"/>
    <d v="1899-12-30T14:16:00"/>
    <x v="57"/>
    <s v="مدخل الميناء"/>
    <m/>
  </r>
  <r>
    <x v="3"/>
    <s v="صالح احمد قاسم المريسي"/>
    <s v="S2-03"/>
    <s v="S2-03"/>
    <x v="6"/>
    <n v="716"/>
    <n v="559926455"/>
    <d v="2016-07-04T00:00:00"/>
    <d v="1899-12-30T06:48:00"/>
    <d v="1899-12-30T14:39:00"/>
    <x v="66"/>
    <s v="مدخل الكورنيش"/>
    <m/>
  </r>
  <r>
    <x v="4"/>
    <s v="محمود مبارك السناني"/>
    <s v="S2-01"/>
    <s v="S2-01"/>
    <x v="8"/>
    <n v="2020"/>
    <n v="506613353"/>
    <d v="2016-07-04T00:00:00"/>
    <d v="1899-12-30T13:57:00"/>
    <d v="1899-12-30T22:03:00"/>
    <x v="46"/>
    <s v="مدخل السلام"/>
    <m/>
  </r>
  <r>
    <x v="4"/>
    <s v="محمود مبارك السناني"/>
    <s v="S2-02"/>
    <s v="S2-02"/>
    <x v="4"/>
    <n v="1451"/>
    <n v="556419595"/>
    <d v="2016-07-04T00:00:00"/>
    <d v="1899-12-30T14:16:00"/>
    <d v="1899-12-30T22:30:00"/>
    <x v="3"/>
    <s v="مدخل الميناء"/>
    <m/>
  </r>
  <r>
    <x v="4"/>
    <s v="محمود مبارك السناني"/>
    <s v="S2-03"/>
    <s v="S2-03"/>
    <x v="7"/>
    <n v="524"/>
    <n v="554120444"/>
    <d v="2016-07-04T00:00:00"/>
    <d v="1899-12-30T14:39:00"/>
    <d v="1899-12-30T22:33:00"/>
    <x v="37"/>
    <s v="مدخل الكورنيش"/>
    <m/>
  </r>
  <r>
    <x v="2"/>
    <s v="محمد احمد محمد المسبحي"/>
    <s v="S2-04"/>
    <s v="S2-04"/>
    <x v="14"/>
    <n v="440"/>
    <n v="508802692"/>
    <d v="2016-07-05T00:00:00"/>
    <d v="1899-12-30T22:03:00"/>
    <d v="1899-12-30T06:15:00"/>
    <x v="74"/>
    <s v="متجول"/>
    <m/>
  </r>
  <r>
    <x v="2"/>
    <s v="محمد احمد محمد المسبحي"/>
    <s v="S2-01"/>
    <s v="S2-01"/>
    <x v="5"/>
    <n v="2061"/>
    <n v="559881415"/>
    <d v="2016-07-05T00:00:00"/>
    <d v="1899-12-30T05:39:00"/>
    <d v="1899-12-30T13:38:00"/>
    <x v="9"/>
    <s v="مدخل السلام"/>
    <m/>
  </r>
  <r>
    <x v="4"/>
    <s v="محمود مبارك السناني"/>
    <s v="S2-02"/>
    <s v="S2-02"/>
    <x v="15"/>
    <n v="2424"/>
    <n v="504390680"/>
    <d v="2016-07-05T00:00:00"/>
    <d v="1899-12-30T05:55:00"/>
    <d v="1899-12-30T14:00:00"/>
    <x v="39"/>
    <s v="مدخل الميناء"/>
    <m/>
  </r>
  <r>
    <x v="4"/>
    <s v="محمود مبارك السناني"/>
    <s v="S2-03"/>
    <s v="S2-03"/>
    <x v="6"/>
    <n v="716"/>
    <n v="559926455"/>
    <d v="2016-07-05T00:00:00"/>
    <d v="1899-12-30T06:48:00"/>
    <d v="1899-12-30T14:32:00"/>
    <x v="14"/>
    <s v="مدخل الكورنيش"/>
    <m/>
  </r>
  <r>
    <x v="4"/>
    <s v="محمود مبارك السناني"/>
    <s v="S2-01"/>
    <s v="S2-01"/>
    <x v="14"/>
    <n v="440"/>
    <n v="508802692"/>
    <d v="2016-07-05T00:00:00"/>
    <d v="1899-12-30T13:42:00"/>
    <d v="1899-12-30T21:44:00"/>
    <x v="6"/>
    <s v="مدخل السلام"/>
    <m/>
  </r>
  <r>
    <x v="2"/>
    <s v="محمد احمد محمد المسبحي"/>
    <s v="S2-02"/>
    <s v="S2-02"/>
    <x v="4"/>
    <n v="1451"/>
    <n v="556419595"/>
    <d v="2016-07-05T00:00:00"/>
    <d v="1899-12-30T14:05:00"/>
    <d v="1899-12-30T22:04:00"/>
    <x v="9"/>
    <s v="مدخل الميناء"/>
    <m/>
  </r>
  <r>
    <x v="2"/>
    <s v="محمد احمد محمد المسبحي"/>
    <s v="S2-03"/>
    <s v="S2-03"/>
    <x v="7"/>
    <n v="524"/>
    <n v="554120444"/>
    <d v="2016-07-05T00:00:00"/>
    <d v="1899-12-30T14:35:00"/>
    <d v="1899-12-30T22:47:00"/>
    <x v="78"/>
    <s v="مدخل الكورنيش"/>
    <m/>
  </r>
  <r>
    <x v="1"/>
    <s v="رشيد جبران قحطان اليافعي"/>
    <s v="S2-02"/>
    <s v="S2-04"/>
    <x v="8"/>
    <n v="2020"/>
    <n v="506613353"/>
    <d v="2016-07-05T00:00:00"/>
    <d v="1899-12-30T22:08:00"/>
    <d v="1899-12-30T06:12:00"/>
    <x v="77"/>
    <s v="متجول"/>
    <m/>
  </r>
  <r>
    <x v="1"/>
    <s v="رشيد جبران قحطان اليافعي"/>
    <s v="S2-01"/>
    <s v="S2-01"/>
    <x v="15"/>
    <n v="2424"/>
    <n v="504390680"/>
    <d v="2016-07-06T00:00:00"/>
    <d v="1899-12-30T05:37:00"/>
    <d v="1899-12-30T13:52:00"/>
    <x v="76"/>
    <s v="مدخل السلام"/>
    <m/>
  </r>
  <r>
    <x v="4"/>
    <s v="محمود مبارك السناني"/>
    <s v="S2-04"/>
    <s v="S2-02"/>
    <x v="0"/>
    <n v="1777"/>
    <n v="552251533"/>
    <d v="2016-07-06T00:00:00"/>
    <d v="1899-12-30T06:07:00"/>
    <d v="1899-12-30T14:06:00"/>
    <x v="9"/>
    <s v="مدخل الميناء"/>
    <m/>
  </r>
  <r>
    <x v="4"/>
    <s v="محمود مبارك السناني"/>
    <s v="S2-03"/>
    <s v="S2-03"/>
    <x v="6"/>
    <n v="716"/>
    <n v="559926455"/>
    <d v="2016-07-06T00:00:00"/>
    <d v="1899-12-30T06:49:00"/>
    <d v="1899-12-30T14:37:00"/>
    <x v="56"/>
    <s v="مدخل الكورنيش"/>
    <m/>
  </r>
  <r>
    <x v="2"/>
    <s v="محمد احمد محمد المسبحي"/>
    <s v="S2-01"/>
    <s v="S2-01"/>
    <x v="34"/>
    <n v="1821"/>
    <n v="507222812"/>
    <d v="2016-07-06T00:00:00"/>
    <d v="1899-12-30T13:52:00"/>
    <d v="1899-12-30T21:55:00"/>
    <x v="36"/>
    <s v="مدخل السلام"/>
    <m/>
  </r>
  <r>
    <x v="2"/>
    <s v="محمد احمد محمد المسبحي"/>
    <s v="S2-04"/>
    <s v="S2-02"/>
    <x v="7"/>
    <n v="524"/>
    <n v="554120444"/>
    <d v="2016-07-06T00:00:00"/>
    <d v="1899-12-30T14:10:00"/>
    <d v="1899-12-30T22:11:00"/>
    <x v="2"/>
    <s v="مدخل الميناء"/>
    <m/>
  </r>
  <r>
    <x v="2"/>
    <s v="محمد احمد محمد المسبحي"/>
    <s v="S2-03"/>
    <s v="S2-03"/>
    <x v="4"/>
    <n v="1451"/>
    <n v="556419595"/>
    <d v="2016-07-06T00:00:00"/>
    <d v="1899-12-30T14:40:00"/>
    <d v="1899-12-30T22:40:00"/>
    <x v="26"/>
    <s v="مدخل الكورنيش"/>
    <m/>
  </r>
  <r>
    <x v="1"/>
    <s v="رشيد جبران قحطان اليافعي"/>
    <s v="S2-04"/>
    <s v="S2-04"/>
    <x v="39"/>
    <n v="2328"/>
    <n v="507848227"/>
    <d v="2016-07-06T00:00:00"/>
    <d v="1899-12-30T22:00:00"/>
    <d v="1899-12-30T06:04:00"/>
    <x v="77"/>
    <s v="متجول"/>
    <m/>
  </r>
  <r>
    <x v="1"/>
    <s v="رشيد جبران قحطان اليافعي"/>
    <s v="S2-01"/>
    <s v="S2-01"/>
    <x v="15"/>
    <n v="2424"/>
    <n v="504390680"/>
    <d v="2016-07-07T00:00:00"/>
    <d v="1899-12-30T05:45:00"/>
    <d v="1899-12-30T13:45:00"/>
    <x v="26"/>
    <s v="مدخل السلام"/>
    <m/>
  </r>
  <r>
    <x v="2"/>
    <s v="محمد احمد محمد المسبحي"/>
    <s v="S2-04"/>
    <s v="S2-02"/>
    <x v="0"/>
    <n v="1777"/>
    <n v="552251533"/>
    <d v="2016-07-07T00:00:00"/>
    <d v="1899-12-30T05:54:00"/>
    <d v="1899-12-30T14:14:00"/>
    <x v="31"/>
    <s v="مدخل الميناء"/>
    <m/>
  </r>
  <r>
    <x v="2"/>
    <s v="محمد احمد محمد المسبحي"/>
    <s v="S2-03"/>
    <s v="S2-03"/>
    <x v="6"/>
    <n v="716"/>
    <n v="559926455"/>
    <d v="2016-07-07T00:00:00"/>
    <d v="1899-12-30T06:52:00"/>
    <d v="1899-12-30T14:34:00"/>
    <x v="62"/>
    <s v="مدخل الكورنيش"/>
    <m/>
  </r>
  <r>
    <x v="2"/>
    <s v="محمد احمد محمد المسبحي"/>
    <s v="S2-02"/>
    <s v="S2-01"/>
    <x v="34"/>
    <n v="1821"/>
    <n v="507222812"/>
    <d v="2016-07-07T00:00:00"/>
    <d v="1899-12-30T13:50:00"/>
    <d v="1899-12-30T22:06:00"/>
    <x v="10"/>
    <s v="مدخل السلام"/>
    <m/>
  </r>
  <r>
    <x v="1"/>
    <s v="رشيد جبران قحطان اليافعي"/>
    <s v="S2-04"/>
    <s v="S2-02"/>
    <x v="7"/>
    <n v="524"/>
    <n v="554120444"/>
    <d v="2016-07-07T00:00:00"/>
    <d v="1899-12-30T14:14:00"/>
    <d v="1899-12-30T22:20:00"/>
    <x v="46"/>
    <s v="مدخل الميناء"/>
    <m/>
  </r>
  <r>
    <x v="1"/>
    <s v="رشيد جبران قحطان اليافعي"/>
    <s v="S2-03"/>
    <s v="S2-03"/>
    <x v="4"/>
    <n v="1451"/>
    <n v="556419595"/>
    <d v="2016-07-07T00:00:00"/>
    <d v="1899-12-30T14:36:00"/>
    <d v="1899-12-30T22:50:00"/>
    <x v="3"/>
    <s v="مدخل الكورنيش"/>
    <m/>
  </r>
  <r>
    <x v="3"/>
    <s v="صالح احمد قاسم المريسي"/>
    <s v="S2-02"/>
    <s v="S2-04"/>
    <x v="39"/>
    <n v="2328"/>
    <n v="507848227"/>
    <d v="2016-07-07T00:00:00"/>
    <d v="1899-12-30T22:14:00"/>
    <d v="1899-12-30T06:18:00"/>
    <x v="77"/>
    <s v="متجول"/>
    <m/>
  </r>
  <r>
    <x v="3"/>
    <s v="صالح احمد قاسم المريسي"/>
    <s v="S2-01"/>
    <s v="S2-01"/>
    <x v="0"/>
    <n v="1777"/>
    <n v="552251533"/>
    <d v="2016-07-08T00:00:00"/>
    <d v="1899-12-30T05:39:00"/>
    <d v="1899-12-30T13:44:00"/>
    <x v="39"/>
    <s v="مدخل السلام"/>
    <m/>
  </r>
  <r>
    <x v="2"/>
    <s v="محمد احمد محمد المسبحي"/>
    <s v="S2-03"/>
    <s v="S2-02"/>
    <x v="4"/>
    <n v="1451"/>
    <n v="556419595"/>
    <d v="2016-07-08T00:00:00"/>
    <d v="1899-12-30T05:59:00"/>
    <d v="1899-12-30T14:08:00"/>
    <x v="42"/>
    <s v="مدخل الميناء"/>
    <m/>
  </r>
  <r>
    <x v="2"/>
    <s v="محمد احمد محمد المسبحي"/>
    <s v="S2-04"/>
    <s v="S2-03"/>
    <x v="5"/>
    <n v="2061"/>
    <n v="559881415"/>
    <d v="2016-07-08T00:00:00"/>
    <d v="1899-12-30T06:47:00"/>
    <d v="1899-12-30T14:26:00"/>
    <x v="22"/>
    <s v="مدخل الكورنيش"/>
    <m/>
  </r>
  <r>
    <x v="2"/>
    <s v="محمد احمد محمد المسبحي"/>
    <s v="S2-01"/>
    <s v="S2-01"/>
    <x v="14"/>
    <n v="440"/>
    <n v="508802692"/>
    <d v="2016-07-08T00:00:00"/>
    <d v="1899-12-30T13:48:00"/>
    <d v="1899-12-30T21:43:00"/>
    <x v="43"/>
    <s v="مدخل السلام"/>
    <m/>
  </r>
  <r>
    <x v="1"/>
    <s v="رشيد جبران قحطان اليافعي"/>
    <s v="S2-03"/>
    <s v="S2-02"/>
    <x v="34"/>
    <n v="1821"/>
    <n v="507222812"/>
    <d v="2016-07-08T00:00:00"/>
    <d v="1899-12-30T14:08:00"/>
    <d v="1899-12-30T21:58:00"/>
    <x v="8"/>
    <s v="مدخل الميناء"/>
    <m/>
  </r>
  <r>
    <x v="1"/>
    <s v="رشيد جبران قحطان اليافعي"/>
    <s v="S2-04"/>
    <s v="S2-03"/>
    <x v="8"/>
    <n v="2020"/>
    <n v="506613353"/>
    <d v="2016-07-08T00:00:00"/>
    <d v="1899-12-30T14:28:00"/>
    <d v="1899-12-30T22:32:00"/>
    <x v="18"/>
    <s v="مدخل الكورنيش"/>
    <m/>
  </r>
  <r>
    <x v="3"/>
    <s v="صالح احمد قاسم المريسي"/>
    <s v="S2-02"/>
    <s v="S2-04"/>
    <x v="39"/>
    <n v="2328"/>
    <n v="507848227"/>
    <d v="2016-07-08T00:00:00"/>
    <d v="1899-12-30T21:48:00"/>
    <d v="1899-12-30T06:11:00"/>
    <x v="143"/>
    <s v="متجول"/>
    <m/>
  </r>
  <r>
    <x v="3"/>
    <s v="صالح احمد قاسم المريسي"/>
    <s v="S2-04"/>
    <s v="S2-01"/>
    <x v="14"/>
    <n v="440"/>
    <n v="508802692"/>
    <d v="2016-07-09T00:00:00"/>
    <d v="1899-12-30T05:45:00"/>
    <d v="1899-12-30T13:46:00"/>
    <x v="2"/>
    <s v="مدخل السلام"/>
    <m/>
  </r>
  <r>
    <x v="1"/>
    <s v="رشيد جبران قحطان اليافعي"/>
    <s v="S2-03"/>
    <s v="S2-02"/>
    <x v="4"/>
    <n v="1451"/>
    <n v="556419595"/>
    <d v="2016-07-09T00:00:00"/>
    <d v="1899-12-30T06:01:00"/>
    <d v="1899-12-30T14:10:00"/>
    <x v="42"/>
    <s v="مدخل الميناء"/>
    <m/>
  </r>
  <r>
    <x v="1"/>
    <s v="رشيد جبران قحطان اليافعي"/>
    <s v="S2-01"/>
    <s v="S2-03"/>
    <x v="8"/>
    <n v="2020"/>
    <n v="506613353"/>
    <d v="2016-07-09T00:00:00"/>
    <d v="1899-12-30T06:49:00"/>
    <d v="1899-12-30T14:23:00"/>
    <x v="93"/>
    <s v="مدخل الكورنيش"/>
    <m/>
  </r>
  <r>
    <x v="3"/>
    <s v="صالح احمد قاسم المريسي"/>
    <s v="S2-04"/>
    <s v="S2-01"/>
    <x v="0"/>
    <n v="1777"/>
    <n v="552251533"/>
    <d v="2016-07-09T00:00:00"/>
    <d v="1899-12-30T13:52:00"/>
    <d v="1899-12-30T21:46:00"/>
    <x v="37"/>
    <s v="مدخل السلام"/>
    <m/>
  </r>
  <r>
    <x v="3"/>
    <s v="صالح احمد قاسم المريسي"/>
    <s v="S2-03"/>
    <s v="S2-02"/>
    <x v="34"/>
    <n v="1821"/>
    <n v="507222812"/>
    <d v="2016-07-09T00:00:00"/>
    <d v="1899-12-30T14:10:00"/>
    <d v="1899-12-30T22:14:00"/>
    <x v="18"/>
    <s v="مدخل الميناء"/>
    <m/>
  </r>
  <r>
    <x v="3"/>
    <s v="صالح احمد قاسم المريسي"/>
    <s v="S2-01"/>
    <s v="S2-03"/>
    <x v="5"/>
    <n v="2061"/>
    <n v="559881415"/>
    <d v="2016-07-09T00:00:00"/>
    <d v="1899-12-30T14:30:00"/>
    <d v="1899-12-30T22:45:00"/>
    <x v="76"/>
    <s v="مدخل الكورنيش"/>
    <m/>
  </r>
  <r>
    <x v="4"/>
    <s v="محمود مبارك السناني"/>
    <s v="S2-02"/>
    <s v="S2-04"/>
    <x v="39"/>
    <n v="2328"/>
    <n v="507848227"/>
    <d v="2016-07-09T00:00:00"/>
    <d v="1899-12-30T21:43:00"/>
    <d v="1899-12-30T06:10:00"/>
    <x v="58"/>
    <s v="متجول"/>
    <m/>
  </r>
  <r>
    <x v="4"/>
    <s v="محمود مبارك السناني"/>
    <s v="S2-01"/>
    <s v="S2-01"/>
    <x v="0"/>
    <n v="1777"/>
    <n v="552251533"/>
    <d v="2016-07-10T00:00:00"/>
    <d v="1899-12-30T05:37:00"/>
    <d v="1899-12-30T13:56:00"/>
    <x v="30"/>
    <s v="مدخل السلام"/>
    <m/>
  </r>
  <r>
    <x v="1"/>
    <s v="رشيد جبران قحطان اليافعي"/>
    <s v="S2-04"/>
    <s v="S2-02"/>
    <x v="5"/>
    <n v="2061"/>
    <n v="559881415"/>
    <d v="2016-07-10T00:00:00"/>
    <d v="1899-12-30T05:56:00"/>
    <d v="1899-12-30T14:13:00"/>
    <x v="63"/>
    <s v="مدخل الميناء"/>
    <m/>
  </r>
  <r>
    <x v="1"/>
    <s v="رشيد جبران قحطان اليافعي"/>
    <s v="S2-03"/>
    <s v="S2-03"/>
    <x v="34"/>
    <n v="1821"/>
    <n v="507222812"/>
    <d v="2016-07-10T00:00:00"/>
    <d v="1899-12-30T06:49:00"/>
    <d v="1899-12-30T14:45:00"/>
    <x v="25"/>
    <s v="مدخل الكورنيش"/>
    <m/>
  </r>
  <r>
    <x v="3"/>
    <s v="صالح احمد قاسم المريسي"/>
    <s v="S2-01"/>
    <s v="S2-01"/>
    <x v="7"/>
    <n v="524"/>
    <n v="554120444"/>
    <d v="2016-07-10T00:00:00"/>
    <d v="1899-12-30T13:57:00"/>
    <d v="1899-12-30T21:49:00"/>
    <x v="23"/>
    <s v="مدخل السلام"/>
    <m/>
  </r>
  <r>
    <x v="3"/>
    <s v="صالح احمد قاسم المريسي"/>
    <s v="S2-02"/>
    <s v="S2-02"/>
    <x v="15"/>
    <n v="2424"/>
    <n v="504390680"/>
    <d v="2016-07-10T00:00:00"/>
    <d v="1899-12-30T14:13:00"/>
    <d v="1899-12-30T22:20:00"/>
    <x v="21"/>
    <s v="مدخل الميناء"/>
    <m/>
  </r>
  <r>
    <x v="3"/>
    <s v="صالح احمد قاسم المريسي"/>
    <s v="S2-03"/>
    <s v="S2-03"/>
    <x v="6"/>
    <n v="716"/>
    <n v="559926455"/>
    <d v="2016-07-10T00:00:00"/>
    <d v="1899-12-30T14:56:00"/>
    <d v="1899-12-30T22:45:00"/>
    <x v="13"/>
    <s v="مدخل الكورنيش"/>
    <m/>
  </r>
  <r>
    <x v="4"/>
    <s v="محمود مبارك السناني"/>
    <s v="S2-04"/>
    <s v="S2-04"/>
    <x v="39"/>
    <n v="2328"/>
    <n v="507848227"/>
    <d v="2016-07-10T00:00:00"/>
    <d v="1899-12-30T21:47:00"/>
    <d v="1899-12-30T06:34:00"/>
    <x v="221"/>
    <s v="متجول"/>
    <m/>
  </r>
  <r>
    <x v="3"/>
    <s v="صالح احمد قاسم المريسي"/>
    <s v="S2-01"/>
    <s v="S2-01"/>
    <x v="0"/>
    <n v="1777"/>
    <n v="552251533"/>
    <d v="2016-07-11T00:00:00"/>
    <d v="1899-12-30T05:46:00"/>
    <d v="1899-12-30T13:55:00"/>
    <x v="42"/>
    <s v="مدخل السلام"/>
    <m/>
  </r>
  <r>
    <x v="3"/>
    <s v="صالح احمد قاسم المريسي"/>
    <s v="S2-02"/>
    <s v="S2-02"/>
    <x v="5"/>
    <n v="2061"/>
    <n v="559881415"/>
    <d v="2016-07-11T00:00:00"/>
    <d v="1899-12-30T06:22:00"/>
    <d v="1899-12-30T14:17:00"/>
    <x v="43"/>
    <s v="مدخل الميناء"/>
    <m/>
  </r>
  <r>
    <x v="3"/>
    <s v="صالح احمد قاسم المريسي"/>
    <s v="S2-03"/>
    <s v="S2-03"/>
    <x v="34"/>
    <n v="1821"/>
    <n v="507222812"/>
    <d v="2016-07-11T00:00:00"/>
    <d v="1899-12-30T06:49:00"/>
    <d v="1899-12-30T14:48:00"/>
    <x v="9"/>
    <s v="مدخل الكورنيش"/>
    <m/>
  </r>
  <r>
    <x v="4"/>
    <s v="محمود مبارك السناني"/>
    <s v="S2-01"/>
    <s v="S2-01"/>
    <x v="7"/>
    <n v="524"/>
    <n v="554120444"/>
    <d v="2016-07-11T00:00:00"/>
    <d v="1899-12-30T13:57:00"/>
    <d v="1899-12-30T21:48:00"/>
    <x v="66"/>
    <s v="مدخل السلام"/>
    <m/>
  </r>
  <r>
    <x v="4"/>
    <s v="محمود مبارك السناني"/>
    <s v="S2-02"/>
    <s v="S2-02"/>
    <x v="15"/>
    <n v="2424"/>
    <n v="504390680"/>
    <d v="2016-07-11T00:00:00"/>
    <d v="1899-12-30T14:17:00"/>
    <d v="1899-12-30T22:28:00"/>
    <x v="19"/>
    <s v="مدخل الميناء"/>
    <m/>
  </r>
  <r>
    <x v="4"/>
    <s v="محمود مبارك السناني"/>
    <s v="S2-03"/>
    <s v="S2-03"/>
    <x v="6"/>
    <n v="716"/>
    <n v="559926455"/>
    <d v="2016-07-11T00:00:00"/>
    <d v="1899-12-30T14:48:00"/>
    <d v="1899-12-30T22:44:00"/>
    <x v="25"/>
    <s v="مدخل الكورنيش"/>
    <m/>
  </r>
  <r>
    <x v="4"/>
    <s v="محمود مبارك السناني"/>
    <s v="S2-04"/>
    <s v="S2-04"/>
    <x v="39"/>
    <n v="2328"/>
    <n v="507848227"/>
    <d v="2016-07-11T00:00:00"/>
    <d v="1899-12-30T21:45:00"/>
    <d v="1899-12-30T06:04:00"/>
    <x v="82"/>
    <s v="متجول"/>
    <m/>
  </r>
  <r>
    <x v="3"/>
    <s v="صالح احمد قاسم المريسي"/>
    <s v="S2-01"/>
    <s v="S2-01"/>
    <x v="5"/>
    <n v="2061"/>
    <n v="559881415"/>
    <d v="2016-07-12T00:00:00"/>
    <d v="1899-12-30T05:44:00"/>
    <d v="1899-12-30T13:51:00"/>
    <x v="21"/>
    <s v="مدخل السلام"/>
    <m/>
  </r>
  <r>
    <x v="3"/>
    <s v="صالح احمد قاسم المريسي"/>
    <s v="S2-02"/>
    <s v="S2-02"/>
    <x v="15"/>
    <n v="2424"/>
    <n v="504390680"/>
    <d v="2016-07-12T00:00:00"/>
    <d v="1899-12-30T05:55:00"/>
    <d v="1899-12-30T14:10:00"/>
    <x v="76"/>
    <s v="مدخل الميناء"/>
    <m/>
  </r>
  <r>
    <x v="3"/>
    <s v="صالح احمد قاسم المريسي"/>
    <s v="S2-03"/>
    <s v="S2-03"/>
    <x v="6"/>
    <n v="716"/>
    <n v="559926455"/>
    <d v="2016-07-12T00:00:00"/>
    <d v="1899-12-30T06:48:00"/>
    <d v="1899-12-30T15:08:00"/>
    <x v="31"/>
    <s v="مدخل الكورنيش"/>
    <m/>
  </r>
  <r>
    <x v="4"/>
    <s v="محمود مبارك السناني"/>
    <s v="S2-01"/>
    <s v="S2-01"/>
    <x v="7"/>
    <n v="524"/>
    <n v="554120444"/>
    <d v="2016-07-12T00:00:00"/>
    <d v="1899-12-30T13:55:00"/>
    <d v="1899-12-30T21:53:00"/>
    <x v="20"/>
    <s v="مدخل السلام"/>
    <m/>
  </r>
  <r>
    <x v="4"/>
    <s v="محمود مبارك السناني"/>
    <s v="S2-02"/>
    <s v="S2-02"/>
    <x v="8"/>
    <n v="2020"/>
    <n v="506613353"/>
    <d v="2016-07-12T00:00:00"/>
    <d v="1899-12-30T14:10:00"/>
    <d v="1899-12-30T22:14:00"/>
    <x v="18"/>
    <s v="مدخل الميناء"/>
    <m/>
  </r>
  <r>
    <x v="4"/>
    <s v="محمود مبارك السناني"/>
    <s v="S2-03"/>
    <s v="S2-03"/>
    <x v="12"/>
    <n v="1024"/>
    <n v="501245643"/>
    <d v="2016-07-12T00:00:00"/>
    <d v="1899-12-30T15:08:00"/>
    <d v="1899-12-30T22:43:00"/>
    <x v="34"/>
    <s v="مدخل الكورنيش"/>
    <m/>
  </r>
  <r>
    <x v="4"/>
    <s v="محمود مبارك السناني"/>
    <s v="S2-04"/>
    <s v="S2-04"/>
    <x v="4"/>
    <n v="1451"/>
    <n v="556419595"/>
    <d v="2016-07-12T00:00:00"/>
    <d v="1899-12-30T21:49:00"/>
    <d v="1899-12-30T06:11:00"/>
    <x v="65"/>
    <s v="متجول"/>
    <m/>
  </r>
  <r>
    <x v="2"/>
    <s v="محمد احمد محمد المسبحي"/>
    <s v="S2-01"/>
    <s v="S2-01"/>
    <x v="5"/>
    <n v="2061"/>
    <n v="559881415"/>
    <d v="2016-07-13T00:00:00"/>
    <d v="1899-12-30T05:48:00"/>
    <d v="1899-12-30T13:48:00"/>
    <x v="26"/>
    <s v="مدخل السلام"/>
    <m/>
  </r>
  <r>
    <x v="4"/>
    <s v="محمود مبارك السناني"/>
    <s v="S2-02"/>
    <s v="S2-02"/>
    <x v="15"/>
    <n v="2424"/>
    <n v="504390680"/>
    <d v="2016-07-13T00:00:00"/>
    <d v="1899-12-30T06:09:00"/>
    <d v="1899-12-30T14:05:00"/>
    <x v="25"/>
    <s v="مدخل الميناء"/>
    <m/>
  </r>
  <r>
    <x v="4"/>
    <s v="محمود مبارك السناني"/>
    <s v="S2-03"/>
    <s v="S2-03"/>
    <x v="6"/>
    <n v="716"/>
    <n v="559926455"/>
    <d v="2016-07-13T00:00:00"/>
    <d v="1899-12-30T06:54:00"/>
    <d v="1899-12-30T14:43:00"/>
    <x v="13"/>
    <s v="مدخل الكورنيش"/>
    <m/>
  </r>
  <r>
    <x v="4"/>
    <s v="محمود مبارك السناني"/>
    <s v="S2-01"/>
    <s v="S2-01"/>
    <x v="12"/>
    <n v="1024"/>
    <n v="501245643"/>
    <d v="2016-07-13T00:00:00"/>
    <d v="1899-12-30T13:48:00"/>
    <d v="1899-12-30T21:50:00"/>
    <x v="6"/>
    <s v="مدخل السلام"/>
    <m/>
  </r>
  <r>
    <x v="2"/>
    <s v="محمد احمد محمد المسبحي"/>
    <s v="S2-02"/>
    <s v="S2-02"/>
    <x v="8"/>
    <n v="2020"/>
    <n v="506613353"/>
    <d v="2016-07-13T00:00:00"/>
    <d v="1899-12-30T14:07:00"/>
    <d v="1899-12-30T22:35:00"/>
    <x v="147"/>
    <s v="مدخل الميناء"/>
    <m/>
  </r>
  <r>
    <x v="2"/>
    <s v="محمد احمد محمد المسبحي"/>
    <s v="S2-03"/>
    <s v="S2-03"/>
    <x v="7"/>
    <n v="524"/>
    <n v="554120444"/>
    <d v="2016-07-13T00:00:00"/>
    <d v="1899-12-30T14:44:00"/>
    <d v="1899-12-30T00:25:00"/>
    <x v="222"/>
    <s v="مدخل الكورنيش"/>
    <s v="وقت إضافي من 22:45 إلى 00:25 ( الوقت الإضافي 100 دقيقة )"/>
  </r>
  <r>
    <x v="1"/>
    <s v="رشيد جبران قحطان اليافعي"/>
    <s v="S2-04"/>
    <s v="S2-04"/>
    <x v="4"/>
    <n v="1451"/>
    <n v="556419595"/>
    <d v="2016-07-14T00:00:00"/>
    <d v="1899-12-30T00:09:00"/>
    <d v="1899-12-30T06:15:00"/>
    <x v="223"/>
    <s v="متجول"/>
    <s v=" ظروف خاصة بإفادة المشرف محمد الكثيري"/>
  </r>
  <r>
    <x v="1"/>
    <s v="رشيد جبران قحطان اليافعي"/>
    <s v="S2-01"/>
    <s v="S2-01"/>
    <x v="15"/>
    <n v="2424"/>
    <n v="504390680"/>
    <d v="2016-07-14T00:00:00"/>
    <d v="1899-12-30T05:44:00"/>
    <d v="1899-12-30T13:51:00"/>
    <x v="21"/>
    <s v="مدخل السلام"/>
    <m/>
  </r>
  <r>
    <x v="4"/>
    <s v="محمود مبارك السناني"/>
    <s v="S2-02"/>
    <s v="S2-02"/>
    <x v="34"/>
    <n v="1821"/>
    <n v="507222812"/>
    <d v="2016-07-14T00:00:00"/>
    <d v="1899-12-30T06:09:00"/>
    <d v="1899-12-30T14:13:00"/>
    <x v="18"/>
    <s v="مدخل الميناء"/>
    <m/>
  </r>
  <r>
    <x v="4"/>
    <s v="محمود مبارك السناني"/>
    <s v="S2-03"/>
    <s v="S2-03"/>
    <x v="6"/>
    <n v="716"/>
    <n v="559926455"/>
    <d v="2016-07-14T00:00:00"/>
    <d v="1899-12-30T06:58:00"/>
    <d v="1899-12-30T14:40:00"/>
    <x v="62"/>
    <s v="مدخل الكورنيش"/>
    <m/>
  </r>
  <r>
    <x v="2"/>
    <s v="محمد احمد محمد المسبحي"/>
    <s v="S2-01"/>
    <s v="S2-01"/>
    <x v="7"/>
    <n v="524"/>
    <n v="554120444"/>
    <d v="2016-07-14T00:00:00"/>
    <d v="1899-12-30T13:58:00"/>
    <d v="1899-12-30T21:42:00"/>
    <x v="14"/>
    <s v="مدخل السلام"/>
    <m/>
  </r>
  <r>
    <x v="2"/>
    <s v="محمد احمد محمد المسبحي"/>
    <s v="S2-02"/>
    <s v="S2-02"/>
    <x v="8"/>
    <n v="2020"/>
    <n v="506613353"/>
    <d v="2016-07-14T00:00:00"/>
    <d v="1899-12-30T14:14:00"/>
    <d v="1899-12-30T22:08:00"/>
    <x v="37"/>
    <s v="مدخل الميناء"/>
    <m/>
  </r>
  <r>
    <x v="2"/>
    <s v="محمد احمد محمد المسبحي"/>
    <s v="S2-03"/>
    <s v="S2-03"/>
    <x v="4"/>
    <n v="1451"/>
    <n v="556419595"/>
    <d v="2016-07-14T00:00:00"/>
    <d v="1899-12-30T14:41:00"/>
    <d v="1899-12-30T22:35:00"/>
    <x v="37"/>
    <s v="مدخل الكورنيش"/>
    <m/>
  </r>
  <r>
    <x v="1"/>
    <s v="رشيد جبران قحطان اليافعي"/>
    <s v="S2-04"/>
    <s v="S2-04"/>
    <x v="39"/>
    <n v="2328"/>
    <n v="507848227"/>
    <d v="2016-07-14T00:00:00"/>
    <d v="1899-12-30T21:46:00"/>
    <d v="1899-12-30T06:17:00"/>
    <x v="81"/>
    <s v="متجول"/>
    <m/>
  </r>
  <r>
    <x v="2"/>
    <s v="محمد احمد محمد المسبحي"/>
    <s v="S2-01"/>
    <s v="S2-01"/>
    <x v="15"/>
    <n v="2424"/>
    <n v="504390680"/>
    <d v="2016-07-15T00:00:00"/>
    <d v="1899-12-30T05:55:00"/>
    <d v="1899-12-30T13:58:00"/>
    <x v="36"/>
    <s v="مدخل السلام"/>
    <m/>
  </r>
  <r>
    <x v="2"/>
    <s v="محمد احمد محمد المسبحي"/>
    <s v="S2-02"/>
    <s v="S2-02"/>
    <x v="7"/>
    <n v="524"/>
    <n v="554120444"/>
    <d v="2016-07-15T00:00:00"/>
    <d v="1899-12-30T06:02:00"/>
    <d v="1899-12-30T14:13:00"/>
    <x v="19"/>
    <s v="مدخل الميناء"/>
    <m/>
  </r>
  <r>
    <x v="2"/>
    <s v="محمد احمد محمد المسبحي"/>
    <s v="S2-03"/>
    <s v="S2-03"/>
    <x v="6"/>
    <n v="716"/>
    <n v="559926455"/>
    <d v="2016-07-15T00:00:00"/>
    <d v="1899-12-30T06:39:00"/>
    <d v="1899-12-30T14:40:00"/>
    <x v="2"/>
    <s v="مدخل الكورنيش"/>
    <m/>
  </r>
  <r>
    <x v="1"/>
    <s v="رشيد جبران قحطان اليافعي"/>
    <s v="S2-01"/>
    <s v="S2-01"/>
    <x v="4"/>
    <n v="1451"/>
    <n v="556419595"/>
    <d v="2016-07-15T00:00:00"/>
    <d v="1899-12-30T13:59:00"/>
    <d v="1899-12-30T21:53:00"/>
    <x v="37"/>
    <s v="مدخل السلام"/>
    <m/>
  </r>
  <r>
    <x v="1"/>
    <s v="رشيد جبران قحطان اليافعي"/>
    <s v="S2-02"/>
    <s v="S2-02"/>
    <x v="8"/>
    <n v="2020"/>
    <n v="506613353"/>
    <d v="2016-07-15T00:00:00"/>
    <d v="1899-12-30T14:13:00"/>
    <d v="1899-12-30T22:01:00"/>
    <x v="56"/>
    <s v="مدخل الميناء"/>
    <m/>
  </r>
  <r>
    <x v="1"/>
    <s v="رشيد جبران قحطان اليافعي"/>
    <s v="S2-03"/>
    <s v="S2-03"/>
    <x v="34"/>
    <n v="1821"/>
    <n v="507222812"/>
    <d v="2016-07-15T00:00:00"/>
    <d v="1899-12-30T14:44:00"/>
    <d v="1899-12-30T22:49:00"/>
    <x v="39"/>
    <s v="مدخل الكورنيش"/>
    <m/>
  </r>
  <r>
    <x v="1"/>
    <s v="رشيد جبران قحطان اليافعي"/>
    <s v="S2-04"/>
    <s v="S2-04"/>
    <x v="39"/>
    <n v="2328"/>
    <n v="507848227"/>
    <d v="2016-07-15T00:00:00"/>
    <d v="1899-12-30T21:44:00"/>
    <d v="1899-12-30T06:10:00"/>
    <x v="84"/>
    <s v="متجول"/>
    <m/>
  </r>
  <r>
    <x v="3"/>
    <s v="صالح احمد قاسم المريسي"/>
    <s v="S2-01"/>
    <s v="S2-01"/>
    <x v="12"/>
    <n v="1024"/>
    <n v="501245643"/>
    <d v="2016-07-16T00:00:00"/>
    <d v="1899-12-30T05:46:00"/>
    <d v="1899-12-30T13:46:00"/>
    <x v="26"/>
    <s v="مدخل السلام"/>
    <m/>
  </r>
  <r>
    <x v="3"/>
    <s v="صالح احمد قاسم المريسي"/>
    <s v="S2-02"/>
    <s v="S2-02"/>
    <x v="4"/>
    <n v="1451"/>
    <n v="556419595"/>
    <d v="2016-07-16T00:00:00"/>
    <d v="1899-12-30T05:58:00"/>
    <d v="1899-12-30T14:10:00"/>
    <x v="78"/>
    <s v="مدخل الميناء"/>
    <m/>
  </r>
  <r>
    <x v="2"/>
    <s v="محمد احمد محمد المسبحي"/>
    <s v="S2-03"/>
    <s v="S2-03"/>
    <x v="0"/>
    <n v="1777"/>
    <n v="552251533"/>
    <d v="2016-07-16T00:00:00"/>
    <d v="1899-12-30T06:42:00"/>
    <d v="1899-12-30T14:41:00"/>
    <x v="9"/>
    <s v="مدخل الكورنيش"/>
    <m/>
  </r>
  <r>
    <x v="2"/>
    <s v="محمد احمد محمد المسبحي"/>
    <s v="S2-01"/>
    <s v="S2-01"/>
    <x v="8"/>
    <n v="2020"/>
    <n v="506613353"/>
    <d v="2016-07-16T00:00:00"/>
    <d v="1899-12-30T13:49:00"/>
    <d v="1899-12-30T21:46:00"/>
    <x v="1"/>
    <s v="مدخل السلام"/>
    <m/>
  </r>
  <r>
    <x v="1"/>
    <s v="رشيد جبران قحطان اليافعي"/>
    <s v="S2-02"/>
    <s v="S2-02"/>
    <x v="5"/>
    <n v="2061"/>
    <n v="559881415"/>
    <d v="2016-07-16T00:00:00"/>
    <d v="1899-12-30T14:15:00"/>
    <d v="1899-12-30T22:10:00"/>
    <x v="43"/>
    <s v="مدخل الميناء"/>
    <m/>
  </r>
  <r>
    <x v="1"/>
    <s v="رشيد جبران قحطان اليافعي"/>
    <s v="S2-03"/>
    <s v="S2-03"/>
    <x v="34"/>
    <n v="1821"/>
    <n v="507222812"/>
    <d v="2016-07-16T00:00:00"/>
    <d v="1899-12-30T14:45:00"/>
    <d v="1899-12-30T22:33:00"/>
    <x v="56"/>
    <s v="مدخل الكورنيش"/>
    <m/>
  </r>
  <r>
    <x v="1"/>
    <s v="رشيد جبران قحطان اليافعي"/>
    <s v="S2-04"/>
    <s v="S2-04"/>
    <x v="39"/>
    <n v="2328"/>
    <n v="507848227"/>
    <d v="2016-07-16T00:00:00"/>
    <d v="1899-12-30T21:40:00"/>
    <d v="1899-12-30T06:10:00"/>
    <x v="53"/>
    <s v="متجول"/>
    <m/>
  </r>
  <r>
    <x v="3"/>
    <s v="صالح احمد قاسم المريسي"/>
    <s v="S2-02"/>
    <s v="S2-01"/>
    <x v="12"/>
    <n v="1024"/>
    <n v="501245643"/>
    <d v="2016-07-17T00:00:00"/>
    <d v="1899-12-30T05:46:00"/>
    <d v="1899-12-30T13:48:00"/>
    <x v="6"/>
    <s v="مدخل السلام"/>
    <m/>
  </r>
  <r>
    <x v="1"/>
    <s v="رشيد جبران قحطان اليافعي"/>
    <s v="S2-03"/>
    <s v="S2-02"/>
    <x v="4"/>
    <n v="1451"/>
    <n v="556419595"/>
    <d v="2016-07-17T00:00:00"/>
    <d v="1899-12-30T06:00:00"/>
    <d v="1899-12-30T14:04:00"/>
    <x v="18"/>
    <s v="مدخل الميناء"/>
    <m/>
  </r>
  <r>
    <x v="1"/>
    <s v="رشيد جبران قحطان اليافعي"/>
    <s v="S2-01"/>
    <s v="S2-03"/>
    <x v="0"/>
    <n v="1777"/>
    <n v="552251533"/>
    <d v="2016-07-17T00:00:00"/>
    <d v="1899-12-30T06:30:00"/>
    <d v="1899-12-30T14:46:00"/>
    <x v="10"/>
    <s v="مدخل الكورنيش"/>
    <m/>
  </r>
  <r>
    <x v="3"/>
    <s v="صالح احمد قاسم المريسي"/>
    <s v="S2-02"/>
    <s v="S2-01"/>
    <x v="8"/>
    <n v="2020"/>
    <n v="506613353"/>
    <d v="2016-07-17T00:00:00"/>
    <d v="1899-12-30T13:48:00"/>
    <d v="1899-12-30T21:42:00"/>
    <x v="37"/>
    <s v="مدخل السلام"/>
    <m/>
  </r>
  <r>
    <x v="3"/>
    <s v="صالح احمد قاسم المريسي"/>
    <s v="S2-03"/>
    <s v="S2-02"/>
    <x v="5"/>
    <n v="2061"/>
    <n v="559881415"/>
    <d v="2016-07-17T00:00:00"/>
    <d v="1899-12-30T14:12:00"/>
    <d v="1899-12-30T22:11:00"/>
    <x v="9"/>
    <s v="مدخل الميناء"/>
    <m/>
  </r>
  <r>
    <x v="3"/>
    <s v="صالح احمد قاسم المريسي"/>
    <s v="S2-01"/>
    <s v="S2-03"/>
    <x v="34"/>
    <n v="1821"/>
    <n v="507222812"/>
    <d v="2016-07-17T00:00:00"/>
    <d v="1899-12-30T14:46:00"/>
    <d v="1899-12-30T22:41:00"/>
    <x v="43"/>
    <s v="مدخل الكورنيش"/>
    <m/>
  </r>
  <r>
    <x v="3"/>
    <s v="صالح احمد قاسم المريسي"/>
    <s v="S2-04"/>
    <s v="S2-04"/>
    <x v="39"/>
    <n v="2328"/>
    <n v="507848227"/>
    <d v="2016-07-17T00:00:00"/>
    <d v="1899-12-30T21:39:00"/>
    <d v="1899-12-30T05:56:00"/>
    <x v="47"/>
    <s v="متجول"/>
    <m/>
  </r>
  <r>
    <x v="4"/>
    <s v="محمود مبارك السناني"/>
    <s v="S2-01"/>
    <s v="S2-01"/>
    <x v="0"/>
    <n v="1777"/>
    <n v="552251533"/>
    <d v="2016-07-18T00:00:00"/>
    <d v="1899-12-30T05:47:00"/>
    <d v="1899-12-30T13:50:00"/>
    <x v="36"/>
    <s v="مدخل السلام"/>
    <m/>
  </r>
  <r>
    <x v="1"/>
    <s v="رشيد جبران قحطان اليافعي"/>
    <s v="S2-02"/>
    <s v="S2-02"/>
    <x v="12"/>
    <n v="1024"/>
    <n v="501245643"/>
    <d v="2016-07-18T00:00:00"/>
    <d v="1899-12-30T05:49:00"/>
    <d v="1899-12-30T14:09:00"/>
    <x v="31"/>
    <s v="مدخل الميناء"/>
    <m/>
  </r>
  <r>
    <x v="1"/>
    <s v="رشيد جبران قحطان اليافعي"/>
    <s v="S2-03"/>
    <s v="S2-03"/>
    <x v="6"/>
    <n v="716"/>
    <n v="559926455"/>
    <d v="2016-07-18T00:00:00"/>
    <d v="1899-12-30T07:01:00"/>
    <d v="1899-12-30T14:30:00"/>
    <x v="67"/>
    <s v="مدخل الكورنيش"/>
    <m/>
  </r>
  <r>
    <x v="3"/>
    <s v="صالح احمد قاسم المريسي"/>
    <s v="S2-01"/>
    <s v="S2-01"/>
    <x v="7"/>
    <n v="524"/>
    <n v="554120444"/>
    <d v="2016-07-18T00:00:00"/>
    <d v="1899-12-30T13:53:00"/>
    <d v="1899-12-30T21:51:00"/>
    <x v="20"/>
    <s v="مدخل السلام"/>
    <m/>
  </r>
  <r>
    <x v="3"/>
    <s v="صالح احمد قاسم المريسي"/>
    <s v="S2-04"/>
    <s v="S2-02"/>
    <x v="5"/>
    <n v="2061"/>
    <n v="559881415"/>
    <d v="2016-07-18T00:00:00"/>
    <d v="1899-12-30T14:00:00"/>
    <d v="1899-12-30T22:19:00"/>
    <x v="30"/>
    <s v="مدخل الميناء"/>
    <m/>
  </r>
  <r>
    <x v="3"/>
    <s v="صالح احمد قاسم المريسي"/>
    <s v="S2-03"/>
    <s v="S2-03"/>
    <x v="15"/>
    <n v="2424"/>
    <n v="504390680"/>
    <d v="2016-07-18T00:00:00"/>
    <d v="1899-12-30T14:33:00"/>
    <d v="1899-12-30T22:54:00"/>
    <x v="113"/>
    <s v="مدخل الكورنيش"/>
    <m/>
  </r>
  <r>
    <x v="4"/>
    <s v="محمود مبارك السناني"/>
    <s v="S2-01"/>
    <s v="S2-04"/>
    <x v="39"/>
    <n v="2328"/>
    <n v="507848227"/>
    <d v="2016-07-18T00:00:00"/>
    <d v="1899-12-30T21:58:00"/>
    <d v="1899-12-30T06:14:00"/>
    <x v="90"/>
    <s v="متجول"/>
    <m/>
  </r>
  <r>
    <x v="3"/>
    <s v="صالح احمد قاسم المريسي"/>
    <s v="S2-04"/>
    <s v="S2-01"/>
    <x v="0"/>
    <n v="1777"/>
    <n v="552251533"/>
    <d v="2016-07-19T00:00:00"/>
    <d v="1899-12-30T05:47:00"/>
    <d v="1899-12-30T13:52:00"/>
    <x v="39"/>
    <s v="مدخل السلام"/>
    <m/>
  </r>
  <r>
    <x v="3"/>
    <s v="صالح احمد قاسم المريسي"/>
    <s v="S2-02"/>
    <s v="S2-02"/>
    <x v="12"/>
    <n v="1024"/>
    <n v="501245643"/>
    <d v="2016-07-19T00:00:00"/>
    <d v="1899-12-30T05:56:00"/>
    <d v="1899-12-30T14:17:00"/>
    <x v="113"/>
    <s v="مدخل الميناء"/>
    <m/>
  </r>
  <r>
    <x v="3"/>
    <s v="صالح احمد قاسم المريسي"/>
    <s v="S2-01"/>
    <s v="S2-03"/>
    <x v="6"/>
    <n v="716"/>
    <n v="559926455"/>
    <d v="2016-07-19T00:00:00"/>
    <d v="1899-12-30T06:56:00"/>
    <d v="1899-12-30T14:45:00"/>
    <x v="13"/>
    <s v="مدخل الكورنيش"/>
    <m/>
  </r>
  <r>
    <x v="3"/>
    <s v="صالح احمد قاسم المريسي"/>
    <s v="S2-04"/>
    <s v="S2-01"/>
    <x v="7"/>
    <n v="524"/>
    <n v="554120444"/>
    <d v="2016-07-19T00:00:00"/>
    <d v="1899-12-30T13:53:00"/>
    <d v="1899-12-30T21:55:00"/>
    <x v="6"/>
    <s v="مدخل السلام"/>
    <m/>
  </r>
  <r>
    <x v="4"/>
    <s v="محمود مبارك السناني"/>
    <s v="S2-02"/>
    <s v="S2-02"/>
    <x v="5"/>
    <n v="2061"/>
    <n v="559881415"/>
    <d v="2016-07-19T00:00:00"/>
    <d v="1899-12-30T14:18:00"/>
    <d v="1899-12-30T22:18:00"/>
    <x v="26"/>
    <s v="مدخل الميناء"/>
    <m/>
  </r>
  <r>
    <x v="4"/>
    <s v="محمود مبارك السناني"/>
    <s v="S2-01"/>
    <s v="S2-03"/>
    <x v="15"/>
    <n v="2424"/>
    <n v="504390680"/>
    <d v="2016-07-19T00:00:00"/>
    <d v="1899-12-30T14:45:00"/>
    <d v="1899-12-30T22:49:00"/>
    <x v="18"/>
    <s v="مدخل الكورنيش"/>
    <m/>
  </r>
  <r>
    <x v="2"/>
    <s v="محمد احمد محمد المسبحي"/>
    <s v="S2-04"/>
    <s v="S2-04"/>
    <x v="39"/>
    <n v="2328"/>
    <n v="507848227"/>
    <d v="2016-07-19T00:00:00"/>
    <d v="1899-12-30T21:55:00"/>
    <d v="1899-12-30T06:13:00"/>
    <x v="111"/>
    <s v="متجول"/>
    <m/>
  </r>
  <r>
    <x v="2"/>
    <s v="محمد احمد محمد المسبحي"/>
    <s v="S2-01"/>
    <s v="S2-01"/>
    <x v="15"/>
    <n v="2424"/>
    <n v="504390680"/>
    <d v="2016-07-20T00:00:00"/>
    <d v="1899-12-30T05:41:00"/>
    <d v="1899-12-30T13:45:00"/>
    <x v="18"/>
    <s v="مدخل السلام"/>
    <m/>
  </r>
  <r>
    <x v="3"/>
    <s v="صالح احمد قاسم المريسي"/>
    <s v="S2-02"/>
    <s v="S2-02"/>
    <x v="12"/>
    <n v="1024"/>
    <n v="501245643"/>
    <d v="2016-07-20T00:00:00"/>
    <d v="1899-12-30T05:55:00"/>
    <d v="1899-12-30T14:17:00"/>
    <x v="102"/>
    <s v="مدخل الميناء"/>
    <m/>
  </r>
  <r>
    <x v="3"/>
    <s v="صالح احمد قاسم المريسي"/>
    <s v="S2-04"/>
    <s v="S2-03"/>
    <x v="6"/>
    <n v="716"/>
    <n v="559926455"/>
    <d v="2016-07-20T00:00:00"/>
    <d v="1899-12-30T06:48:00"/>
    <d v="1899-12-30T14:50:00"/>
    <x v="6"/>
    <s v="مدخل الكورنيش"/>
    <m/>
  </r>
  <r>
    <x v="3"/>
    <s v="صالح احمد قاسم المريسي"/>
    <s v="S2-01"/>
    <s v="S2-01"/>
    <x v="4"/>
    <n v="1451"/>
    <n v="556419595"/>
    <d v="2016-07-20T00:00:00"/>
    <d v="1899-12-30T13:50:00"/>
    <d v="1899-12-30T21:57:00"/>
    <x v="21"/>
    <s v="مدخل السلام"/>
    <m/>
  </r>
  <r>
    <x v="4"/>
    <s v="محمود مبارك السناني"/>
    <s v="S2-02"/>
    <s v="S2-02"/>
    <x v="7"/>
    <n v="524"/>
    <n v="554120444"/>
    <d v="2016-07-20T00:00:00"/>
    <d v="1899-12-30T14:17:00"/>
    <d v="1899-12-30T22:20:00"/>
    <x v="36"/>
    <s v="مدخل الميناء"/>
    <m/>
  </r>
  <r>
    <x v="4"/>
    <s v="محمود مبارك السناني"/>
    <s v="S2-04"/>
    <s v="S2-03"/>
    <x v="5"/>
    <n v="2061"/>
    <n v="559881415"/>
    <d v="2016-07-20T00:00:00"/>
    <d v="1899-12-30T14:53:00"/>
    <d v="1899-12-30T22:39:00"/>
    <x v="33"/>
    <s v="مدخل الكورنيش"/>
    <m/>
  </r>
  <r>
    <x v="4"/>
    <s v="محمود مبارك السناني"/>
    <s v="S2-01"/>
    <s v="S2-04"/>
    <x v="8"/>
    <n v="2020"/>
    <n v="506613353"/>
    <d v="2016-07-20T00:00:00"/>
    <d v="1899-12-30T21:58:00"/>
    <d v="1899-12-30T06:02:00"/>
    <x v="77"/>
    <s v="متجول"/>
    <m/>
  </r>
  <r>
    <x v="2"/>
    <s v="محمد احمد محمد المسبحي"/>
    <s v="S2-04"/>
    <s v="S2-01"/>
    <x v="15"/>
    <n v="2424"/>
    <n v="504390680"/>
    <d v="2016-07-21T00:00:00"/>
    <d v="1899-12-30T05:55:00"/>
    <d v="1899-12-30T13:40:00"/>
    <x v="32"/>
    <s v="مدخل السلام"/>
    <m/>
  </r>
  <r>
    <x v="2"/>
    <s v="محمد احمد محمد المسبحي"/>
    <s v="S2-02"/>
    <s v="S2-02"/>
    <x v="12"/>
    <n v="1024"/>
    <n v="501245643"/>
    <d v="2016-07-21T00:00:00"/>
    <d v="1899-12-30T05:58:00"/>
    <d v="1899-12-30T14:01:00"/>
    <x v="36"/>
    <s v="مدخل الميناء"/>
    <m/>
  </r>
  <r>
    <x v="4"/>
    <s v="محمود مبارك السناني"/>
    <s v="S2-01"/>
    <s v="S2-03"/>
    <x v="6"/>
    <n v="716"/>
    <n v="559926455"/>
    <d v="2016-07-21T00:00:00"/>
    <d v="1899-12-30T06:55:00"/>
    <d v="1899-12-30T14:44:00"/>
    <x v="13"/>
    <s v="مدخل الكورنيش"/>
    <m/>
  </r>
  <r>
    <x v="4"/>
    <s v="محمود مبارك السناني"/>
    <s v="S2-04"/>
    <s v="S2-01"/>
    <x v="8"/>
    <n v="2020"/>
    <n v="506613353"/>
    <d v="2016-07-21T00:00:00"/>
    <d v="1899-12-30T13:42:00"/>
    <d v="1899-12-30T21:50:00"/>
    <x v="51"/>
    <s v="مدخل السلام"/>
    <m/>
  </r>
  <r>
    <x v="2"/>
    <s v="محمد احمد محمد المسبحي"/>
    <s v="S2-02"/>
    <s v="S2-02"/>
    <x v="7"/>
    <n v="524"/>
    <n v="554120444"/>
    <d v="2016-07-21T00:00:00"/>
    <d v="1899-12-30T14:10:00"/>
    <d v="1899-12-30T22:21:00"/>
    <x v="19"/>
    <s v="مدخل الميناء"/>
    <m/>
  </r>
  <r>
    <x v="2"/>
    <s v="محمد احمد محمد المسبحي"/>
    <s v="S2-01"/>
    <s v="S2-03"/>
    <x v="5"/>
    <n v="2061"/>
    <n v="559881415"/>
    <d v="2016-07-21T00:00:00"/>
    <d v="1899-12-30T14:45:00"/>
    <d v="1899-12-30T22:37:00"/>
    <x v="23"/>
    <s v="مدخل الكورنيش"/>
    <m/>
  </r>
  <r>
    <x v="1"/>
    <s v="رشيد جبران قحطان اليافعي"/>
    <s v="S2-04"/>
    <s v="S2-04"/>
    <x v="4"/>
    <n v="1451"/>
    <n v="556419595"/>
    <d v="2016-07-21T00:00:00"/>
    <d v="1899-12-30T21:59:00"/>
    <d v="1899-12-30T06:12:00"/>
    <x v="129"/>
    <s v="متجول"/>
    <m/>
  </r>
  <r>
    <x v="4"/>
    <s v="محمود مبارك السناني"/>
    <s v="S2-01"/>
    <s v="S2-01"/>
    <x v="15"/>
    <n v="2424"/>
    <n v="504390680"/>
    <d v="2016-07-22T00:00:00"/>
    <d v="1899-12-30T05:51:00"/>
    <d v="1899-12-30T13:45:00"/>
    <x v="37"/>
    <s v="مدخل السلام"/>
    <m/>
  </r>
  <r>
    <x v="4"/>
    <s v="محمود مبارك السناني"/>
    <s v="S2-02"/>
    <s v="S2-02"/>
    <x v="34"/>
    <n v="1821"/>
    <n v="507222812"/>
    <d v="2016-07-22T00:00:00"/>
    <d v="1899-12-30T05:56:00"/>
    <d v="1899-12-30T14:07:00"/>
    <x v="19"/>
    <s v="مدخل الميناء"/>
    <m/>
  </r>
  <r>
    <x v="4"/>
    <s v="محمود مبارك السناني"/>
    <s v="S2-04"/>
    <s v="S2-03"/>
    <x v="6"/>
    <n v="716"/>
    <n v="559926455"/>
    <d v="2016-07-22T00:00:00"/>
    <d v="1899-12-30T06:56:00"/>
    <d v="1899-12-30T14:36:00"/>
    <x v="49"/>
    <s v="مدخل الكورنيش"/>
    <m/>
  </r>
  <r>
    <x v="2"/>
    <s v="محمد احمد محمد المسبحي"/>
    <s v="S2-01"/>
    <s v="S2-01"/>
    <x v="7"/>
    <n v="524"/>
    <n v="554120444"/>
    <d v="2016-07-22T00:00:00"/>
    <d v="1899-12-30T13:49:00"/>
    <d v="1899-12-30T21:39:00"/>
    <x v="8"/>
    <s v="مدخل السلام"/>
    <m/>
  </r>
  <r>
    <x v="2"/>
    <s v="محمد احمد محمد المسبحي"/>
    <s v="S2-02"/>
    <s v="S2-02"/>
    <x v="4"/>
    <n v="1451"/>
    <n v="556419595"/>
    <d v="2016-07-22T00:00:00"/>
    <d v="1899-12-30T14:10:00"/>
    <d v="1899-12-30T22:09:00"/>
    <x v="9"/>
    <s v="مدخل الميناء"/>
    <m/>
  </r>
  <r>
    <x v="2"/>
    <s v="محمد احمد محمد المسبحي"/>
    <s v="S2-04"/>
    <s v="S2-03"/>
    <x v="0"/>
    <n v="1777"/>
    <n v="552251533"/>
    <d v="2016-07-22T00:00:00"/>
    <d v="1899-12-30T14:38:00"/>
    <d v="1899-12-30T22:35:00"/>
    <x v="1"/>
    <s v="مدخل الكورنيش"/>
    <m/>
  </r>
  <r>
    <x v="1"/>
    <s v="رشيد جبران قحطان اليافعي"/>
    <s v="S2-01"/>
    <s v="S2-04"/>
    <x v="39"/>
    <n v="2328"/>
    <n v="507848227"/>
    <d v="2016-07-22T00:00:00"/>
    <d v="1899-12-30T21:40:00"/>
    <d v="1899-12-30T06:08:00"/>
    <x v="92"/>
    <s v="متجول"/>
    <m/>
  </r>
  <r>
    <x v="2"/>
    <s v="محمد احمد محمد المسبحي"/>
    <s v="S2-02"/>
    <s v="S2-01"/>
    <x v="15"/>
    <n v="2424"/>
    <n v="504390680"/>
    <d v="2016-07-23T00:00:00"/>
    <d v="1899-12-30T05:46:00"/>
    <d v="1899-12-30T13:49:00"/>
    <x v="36"/>
    <s v="مدخل السلام"/>
    <m/>
  </r>
  <r>
    <x v="2"/>
    <s v="محمد احمد محمد المسبحي"/>
    <s v="S2-04"/>
    <s v="S2-02"/>
    <x v="34"/>
    <n v="1821"/>
    <n v="507222812"/>
    <d v="2016-07-23T00:00:00"/>
    <d v="1899-12-30T05:56:00"/>
    <d v="1899-12-30T14:13:00"/>
    <x v="63"/>
    <s v="مدخل الميناء"/>
    <m/>
  </r>
  <r>
    <x v="2"/>
    <s v="محمد احمد محمد المسبحي"/>
    <s v="S2-01"/>
    <s v="S2-03"/>
    <x v="6"/>
    <n v="716"/>
    <n v="559926455"/>
    <d v="2016-07-23T00:00:00"/>
    <d v="1899-12-30T06:58:00"/>
    <d v="1899-12-30T14:36:00"/>
    <x v="117"/>
    <s v="مدخل الكورنيش"/>
    <m/>
  </r>
  <r>
    <x v="1"/>
    <s v="رشيد جبران قحطان اليافعي"/>
    <s v="S2-02"/>
    <s v="S2-01"/>
    <x v="12"/>
    <n v="1024"/>
    <n v="501245643"/>
    <d v="2016-07-23T00:00:00"/>
    <d v="1899-12-30T13:54:00"/>
    <d v="1899-12-30T21:46:00"/>
    <x v="23"/>
    <s v="مدخل السلام"/>
    <m/>
  </r>
  <r>
    <x v="1"/>
    <s v="رشيد جبران قحطان اليافعي"/>
    <s v="S2-04"/>
    <s v="S2-02"/>
    <x v="4"/>
    <n v="1451"/>
    <n v="556419595"/>
    <d v="2016-07-23T00:00:00"/>
    <d v="1899-12-30T14:16:00"/>
    <d v="1899-12-30T22:14:00"/>
    <x v="20"/>
    <s v="مدخل الميناء"/>
    <m/>
  </r>
  <r>
    <x v="1"/>
    <s v="رشيد جبران قحطان اليافعي"/>
    <s v="S2-01"/>
    <s v="S2-03"/>
    <x v="0"/>
    <n v="1777"/>
    <n v="552251533"/>
    <d v="2016-07-23T00:00:00"/>
    <d v="1899-12-30T14:47:00"/>
    <d v="1899-12-30T22:37:00"/>
    <x v="8"/>
    <s v="مدخل الكورنيش"/>
    <m/>
  </r>
  <r>
    <x v="3"/>
    <s v="صالح احمد قاسم المريسي"/>
    <s v="S2-02"/>
    <s v="S2-04"/>
    <x v="39"/>
    <n v="2328"/>
    <n v="507848227"/>
    <d v="2016-07-23T00:00:00"/>
    <d v="1899-12-30T21:58:00"/>
    <d v="1899-12-30T06:18:00"/>
    <x v="85"/>
    <s v="متجول"/>
    <m/>
  </r>
  <r>
    <x v="3"/>
    <s v="صالح احمد قاسم المريسي"/>
    <s v="S2-04"/>
    <s v="S2-01"/>
    <x v="7"/>
    <n v="524"/>
    <n v="554120444"/>
    <d v="2016-07-24T00:00:00"/>
    <d v="1899-12-30T05:45:00"/>
    <d v="1899-12-30T13:42:00"/>
    <x v="1"/>
    <s v="مدخل السلام"/>
    <m/>
  </r>
  <r>
    <x v="2"/>
    <s v="محمد احمد محمد المسبحي"/>
    <s v="S2-01"/>
    <s v="S2-02"/>
    <x v="4"/>
    <n v="1451"/>
    <n v="556419595"/>
    <d v="2016-07-24T00:00:00"/>
    <d v="1899-12-30T06:00:00"/>
    <d v="1899-12-30T14:13:00"/>
    <x v="15"/>
    <s v="مدخل الميناء"/>
    <m/>
  </r>
  <r>
    <x v="2"/>
    <s v="محمد احمد محمد المسبحي"/>
    <s v="S2-02"/>
    <s v="S2-03"/>
    <x v="34"/>
    <n v="1821"/>
    <n v="507222812"/>
    <d v="2016-07-24T00:00:00"/>
    <d v="1899-12-30T06:48:00"/>
    <d v="1899-12-30T14:49:00"/>
    <x v="2"/>
    <s v="مدخل الكورنيش"/>
    <m/>
  </r>
  <r>
    <x v="2"/>
    <s v="محمد احمد محمد المسبحي"/>
    <s v="S2-04"/>
    <s v="S2-01"/>
    <x v="0"/>
    <n v="1777"/>
    <n v="552251533"/>
    <d v="2016-07-24T00:00:00"/>
    <d v="1899-12-30T13:48:00"/>
    <d v="1899-12-30T21:55:00"/>
    <x v="21"/>
    <s v="مدخل السلام"/>
    <m/>
  </r>
  <r>
    <x v="1"/>
    <s v="رشيد جبران قحطان اليافعي"/>
    <s v="S2-01"/>
    <s v="S2-02"/>
    <x v="5"/>
    <n v="2061"/>
    <n v="559881415"/>
    <d v="2016-07-24T00:00:00"/>
    <d v="1899-12-30T14:18:00"/>
    <d v="1899-12-30T22:07:00"/>
    <x v="13"/>
    <s v="مدخل الميناء"/>
    <m/>
  </r>
  <r>
    <x v="1"/>
    <s v="رشيد جبران قحطان اليافعي"/>
    <s v="S2-02"/>
    <s v="S2-03"/>
    <x v="12"/>
    <n v="1024"/>
    <n v="501245643"/>
    <d v="2016-07-24T00:00:00"/>
    <d v="1899-12-30T14:49:00"/>
    <d v="1899-12-30T22:45:00"/>
    <x v="25"/>
    <s v="مدخل الكورنيش"/>
    <m/>
  </r>
  <r>
    <x v="3"/>
    <s v="صالح احمد قاسم المريسي"/>
    <s v="S2-04"/>
    <s v="S2-04"/>
    <x v="39"/>
    <n v="2328"/>
    <n v="507848227"/>
    <d v="2016-07-24T00:00:00"/>
    <d v="1899-12-30T21:47:00"/>
    <d v="1899-12-30T06:11:00"/>
    <x v="110"/>
    <s v="متجول"/>
    <m/>
  </r>
  <r>
    <x v="3"/>
    <s v="صالح احمد قاسم المريسي"/>
    <s v="S2-01"/>
    <s v="S2-01"/>
    <x v="7"/>
    <n v="524"/>
    <n v="554120444"/>
    <d v="2016-07-25T00:00:00"/>
    <d v="1899-12-30T05:48:00"/>
    <d v="1899-12-30T13:52:00"/>
    <x v="18"/>
    <s v="مدخل السلام"/>
    <m/>
  </r>
  <r>
    <x v="1"/>
    <s v="رشيد جبران قحطان اليافعي"/>
    <s v="S2-02"/>
    <s v="S2-02"/>
    <x v="4"/>
    <n v="1451"/>
    <n v="556419595"/>
    <d v="2016-07-25T00:00:00"/>
    <d v="1899-12-30T06:00:00"/>
    <d v="1899-12-30T14:15:00"/>
    <x v="76"/>
    <s v="مدخل الميناء"/>
    <m/>
  </r>
  <r>
    <x v="1"/>
    <s v="رشيد جبران قحطان اليافعي"/>
    <s v="S2-04"/>
    <s v="S2-03"/>
    <x v="34"/>
    <n v="1821"/>
    <n v="507222812"/>
    <d v="2016-07-25T00:00:00"/>
    <d v="1899-12-30T06:52:00"/>
    <d v="1899-12-30T14:46:00"/>
    <x v="37"/>
    <s v="مدخل الكورنيش"/>
    <m/>
  </r>
  <r>
    <x v="4"/>
    <s v="محمود مبارك السناني"/>
    <s v="S2-01"/>
    <s v="S2-01"/>
    <x v="0"/>
    <n v="1777"/>
    <n v="552251533"/>
    <d v="2016-07-25T00:00:00"/>
    <d v="1899-12-30T13:55:00"/>
    <d v="1899-12-30T21:54:00"/>
    <x v="9"/>
    <s v="مدخل السلام"/>
    <m/>
  </r>
  <r>
    <x v="4"/>
    <s v="محمود مبارك السناني"/>
    <s v="S2-02"/>
    <s v="S2-02"/>
    <x v="5"/>
    <n v="2061"/>
    <n v="559881415"/>
    <d v="2016-07-25T00:00:00"/>
    <d v="1899-12-30T14:16:00"/>
    <d v="1899-12-30T22:03:00"/>
    <x v="41"/>
    <s v="مدخل الميناء"/>
    <m/>
  </r>
  <r>
    <x v="4"/>
    <s v="محمود مبارك السناني"/>
    <s v="S2-04"/>
    <s v="S2-03"/>
    <x v="12"/>
    <n v="1024"/>
    <n v="501245643"/>
    <d v="2016-07-25T00:00:00"/>
    <d v="1899-12-30T14:46:00"/>
    <d v="1899-12-30T22:39:00"/>
    <x v="12"/>
    <s v="مدخل الكورنيش"/>
    <m/>
  </r>
  <r>
    <x v="3"/>
    <s v="صالح احمد قاسم المريسي"/>
    <s v="S2-03"/>
    <s v="S2-04"/>
    <x v="39"/>
    <n v="2328"/>
    <n v="507848227"/>
    <d v="2016-07-25T00:00:00"/>
    <d v="1899-12-30T21:50:00"/>
    <d v="1899-12-30T06:10:00"/>
    <x v="85"/>
    <s v="متجول"/>
    <m/>
  </r>
  <r>
    <x v="3"/>
    <s v="صالح احمد قاسم المريسي"/>
    <s v="S2-01"/>
    <s v="S2-01"/>
    <x v="0"/>
    <n v="1777"/>
    <n v="552251533"/>
    <d v="2016-07-26T00:00:00"/>
    <d v="1899-12-30T05:43:00"/>
    <d v="1899-12-30T10:37:00"/>
    <x v="224"/>
    <s v="مدخل السلام"/>
    <s v="تم صرفه بتعليمات المشرف محمد الكثيري ( بسبب إجراء عملية حراجية لوالده )"/>
  </r>
  <r>
    <x v="3"/>
    <s v="صالح احمد قاسم المريسي"/>
    <s v="S2-04"/>
    <s v="S2-02"/>
    <x v="34"/>
    <n v="1821"/>
    <n v="507222812"/>
    <d v="2016-07-26T00:00:00"/>
    <d v="1899-12-30T05:44:00"/>
    <d v="1899-12-30T14:11:00"/>
    <x v="71"/>
    <s v="مدخل الميناء"/>
    <m/>
  </r>
  <r>
    <x v="1"/>
    <s v="رشيد جبران قحطان اليافعي"/>
    <s v="S2-02"/>
    <s v="S2-03"/>
    <x v="6"/>
    <n v="716"/>
    <n v="559926455"/>
    <d v="2016-07-26T00:00:00"/>
    <d v="1899-12-30T07:00:00"/>
    <d v="1899-12-30T14:42:00"/>
    <x v="62"/>
    <s v="مدخل الكورنيش"/>
    <m/>
  </r>
  <r>
    <x v="1"/>
    <s v="رشيد جبران قحطان اليافعي"/>
    <s v="S2-01"/>
    <s v="S2-01"/>
    <x v="5"/>
    <n v="2061"/>
    <n v="559881415"/>
    <d v="2016-07-26T00:00:00"/>
    <d v="1899-12-30T10:39:00"/>
    <d v="1899-12-30T21:48:00"/>
    <x v="225"/>
    <s v="مدخل السلام"/>
    <s v="وقت إضافي من 10:39 إلى 14:00 ( الوقت الإضافي 201 دقيقة )"/>
  </r>
  <r>
    <x v="4"/>
    <s v="محمود مبارك السناني"/>
    <s v="S2-04"/>
    <s v="S2-02"/>
    <x v="15"/>
    <n v="2424"/>
    <n v="504390680"/>
    <d v="2016-07-26T00:00:00"/>
    <d v="1899-12-30T14:17:00"/>
    <d v="1899-12-30T22:03:00"/>
    <x v="33"/>
    <s v="مدخل الميناء"/>
    <m/>
  </r>
  <r>
    <x v="4"/>
    <s v="محمود مبارك السناني"/>
    <s v="S2-02"/>
    <s v="S2-03"/>
    <x v="12"/>
    <n v="1024"/>
    <n v="501245643"/>
    <d v="2016-07-26T00:00:00"/>
    <d v="1899-12-30T14:46:00"/>
    <d v="1899-12-30T22:40:00"/>
    <x v="37"/>
    <s v="مدخل الكورنيش"/>
    <m/>
  </r>
  <r>
    <x v="3"/>
    <s v="صالح احمد قاسم المريسي"/>
    <s v="S2-03"/>
    <s v="S2-04"/>
    <x v="39"/>
    <n v="2328"/>
    <n v="507848227"/>
    <d v="2016-07-26T00:00:00"/>
    <d v="1899-12-30T21:46:00"/>
    <d v="1899-12-30T06:10:00"/>
    <x v="110"/>
    <s v="متجول"/>
    <m/>
  </r>
  <r>
    <x v="5"/>
    <s v="علوي ناجي الباشة"/>
    <s v="S2-01"/>
    <s v="S2-01"/>
    <x v="0"/>
    <n v="1777"/>
    <n v="552251533"/>
    <d v="2016-07-27T00:00:00"/>
    <d v="1899-12-30T05:48:00"/>
    <d v="1899-12-30T13:50:00"/>
    <x v="6"/>
    <s v="مدخل السلام"/>
    <m/>
  </r>
  <r>
    <x v="5"/>
    <s v="علوي ناجي الباشة"/>
    <s v="S2-04"/>
    <s v="S2-02"/>
    <x v="34"/>
    <n v="1821"/>
    <n v="507222812"/>
    <d v="2016-07-27T00:00:00"/>
    <d v="1899-12-30T05:48:00"/>
    <d v="1899-12-30T14:15:00"/>
    <x v="71"/>
    <s v="مدخل الميناء"/>
    <m/>
  </r>
  <r>
    <x v="5"/>
    <s v="علوي ناجي الباشة"/>
    <s v="S2-02"/>
    <s v="S2-03"/>
    <x v="6"/>
    <n v="716"/>
    <n v="559926455"/>
    <d v="2016-07-27T00:00:00"/>
    <d v="1899-12-30T06:53:00"/>
    <d v="1899-12-30T14:45:00"/>
    <x v="23"/>
    <s v="مدخل الكورنيش"/>
    <m/>
  </r>
  <r>
    <x v="3"/>
    <s v="صالح احمد قاسم المريسي"/>
    <s v="S2-01"/>
    <s v="S2-01"/>
    <x v="12"/>
    <n v="1024"/>
    <n v="501245643"/>
    <d v="2016-07-27T00:00:00"/>
    <d v="1899-12-30T13:49:00"/>
    <d v="1899-12-30T21:47:00"/>
    <x v="20"/>
    <s v="مدخل السلام"/>
    <m/>
  </r>
  <r>
    <x v="3"/>
    <s v="صالح احمد قاسم المريسي"/>
    <s v="S2-04"/>
    <s v="S2-02"/>
    <x v="15"/>
    <n v="2424"/>
    <n v="504390680"/>
    <d v="2016-07-27T00:00:00"/>
    <d v="1899-12-30T14:17:00"/>
    <d v="1899-12-30T21:58:00"/>
    <x v="69"/>
    <s v="مدخل الميناء"/>
    <m/>
  </r>
  <r>
    <x v="3"/>
    <s v="صالح احمد قاسم المريسي"/>
    <s v="S2-02"/>
    <s v="S2-03"/>
    <x v="5"/>
    <n v="2061"/>
    <n v="559881415"/>
    <d v="2016-07-27T00:00:00"/>
    <d v="1899-12-30T14:50:00"/>
    <d v="1899-12-30T22:41:00"/>
    <x v="66"/>
    <s v="مدخل الكورنيش"/>
    <m/>
  </r>
  <r>
    <x v="3"/>
    <s v="صالح احمد قاسم المريسي"/>
    <s v="S2-03"/>
    <s v="S2-04"/>
    <x v="39"/>
    <n v="2328"/>
    <n v="507848227"/>
    <d v="2016-07-27T00:00:00"/>
    <d v="1899-12-30T21:42:00"/>
    <d v="1899-12-30T06:08:00"/>
    <x v="84"/>
    <s v="متجول"/>
    <m/>
  </r>
  <r>
    <x v="2"/>
    <s v="محمد احمد محمد المسبحي"/>
    <s v="S2-01"/>
    <s v="S2-01"/>
    <x v="15"/>
    <n v="2424"/>
    <n v="504390680"/>
    <d v="2016-07-28T00:00:00"/>
    <d v="1899-12-30T05:51:00"/>
    <d v="1899-12-30T13:52:00"/>
    <x v="2"/>
    <s v="مدخل السلام"/>
    <m/>
  </r>
  <r>
    <x v="2"/>
    <s v="محمد احمد محمد المسبحي"/>
    <s v="S2-02"/>
    <s v="S2-02"/>
    <x v="12"/>
    <n v="1024"/>
    <n v="501245643"/>
    <d v="2016-07-28T00:00:00"/>
    <d v="1899-12-30T05:42:00"/>
    <d v="1899-12-30T14:10:00"/>
    <x v="147"/>
    <s v="مدخل الميناء"/>
    <m/>
  </r>
  <r>
    <x v="3"/>
    <s v="صالح احمد قاسم المريسي"/>
    <s v="S2-03"/>
    <s v="S2-03"/>
    <x v="6"/>
    <n v="716"/>
    <n v="559926455"/>
    <d v="2016-07-28T00:00:00"/>
    <d v="1899-12-30T06:58:00"/>
    <d v="1899-12-30T14:44:00"/>
    <x v="33"/>
    <s v="مدخل الكورنيش"/>
    <m/>
  </r>
  <r>
    <x v="5"/>
    <s v="علوي ناجي الباشة"/>
    <s v="S2-01"/>
    <s v="S2-01"/>
    <x v="8"/>
    <n v="2020"/>
    <n v="506613353"/>
    <d v="2016-07-28T00:00:00"/>
    <d v="1899-12-30T13:56:00"/>
    <d v="1899-12-30T21:50:00"/>
    <x v="37"/>
    <s v="مدخل السلام"/>
    <m/>
  </r>
  <r>
    <x v="5"/>
    <s v="علوي ناجي الباشة"/>
    <s v="S2-04"/>
    <s v="S2-02"/>
    <x v="5"/>
    <n v="2061"/>
    <n v="559881415"/>
    <d v="2016-07-28T00:00:00"/>
    <d v="1899-12-30T14:12:00"/>
    <d v="1899-12-30T22:18:00"/>
    <x v="46"/>
    <s v="مدخل الميناء"/>
    <m/>
  </r>
  <r>
    <x v="5"/>
    <s v="علوي ناجي الباشة"/>
    <s v="S2-03"/>
    <s v="S2-03"/>
    <x v="7"/>
    <n v="524"/>
    <n v="554120444"/>
    <d v="2016-07-28T00:00:00"/>
    <d v="1899-12-30T14:44:00"/>
    <d v="1899-12-30T22:38:00"/>
    <x v="37"/>
    <s v="مدخل الكورنيش"/>
    <m/>
  </r>
  <r>
    <x v="2"/>
    <s v="محمد احمد محمد المسبحي"/>
    <s v="S2-02"/>
    <s v="S2-04"/>
    <x v="4"/>
    <n v="1451"/>
    <n v="556419595"/>
    <d v="2016-07-28T00:00:00"/>
    <d v="1899-12-30T21:58:00"/>
    <d v="1899-12-30T06:02:00"/>
    <x v="77"/>
    <s v="متجول"/>
    <m/>
  </r>
  <r>
    <x v="5"/>
    <s v="علوي ناجي الباشة"/>
    <s v="S2-01"/>
    <s v="S2-01"/>
    <x v="15"/>
    <n v="2424"/>
    <n v="504390680"/>
    <d v="2016-07-29T00:00:00"/>
    <d v="1899-12-30T05:41:00"/>
    <d v="1899-12-30T13:47:00"/>
    <x v="46"/>
    <s v="مدخل السلام"/>
    <m/>
  </r>
  <r>
    <x v="5"/>
    <s v="علوي ناجي الباشة"/>
    <s v="S2-04"/>
    <s v="S2-02"/>
    <x v="12"/>
    <n v="1024"/>
    <n v="501245643"/>
    <d v="2016-07-29T00:00:00"/>
    <d v="1899-12-30T05:41:00"/>
    <d v="1899-12-30T14:03:00"/>
    <x v="102"/>
    <s v="مدخل الميناء"/>
    <m/>
  </r>
  <r>
    <x v="5"/>
    <s v="علوي ناجي الباشة"/>
    <s v="S2-03"/>
    <s v="S2-03"/>
    <x v="6"/>
    <n v="716"/>
    <n v="559926455"/>
    <d v="2016-07-29T00:00:00"/>
    <d v="1899-12-30T07:01:00"/>
    <d v="1899-12-30T14:35:00"/>
    <x v="93"/>
    <s v="مدخل الكورنيش"/>
    <m/>
  </r>
  <r>
    <x v="2"/>
    <s v="محمد احمد محمد المسبحي"/>
    <s v="S2-01"/>
    <s v="S2-01"/>
    <x v="8"/>
    <n v="2020"/>
    <n v="506613353"/>
    <d v="2016-07-29T00:00:00"/>
    <d v="1899-12-30T13:49:00"/>
    <d v="1899-12-30T21:46:00"/>
    <x v="1"/>
    <s v="مدخل السلام"/>
    <m/>
  </r>
  <r>
    <x v="2"/>
    <s v="محمد احمد محمد المسبحي"/>
    <s v="S2-04"/>
    <s v="S2-02"/>
    <x v="5"/>
    <n v="2061"/>
    <n v="559881415"/>
    <d v="2016-07-29T00:00:00"/>
    <d v="1899-12-30T14:05:00"/>
    <d v="1899-12-30T22:19:00"/>
    <x v="3"/>
    <s v="مدخل الميناء"/>
    <m/>
  </r>
  <r>
    <x v="2"/>
    <s v="محمد احمد محمد المسبحي"/>
    <s v="S2-03"/>
    <s v="S2-03"/>
    <x v="7"/>
    <n v="524"/>
    <n v="554120444"/>
    <d v="2016-07-29T00:00:00"/>
    <d v="1899-12-30T14:39:00"/>
    <d v="1899-12-30T22:45:00"/>
    <x v="46"/>
    <s v="مدخل الكورنيش"/>
    <m/>
  </r>
  <r>
    <x v="1"/>
    <s v="رشيد جبران قحطان اليافعي"/>
    <s v="S2-02"/>
    <s v="S2-04"/>
    <x v="4"/>
    <n v="1451"/>
    <n v="556419595"/>
    <d v="2016-07-29T00:00:00"/>
    <d v="1899-12-30T22:03:00"/>
    <d v="1899-12-30T06:27:00"/>
    <x v="110"/>
    <s v="متجول"/>
    <m/>
  </r>
  <r>
    <x v="5"/>
    <s v="علوي ناجي الباشة"/>
    <s v="S2-01"/>
    <s v="S2-01"/>
    <x v="0"/>
    <n v="1777"/>
    <n v="552251533"/>
    <d v="2016-07-30T00:00:00"/>
    <d v="1899-12-30T05:49:00"/>
    <d v="1899-12-30T13:47:00"/>
    <x v="20"/>
    <s v="مدخل السلام"/>
    <m/>
  </r>
  <r>
    <x v="5"/>
    <s v="علوي ناجي الباشة"/>
    <s v="S2-04"/>
    <s v="S2-02"/>
    <x v="7"/>
    <n v="524"/>
    <n v="554120444"/>
    <d v="2016-07-30T00:00:00"/>
    <d v="1899-12-30T06:10:00"/>
    <d v="1899-12-30T14:12:00"/>
    <x v="6"/>
    <s v="مدخل الميناء"/>
    <m/>
  </r>
  <r>
    <x v="5"/>
    <s v="علوي ناجي الباشة"/>
    <s v="S2-03"/>
    <s v="S2-03"/>
    <x v="6"/>
    <n v="716"/>
    <n v="559926455"/>
    <d v="2016-07-30T00:00:00"/>
    <d v="1899-12-30T06:55:00"/>
    <d v="1899-12-30T14:37:00"/>
    <x v="62"/>
    <s v="مدخل الكورنيش"/>
    <m/>
  </r>
  <r>
    <x v="2"/>
    <s v="محمد احمد محمد المسبحي"/>
    <s v="S2-01"/>
    <s v="S2-01"/>
    <x v="8"/>
    <n v="2020"/>
    <n v="506613353"/>
    <d v="2016-07-30T00:00:00"/>
    <d v="1899-12-30T13:47:00"/>
    <d v="1899-12-30T21:44:00"/>
    <x v="1"/>
    <s v="مدخل السلام"/>
    <m/>
  </r>
  <r>
    <x v="2"/>
    <s v="محمد احمد محمد المسبحي"/>
    <s v="S2-04"/>
    <s v="S2-02"/>
    <x v="4"/>
    <n v="1451"/>
    <n v="556419595"/>
    <d v="2016-07-30T00:00:00"/>
    <d v="1899-12-30T14:14:00"/>
    <d v="1899-12-30T22:18:00"/>
    <x v="18"/>
    <s v="مدخل الميناء"/>
    <m/>
  </r>
  <r>
    <x v="2"/>
    <s v="محمد احمد محمد المسبحي"/>
    <s v="S2-03"/>
    <s v="S2-03"/>
    <x v="34"/>
    <n v="1821"/>
    <n v="507222812"/>
    <d v="2016-07-30T00:00:00"/>
    <d v="1899-12-30T14:40:00"/>
    <d v="1899-12-30T22:53:00"/>
    <x v="15"/>
    <s v="مدخل الكورنيش"/>
    <m/>
  </r>
  <r>
    <x v="1"/>
    <s v="رشيد جبران قحطان اليافعي"/>
    <s v="S2-02"/>
    <s v="S2-04"/>
    <x v="39"/>
    <n v="2328"/>
    <n v="507848227"/>
    <d v="2016-07-30T00:00:00"/>
    <d v="1899-12-30T21:39:00"/>
    <d v="1899-12-30T06:17:00"/>
    <x v="91"/>
    <s v="متجول"/>
    <m/>
  </r>
  <r>
    <x v="1"/>
    <s v="رشيد جبران قحطان اليافعي"/>
    <s v="S2-01"/>
    <s v="S2-01"/>
    <x v="0"/>
    <n v="1777"/>
    <n v="552251533"/>
    <d v="2016-07-31T00:00:00"/>
    <d v="1899-12-30T05:49:00"/>
    <d v="1899-12-30T13:53:00"/>
    <x v="18"/>
    <s v="مدخل السلام"/>
    <m/>
  </r>
  <r>
    <x v="2"/>
    <s v="محمد احمد محمد المسبحي"/>
    <s v="S2-04"/>
    <s v="S2-02"/>
    <x v="7"/>
    <n v="524"/>
    <n v="554120444"/>
    <d v="2016-07-31T00:00:00"/>
    <d v="1899-12-30T06:04:00"/>
    <d v="1899-12-30T14:15:00"/>
    <x v="19"/>
    <s v="مدخل الميناء"/>
    <m/>
  </r>
  <r>
    <x v="2"/>
    <s v="محمد احمد محمد المسبحي"/>
    <s v="S2-03"/>
    <s v="S2-03"/>
    <x v="6"/>
    <n v="716"/>
    <n v="559926455"/>
    <d v="2016-07-31T00:00:00"/>
    <d v="1899-12-30T06:42:00"/>
    <d v="1899-12-30T15:16:00"/>
    <x v="142"/>
    <s v="مدخل الكورنيش"/>
    <s v="وقت إضافي 16 دقيقة"/>
  </r>
  <r>
    <x v="2"/>
    <s v="محمد احمد محمد المسبحي"/>
    <s v="S2-01"/>
    <s v="S2-01"/>
    <x v="12"/>
    <n v="1024"/>
    <n v="501245643"/>
    <d v="2016-07-31T00:00:00"/>
    <d v="1899-12-30T13:55:00"/>
    <d v="1899-12-30T21:47:00"/>
    <x v="23"/>
    <s v="مدخل السلام"/>
    <m/>
  </r>
  <r>
    <x v="1"/>
    <s v="رشيد جبران قحطان اليافعي"/>
    <s v="S2-04"/>
    <s v="S2-02"/>
    <x v="4"/>
    <n v="1451"/>
    <n v="556419595"/>
    <d v="2016-07-31T00:00:00"/>
    <d v="1899-12-30T14:19:00"/>
    <d v="1899-12-30T22:04:00"/>
    <x v="32"/>
    <s v="مدخل الميناء"/>
    <m/>
  </r>
  <r>
    <x v="1"/>
    <s v="رشيد جبران قحطان اليافعي"/>
    <s v="S2-03"/>
    <s v="S2-03"/>
    <x v="34"/>
    <n v="1821"/>
    <n v="507222812"/>
    <d v="2016-07-31T00:00:00"/>
    <d v="1899-12-30T15:19:00"/>
    <d v="1899-12-30T22:46:00"/>
    <x v="52"/>
    <s v="مدخل الكورنيش"/>
    <s v="التأخير 19 دقيقة ( لديه إستئذان مسبق بإفادة المشرف محمد الكثيري )"/>
  </r>
  <r>
    <x v="1"/>
    <s v="رشيد جبران قحطان اليافعي"/>
    <s v="S2-02"/>
    <s v="S2-04"/>
    <x v="39"/>
    <n v="2328"/>
    <n v="507848227"/>
    <d v="2016-07-31T00:00:00"/>
    <d v="1899-12-30T21:43:00"/>
    <d v="1899-12-30T06:17:00"/>
    <x v="131"/>
    <s v="متجول"/>
    <m/>
  </r>
  <r>
    <x v="3"/>
    <s v="صالح احمد قاسم المريسي"/>
    <s v="S2-01"/>
    <s v="S2-01"/>
    <x v="8"/>
    <n v="2020"/>
    <n v="506613353"/>
    <d v="2016-08-01T00:00:00"/>
    <d v="1899-12-30T06:00:00"/>
    <d v="1899-12-30T13:44:00"/>
    <x v="14"/>
    <s v="مدخل السلام"/>
    <m/>
  </r>
  <r>
    <x v="2"/>
    <s v="محمد احمد محمد المسبحي"/>
    <s v="S2-04"/>
    <s v="S2-02"/>
    <x v="4"/>
    <n v="1451"/>
    <n v="556419595"/>
    <d v="2016-08-01T00:00:00"/>
    <d v="1899-12-30T05:55:00"/>
    <d v="1899-12-30T14:15:00"/>
    <x v="31"/>
    <s v="مدخل الميناء"/>
    <m/>
  </r>
  <r>
    <x v="2"/>
    <s v="محمد احمد محمد المسبحي"/>
    <s v="S2-03"/>
    <s v="S2-03"/>
    <x v="34"/>
    <n v="1821"/>
    <n v="507222812"/>
    <d v="2016-08-01T00:00:00"/>
    <d v="1899-12-30T06:46:00"/>
    <d v="1899-12-30T14:56:00"/>
    <x v="16"/>
    <s v="مدخل الكورنيش"/>
    <m/>
  </r>
  <r>
    <x v="2"/>
    <s v="محمد احمد محمد المسبحي"/>
    <s v="S2-01"/>
    <s v="S2-01"/>
    <x v="0"/>
    <n v="1777"/>
    <n v="552251533"/>
    <d v="2016-08-01T00:00:00"/>
    <d v="1899-12-30T13:48:00"/>
    <d v="1899-12-30T21:40:00"/>
    <x v="23"/>
    <s v="مدخل السلام"/>
    <m/>
  </r>
  <r>
    <x v="1"/>
    <s v="رشيد جبران قحطان اليافعي"/>
    <s v="S2-04"/>
    <s v="S2-02"/>
    <x v="5"/>
    <n v="2061"/>
    <n v="559881415"/>
    <d v="2016-08-01T00:00:00"/>
    <d v="1899-12-30T14:19:00"/>
    <d v="1899-12-30T22:14:00"/>
    <x v="43"/>
    <s v="مدخل الميناء"/>
    <m/>
  </r>
  <r>
    <x v="1"/>
    <s v="رشيد جبران قحطان اليافعي"/>
    <s v="S2-03"/>
    <s v="S2-03"/>
    <x v="12"/>
    <n v="1024"/>
    <n v="501245643"/>
    <d v="2016-08-01T00:00:00"/>
    <d v="1899-12-30T14:59:00"/>
    <d v="1899-12-30T22:35:00"/>
    <x v="27"/>
    <s v="مدخل الكورنيش"/>
    <m/>
  </r>
  <r>
    <x v="3"/>
    <s v="صالح احمد قاسم المريسي"/>
    <s v="S2-02"/>
    <s v="S2-04"/>
    <x v="39"/>
    <n v="2328"/>
    <n v="507848227"/>
    <d v="2016-08-01T00:00:00"/>
    <d v="1899-12-30T21:47:00"/>
    <d v="1899-12-30T06:07:00"/>
    <x v="85"/>
    <s v="متجول"/>
    <m/>
  </r>
  <r>
    <x v="1"/>
    <s v="رشيد جبران قحطان اليافعي"/>
    <s v="S2-01"/>
    <s v="S2-01"/>
    <x v="8"/>
    <n v="2020"/>
    <n v="506613353"/>
    <d v="2016-08-02T00:00:00"/>
    <d v="1899-12-30T05:59:00"/>
    <d v="1899-12-30T13:40:00"/>
    <x v="69"/>
    <s v="مدخل السلام"/>
    <m/>
  </r>
  <r>
    <x v="1"/>
    <s v="رشيد جبران قحطان اليافعي"/>
    <s v="S2-04"/>
    <s v="S2-02"/>
    <x v="4"/>
    <n v="1451"/>
    <n v="556419595"/>
    <d v="2016-08-02T00:00:00"/>
    <d v="1899-12-30T05:59:00"/>
    <d v="1899-12-30T13:58:00"/>
    <x v="9"/>
    <s v="مدخل الميناء"/>
    <m/>
  </r>
  <r>
    <x v="1"/>
    <s v="رشيد جبران قحطان اليافعي"/>
    <s v="S2-03"/>
    <s v="S2-03"/>
    <x v="12"/>
    <n v="1024"/>
    <n v="501245643"/>
    <d v="2016-08-02T00:00:00"/>
    <d v="1899-12-30T07:01:00"/>
    <d v="1899-12-30T17:15:00"/>
    <x v="226"/>
    <s v="مدخل الكورنيش"/>
    <s v="وقت إضافي من 15:00 إلى 17:15 ( 135 دقيقة )"/>
  </r>
  <r>
    <x v="3"/>
    <s v="صالح احمد قاسم المريسي"/>
    <s v="S2-01"/>
    <s v="S2-01"/>
    <x v="0"/>
    <n v="1777"/>
    <n v="552251533"/>
    <d v="2016-08-02T00:00:00"/>
    <d v="1899-12-30T13:46:00"/>
    <d v="1899-12-30T21:48:00"/>
    <x v="6"/>
    <s v="مدخل السلام"/>
    <m/>
  </r>
  <r>
    <x v="3"/>
    <s v="صالح احمد قاسم المريسي"/>
    <s v="S2-04"/>
    <s v="S2-02"/>
    <x v="5"/>
    <n v="2061"/>
    <n v="559881415"/>
    <d v="2016-08-02T00:00:00"/>
    <d v="1899-12-30T14:03:00"/>
    <d v="1899-12-30T22:14:00"/>
    <x v="19"/>
    <s v="مدخل الميناء"/>
    <m/>
  </r>
  <r>
    <x v="3"/>
    <s v="صالح احمد قاسم المريسي"/>
    <s v="S2-02"/>
    <s v="S2-03"/>
    <x v="39"/>
    <n v="2328"/>
    <n v="507848227"/>
    <d v="2016-08-02T00:00:00"/>
    <d v="1899-12-30T17:06:00"/>
    <d v="1899-12-30T06:08:00"/>
    <x v="227"/>
    <s v="مدخل الكورنيش"/>
    <s v="وقت إضافي من 17:06 إلى 22:30 ( 324 دقيقة )"/>
  </r>
  <r>
    <x v="4"/>
    <s v="محمود مبارك السناني"/>
    <s v="S2-01"/>
    <s v="S2-01"/>
    <x v="0"/>
    <n v="1777"/>
    <n v="552251533"/>
    <d v="2016-08-03T00:00:00"/>
    <d v="1899-12-30T05:52:00"/>
    <d v="1899-12-30T13:45:00"/>
    <x v="12"/>
    <s v="مدخل السلام"/>
    <m/>
  </r>
  <r>
    <x v="1"/>
    <s v="رشيد جبران قحطان اليافعي"/>
    <s v="S2-03"/>
    <s v="S2-02"/>
    <x v="4"/>
    <n v="1451"/>
    <n v="556419595"/>
    <d v="2016-08-03T00:00:00"/>
    <d v="1899-12-30T06:00:00"/>
    <d v="1899-12-30T14:09:00"/>
    <x v="42"/>
    <s v="مدخل الميناء"/>
    <s v="تم طلبه من الإجازة لتغطية غياب علي قاسم الرياشي"/>
  </r>
  <r>
    <x v="1"/>
    <s v="رشيد جبران قحطان اليافعي"/>
    <s v="S2-02"/>
    <s v="S2-03"/>
    <x v="5"/>
    <n v="2061"/>
    <n v="559881415"/>
    <d v="2016-08-03T00:00:00"/>
    <d v="1899-12-30T06:44:00"/>
    <d v="1899-12-30T14:46:00"/>
    <x v="6"/>
    <s v="مدخل الكورنيش"/>
    <m/>
  </r>
  <r>
    <x v="1"/>
    <s v="رشيد جبران قحطان اليافعي"/>
    <s v="S2-01"/>
    <s v="S2-01"/>
    <x v="12"/>
    <n v="1024"/>
    <n v="501245643"/>
    <d v="2016-08-03T00:00:00"/>
    <d v="1899-12-30T13:46:00"/>
    <d v="1899-12-30T21:51:00"/>
    <x v="39"/>
    <s v="مدخل السلام"/>
    <m/>
  </r>
  <r>
    <x v="3"/>
    <s v="صالح احمد قاسم المريسي"/>
    <s v="S2-03"/>
    <s v="S2-02"/>
    <x v="7"/>
    <n v="524"/>
    <n v="554120444"/>
    <d v="2016-08-03T00:00:00"/>
    <d v="1899-12-30T14:16:00"/>
    <d v="1899-12-30T22:09:00"/>
    <x v="12"/>
    <s v="مدخل الميناء"/>
    <m/>
  </r>
  <r>
    <x v="3"/>
    <s v="صالح احمد قاسم المريسي"/>
    <s v="S2-02"/>
    <s v="S2-03"/>
    <x v="15"/>
    <n v="2424"/>
    <n v="504390680"/>
    <d v="2016-08-03T00:00:00"/>
    <d v="1899-12-30T14:46:00"/>
    <d v="1899-12-30T22:46:00"/>
    <x v="26"/>
    <s v="مدخل الكورنيش"/>
    <m/>
  </r>
  <r>
    <x v="4"/>
    <s v="محمود مبارك السناني"/>
    <s v="S2-04"/>
    <s v="S2-04"/>
    <x v="39"/>
    <n v="2328"/>
    <n v="507848227"/>
    <d v="2016-08-03T00:00:00"/>
    <d v="1899-12-30T21:52:00"/>
    <d v="1899-12-30T06:12:00"/>
    <x v="85"/>
    <s v="متجول"/>
    <m/>
  </r>
  <r>
    <x v="3"/>
    <s v="صالح احمد قاسم المريسي"/>
    <s v="S2-01"/>
    <s v="S2-01"/>
    <x v="0"/>
    <n v="1777"/>
    <n v="552251533"/>
    <d v="2016-08-04T00:00:00"/>
    <d v="1899-12-30T05:53:00"/>
    <d v="1899-12-30T13:43:00"/>
    <x v="8"/>
    <s v="مدخل السلام"/>
    <m/>
  </r>
  <r>
    <x v="3"/>
    <s v="صالح احمد قاسم المريسي"/>
    <s v="S2-02"/>
    <s v="S2-02"/>
    <x v="4"/>
    <n v="1451"/>
    <n v="556419595"/>
    <d v="2016-08-04T00:00:00"/>
    <d v="1899-12-30T06:04:00"/>
    <d v="1899-12-30T14:11:00"/>
    <x v="21"/>
    <s v="مدخل الميناء"/>
    <s v="تم طلبه من الإجازة لتغطية غياب علي قاسم الرياشي"/>
  </r>
  <r>
    <x v="3"/>
    <s v="صالح احمد قاسم المريسي"/>
    <s v="S2-03"/>
    <s v="S2-03"/>
    <x v="5"/>
    <n v="2061"/>
    <n v="559881415"/>
    <d v="2016-08-04T00:00:00"/>
    <d v="1899-12-30T06:32:00"/>
    <d v="1899-12-30T14:34:00"/>
    <x v="6"/>
    <s v="مدخل الكورنيش"/>
    <m/>
  </r>
  <r>
    <x v="3"/>
    <s v="صالح احمد قاسم المريسي"/>
    <s v="S2-01"/>
    <s v="S2-01"/>
    <x v="12"/>
    <n v="1024"/>
    <n v="501245643"/>
    <d v="2016-08-04T00:00:00"/>
    <d v="1899-12-30T13:44:00"/>
    <d v="1899-12-30T21:45:00"/>
    <x v="2"/>
    <s v="مدخل السلام"/>
    <m/>
  </r>
  <r>
    <x v="4"/>
    <s v="محمود مبارك السناني"/>
    <s v="S2-02"/>
    <s v="S2-02"/>
    <x v="7"/>
    <n v="524"/>
    <n v="554120444"/>
    <d v="2016-08-04T00:00:00"/>
    <d v="1899-12-30T14:11:00"/>
    <d v="1899-12-30T22:12:00"/>
    <x v="2"/>
    <s v="مدخل الميناء"/>
    <m/>
  </r>
  <r>
    <x v="4"/>
    <s v="محمود مبارك السناني"/>
    <s v="S2-03"/>
    <s v="S2-03"/>
    <x v="15"/>
    <n v="2424"/>
    <n v="504390680"/>
    <d v="2016-08-04T00:00:00"/>
    <d v="1899-12-30T14:35:00"/>
    <d v="1899-12-30T22:43:00"/>
    <x v="51"/>
    <s v="مدخل الكورنيش"/>
    <m/>
  </r>
  <r>
    <x v="4"/>
    <s v="محمود مبارك السناني"/>
    <s v="S2-04"/>
    <s v="S2-04"/>
    <x v="39"/>
    <n v="2328"/>
    <n v="507848227"/>
    <d v="2016-08-04T00:00:00"/>
    <d v="1899-12-30T21:45:00"/>
    <d v="1899-12-30T06:01:00"/>
    <x v="90"/>
    <s v="متجول"/>
    <m/>
  </r>
  <r>
    <x v="2"/>
    <s v="محمد احمد محمد المسبحي"/>
    <s v="S2-01"/>
    <s v="S2-01"/>
    <x v="12"/>
    <n v="1024"/>
    <n v="501245643"/>
    <d v="2016-08-05T00:00:00"/>
    <d v="1899-12-30T05:39:00"/>
    <d v="1899-12-30T13:41:00"/>
    <x v="6"/>
    <s v="مدخل السلام"/>
    <m/>
  </r>
  <r>
    <x v="2"/>
    <s v="محمد احمد محمد المسبحي"/>
    <s v="S2-02"/>
    <s v="S2-02"/>
    <x v="5"/>
    <n v="2061"/>
    <n v="559881415"/>
    <d v="2016-08-05T00:00:00"/>
    <d v="1899-12-30T05:46:00"/>
    <d v="1899-12-30T13:58:00"/>
    <x v="78"/>
    <s v="مدخل الميناء"/>
    <m/>
  </r>
  <r>
    <x v="3"/>
    <s v="صالح احمد قاسم المريسي"/>
    <s v="S2-03"/>
    <s v="S2-03"/>
    <x v="6"/>
    <n v="716"/>
    <n v="559926455"/>
    <d v="2016-08-05T00:00:00"/>
    <d v="1899-12-30T07:02:00"/>
    <d v="1899-12-30T14:35:00"/>
    <x v="108"/>
    <s v="مدخل الكورنيش"/>
    <m/>
  </r>
  <r>
    <x v="3"/>
    <s v="صالح احمد قاسم المريسي"/>
    <s v="S2-01"/>
    <s v="S2-01"/>
    <x v="15"/>
    <n v="2424"/>
    <n v="504390680"/>
    <d v="2016-08-05T00:00:00"/>
    <d v="1899-12-30T13:42:00"/>
    <d v="1899-12-30T22:19:00"/>
    <x v="7"/>
    <s v="مدخل السلام"/>
    <m/>
  </r>
  <r>
    <x v="4"/>
    <s v="محمود مبارك السناني"/>
    <s v="S2-02"/>
    <s v="S2-02"/>
    <x v="7"/>
    <n v="524"/>
    <n v="554120444"/>
    <d v="2016-08-05T00:00:00"/>
    <d v="1899-12-30T14:04:00"/>
    <d v="1899-12-30T22:16:00"/>
    <x v="78"/>
    <s v="مدخل الميناء"/>
    <m/>
  </r>
  <r>
    <x v="4"/>
    <s v="محمود مبارك السناني"/>
    <s v="S2-03"/>
    <s v="S2-03"/>
    <x v="4"/>
    <n v="1451"/>
    <n v="556419595"/>
    <d v="2016-08-05T00:00:00"/>
    <d v="1899-12-30T14:39:00"/>
    <d v="1899-12-30T22:29:00"/>
    <x v="8"/>
    <s v="مدخل الكورنيش"/>
    <m/>
  </r>
  <r>
    <x v="2"/>
    <s v="محمد احمد محمد المسبحي"/>
    <s v="S2-04"/>
    <s v="S2-04"/>
    <x v="8"/>
    <n v="2020"/>
    <n v="506613353"/>
    <d v="2016-08-05T00:00:00"/>
    <d v="1899-12-30T22:01:00"/>
    <d v="1899-12-30T06:11:00"/>
    <x v="125"/>
    <s v="متجول"/>
    <m/>
  </r>
  <r>
    <x v="2"/>
    <s v="محمد احمد محمد المسبحي"/>
    <s v="S2-01"/>
    <s v="S2-01"/>
    <x v="12"/>
    <n v="1024"/>
    <n v="501245643"/>
    <d v="2016-08-06T00:00:00"/>
    <d v="1899-12-30T05:44:00"/>
    <d v="1899-12-30T13:55:00"/>
    <x v="19"/>
    <s v="مدخل السلام"/>
    <m/>
  </r>
  <r>
    <x v="4"/>
    <s v="محمود مبارك السناني"/>
    <s v="S2-02"/>
    <s v="S2-02"/>
    <x v="5"/>
    <n v="2061"/>
    <n v="559881415"/>
    <d v="2016-08-06T00:00:00"/>
    <d v="1899-12-30T05:56:00"/>
    <d v="1899-12-30T14:08:00"/>
    <x v="78"/>
    <s v="مدخل الميناء"/>
    <m/>
  </r>
  <r>
    <x v="4"/>
    <s v="محمود مبارك السناني"/>
    <s v="S2-03"/>
    <s v="S2-03"/>
    <x v="6"/>
    <n v="716"/>
    <n v="559926455"/>
    <d v="2016-08-06T00:00:00"/>
    <d v="1899-12-30T06:54:00"/>
    <d v="1899-12-30T14:35:00"/>
    <x v="69"/>
    <s v="مدخل الكورنيش"/>
    <m/>
  </r>
  <r>
    <x v="1"/>
    <s v="رشيد جبران قحطان اليافعي"/>
    <s v="S2-01"/>
    <s v="S2-01"/>
    <x v="15"/>
    <n v="2424"/>
    <n v="504390680"/>
    <d v="2016-08-06T00:00:00"/>
    <d v="1899-12-30T13:55:00"/>
    <d v="1899-12-30T21:50:00"/>
    <x v="43"/>
    <s v="مدخل السلام"/>
    <m/>
  </r>
  <r>
    <x v="1"/>
    <s v="رشيد جبران قحطان اليافعي"/>
    <s v="S2-02"/>
    <s v="S2-02"/>
    <x v="7"/>
    <n v="524"/>
    <n v="554120444"/>
    <d v="2016-08-06T00:00:00"/>
    <d v="1899-12-30T14:10:00"/>
    <d v="1899-12-30T22:20:00"/>
    <x v="16"/>
    <s v="مدخل الميناء"/>
    <m/>
  </r>
  <r>
    <x v="1"/>
    <s v="رشيد جبران قحطان اليافعي"/>
    <s v="S2-03"/>
    <s v="S2-03"/>
    <x v="4"/>
    <n v="1451"/>
    <n v="556419595"/>
    <d v="2016-08-06T00:00:00"/>
    <d v="1899-12-30T14:36:00"/>
    <d v="1899-12-30T22:42:00"/>
    <x v="46"/>
    <s v="مدخل الكورنيش"/>
    <m/>
  </r>
  <r>
    <x v="2"/>
    <s v="محمد احمد محمد المسبحي"/>
    <s v="S2-04"/>
    <s v="S2-04"/>
    <x v="8"/>
    <n v="2020"/>
    <n v="506613353"/>
    <d v="2016-08-06T00:00:00"/>
    <d v="1899-12-30T22:05:00"/>
    <d v="1899-12-30T06:19:00"/>
    <x v="88"/>
    <s v="متجول"/>
    <m/>
  </r>
  <r>
    <x v="4"/>
    <s v="محمود مبارك السناني"/>
    <s v="S2-03"/>
    <s v="S2-01"/>
    <x v="15"/>
    <n v="2424"/>
    <n v="504390680"/>
    <d v="2016-08-07T00:00:00"/>
    <d v="1899-12-30T05:52:00"/>
    <d v="1899-12-30T13:55:00"/>
    <x v="36"/>
    <s v="مدخل السلام"/>
    <m/>
  </r>
  <r>
    <x v="4"/>
    <s v="محمود مبارك السناني"/>
    <s v="S2-01"/>
    <s v="S2-02"/>
    <x v="7"/>
    <n v="524"/>
    <n v="554120444"/>
    <d v="2016-08-07T00:00:00"/>
    <d v="1899-12-30T06:04:00"/>
    <d v="1899-12-30T14:24:00"/>
    <x v="31"/>
    <s v="مدخل الميناء"/>
    <m/>
  </r>
  <r>
    <x v="4"/>
    <s v="محمود مبارك السناني"/>
    <s v="S2-04"/>
    <s v="S2-03"/>
    <x v="6"/>
    <n v="716"/>
    <n v="559926455"/>
    <d v="2016-08-07T00:00:00"/>
    <d v="1899-12-30T07:03:00"/>
    <d v="1899-12-30T14:44:00"/>
    <x v="69"/>
    <s v="مدخل الكورنيش"/>
    <m/>
  </r>
  <r>
    <x v="2"/>
    <s v="محمد احمد محمد المسبحي"/>
    <s v="S2-03"/>
    <s v="S2-01"/>
    <x v="0"/>
    <n v="1777"/>
    <n v="552251533"/>
    <d v="2016-08-07T00:00:00"/>
    <d v="1899-12-30T13:55:00"/>
    <d v="1899-12-30T21:47:00"/>
    <x v="23"/>
    <s v="مدخل السلام"/>
    <m/>
  </r>
  <r>
    <x v="2"/>
    <s v="محمد احمد محمد المسبحي"/>
    <s v="S2-01"/>
    <s v="S2-02"/>
    <x v="8"/>
    <n v="2020"/>
    <n v="506613353"/>
    <d v="2016-08-07T00:00:00"/>
    <d v="1899-12-30T14:24:00"/>
    <d v="1899-12-30T22:10:00"/>
    <x v="33"/>
    <s v="مدخل الميناء"/>
    <m/>
  </r>
  <r>
    <x v="2"/>
    <s v="محمد احمد محمد المسبحي"/>
    <s v="S2-04"/>
    <s v="S2-03"/>
    <x v="4"/>
    <n v="1451"/>
    <n v="556419595"/>
    <d v="2016-08-07T00:00:00"/>
    <d v="1899-12-30T14:46:00"/>
    <d v="1899-12-30T22:44:00"/>
    <x v="20"/>
    <s v="مدخل الكورنيش"/>
    <m/>
  </r>
  <r>
    <x v="1"/>
    <s v="رشيد جبران قحطان اليافعي"/>
    <s v="S2-02"/>
    <s v="S2-04"/>
    <x v="39"/>
    <n v="2328"/>
    <n v="507848227"/>
    <d v="2016-08-07T00:00:00"/>
    <d v="1899-12-30T21:48:00"/>
    <d v="1899-12-30T06:13:00"/>
    <x v="80"/>
    <s v="متجول"/>
    <m/>
  </r>
  <r>
    <x v="5"/>
    <s v="علوي ناجي الباشة"/>
    <s v="S2-04"/>
    <s v="S2-01"/>
    <x v="15"/>
    <n v="2424"/>
    <n v="504390680"/>
    <d v="2016-08-08T00:00:00"/>
    <d v="1899-12-30T05:57:00"/>
    <d v="1899-12-30T13:55:00"/>
    <x v="20"/>
    <s v="مدخل السلام"/>
    <m/>
  </r>
  <r>
    <x v="5"/>
    <s v="علوي ناجي الباشة"/>
    <s v="S2-03"/>
    <s v="S2-02"/>
    <x v="7"/>
    <n v="524"/>
    <n v="554120444"/>
    <d v="2016-08-08T00:00:00"/>
    <d v="1899-12-30T05:58:00"/>
    <d v="1899-12-30T14:13:00"/>
    <x v="76"/>
    <s v="مدخل الميناء"/>
    <m/>
  </r>
  <r>
    <x v="5"/>
    <s v="علوي ناجي الباشة"/>
    <s v="S2-02"/>
    <s v="S2-03"/>
    <x v="6"/>
    <n v="716"/>
    <n v="559926455"/>
    <d v="2016-08-08T00:00:00"/>
    <d v="1899-12-30T06:56:00"/>
    <d v="1899-12-30T14:44:00"/>
    <x v="56"/>
    <s v="مدخل الكورنيش"/>
    <m/>
  </r>
  <r>
    <x v="1"/>
    <s v="رشيد جبران قحطان اليافعي"/>
    <s v="S2-04"/>
    <s v="S2-01"/>
    <x v="0"/>
    <n v="1777"/>
    <n v="552251533"/>
    <d v="2016-08-08T00:00:00"/>
    <d v="1899-12-30T13:58:00"/>
    <d v="1899-12-30T21:39:00"/>
    <x v="69"/>
    <s v="مدخل السلام"/>
    <m/>
  </r>
  <r>
    <x v="1"/>
    <s v="رشيد جبران قحطان اليافعي"/>
    <s v="S2-03"/>
    <s v="S2-02"/>
    <x v="8"/>
    <n v="2020"/>
    <n v="506613353"/>
    <d v="2016-08-08T00:00:00"/>
    <d v="1899-12-30T14:13:00"/>
    <d v="1899-12-30T21:59:00"/>
    <x v="33"/>
    <s v="مدخل الميناء"/>
    <m/>
  </r>
  <r>
    <x v="1"/>
    <s v="رشيد جبران قحطان اليافعي"/>
    <s v="S2-02"/>
    <s v="S2-03"/>
    <x v="4"/>
    <n v="1451"/>
    <n v="556419595"/>
    <d v="2016-08-08T00:00:00"/>
    <d v="1899-12-30T14:46:00"/>
    <d v="1899-12-30T22:39:00"/>
    <x v="12"/>
    <s v="مدخل الكورنيش"/>
    <m/>
  </r>
  <r>
    <x v="3"/>
    <s v="صالح احمد قاسم المريسي"/>
    <s v="S2-01"/>
    <s v="S2-04"/>
    <x v="39"/>
    <n v="2328"/>
    <n v="507848227"/>
    <d v="2016-08-08T00:00:00"/>
    <d v="1899-12-30T21:55:00"/>
    <d v="1899-12-30T06:01:00"/>
    <x v="96"/>
    <s v="متجول"/>
    <m/>
  </r>
  <r>
    <x v="5"/>
    <s v="علوي ناجي الباشة"/>
    <s v="S2-04"/>
    <s v="S2-01"/>
    <x v="0"/>
    <n v="1777"/>
    <n v="552251533"/>
    <d v="2016-08-09T00:00:00"/>
    <d v="1899-12-30T05:50:00"/>
    <d v="1899-12-30T13:44:00"/>
    <x v="37"/>
    <s v="مدخل السلام"/>
    <m/>
  </r>
  <r>
    <x v="5"/>
    <s v="علوي ناجي الباشة"/>
    <s v="S2-02"/>
    <s v="S2-02"/>
    <x v="12"/>
    <n v="1024"/>
    <n v="501245643"/>
    <d v="2016-08-09T00:00:00"/>
    <d v="1899-12-30T05:53:00"/>
    <d v="1899-12-30T14:16:00"/>
    <x v="83"/>
    <s v="مدخل الميناء"/>
    <m/>
  </r>
  <r>
    <x v="5"/>
    <s v="علوي ناجي الباشة"/>
    <s v="S2-03"/>
    <s v="S2-03"/>
    <x v="8"/>
    <n v="2020"/>
    <n v="506613353"/>
    <d v="2016-08-09T00:00:00"/>
    <d v="1899-12-30T06:49:00"/>
    <d v="1899-12-30T14:32:00"/>
    <x v="45"/>
    <s v="مدخل الكورنيش"/>
    <m/>
  </r>
  <r>
    <x v="5"/>
    <s v="علوي ناجي الباشة"/>
    <s v="S2-04"/>
    <s v="S2-01"/>
    <x v="34"/>
    <n v="1821"/>
    <n v="507222812"/>
    <d v="2016-08-09T00:00:00"/>
    <d v="1899-12-30T13:47:00"/>
    <d v="1899-12-30T21:57:00"/>
    <x v="16"/>
    <s v="مدخل السلام"/>
    <m/>
  </r>
  <r>
    <x v="1"/>
    <s v="رشيد جبران قحطان اليافعي"/>
    <s v="S2-02"/>
    <s v="S2-02"/>
    <x v="5"/>
    <n v="2061"/>
    <n v="559881415"/>
    <d v="2016-08-09T00:00:00"/>
    <d v="1899-12-30T14:16:00"/>
    <d v="1899-12-30T22:15:00"/>
    <x v="9"/>
    <s v="مدخل الميناء"/>
    <m/>
  </r>
  <r>
    <x v="1"/>
    <s v="رشيد جبران قحطان اليافعي"/>
    <s v="S2-03"/>
    <s v="S2-03"/>
    <x v="4"/>
    <n v="1451"/>
    <n v="556419595"/>
    <d v="2016-08-09T00:00:00"/>
    <d v="1899-12-30T14:35:00"/>
    <d v="1899-12-30T22:39:00"/>
    <x v="18"/>
    <s v="مدخل الكورنيش"/>
    <m/>
  </r>
  <r>
    <x v="3"/>
    <s v="صالح احمد قاسم المريسي"/>
    <s v="S2-01"/>
    <s v="S2-04"/>
    <x v="39"/>
    <n v="2328"/>
    <n v="507848227"/>
    <d v="2016-08-09T00:00:00"/>
    <d v="1899-12-30T21:48:00"/>
    <d v="1899-12-30T06:09:00"/>
    <x v="175"/>
    <s v="متجول"/>
    <m/>
  </r>
  <r>
    <x v="3"/>
    <s v="صالح احمد قاسم المريسي"/>
    <s v="S2-03"/>
    <s v="S2-01"/>
    <x v="8"/>
    <n v="2020"/>
    <n v="506613353"/>
    <d v="2016-08-10T00:00:00"/>
    <d v="1899-12-30T05:56:00"/>
    <d v="1899-12-30T13:47:00"/>
    <x v="66"/>
    <s v="مدخل السلام"/>
    <m/>
  </r>
  <r>
    <x v="3"/>
    <s v="صالح احمد قاسم المريسي"/>
    <s v="S2-04"/>
    <s v="S2-02"/>
    <x v="4"/>
    <n v="1451"/>
    <n v="556419595"/>
    <d v="2016-08-10T00:00:00"/>
    <d v="1899-12-30T05:57:00"/>
    <d v="1899-12-30T14:10:00"/>
    <x v="15"/>
    <s v="مدخل الميناء"/>
    <m/>
  </r>
  <r>
    <x v="1"/>
    <s v="رشيد جبران قحطان اليافعي"/>
    <s v="S2-02"/>
    <s v="S2-03"/>
    <x v="0"/>
    <n v="1777"/>
    <n v="552251533"/>
    <d v="2016-08-10T00:00:00"/>
    <d v="1899-12-30T06:47:00"/>
    <d v="1899-12-30T14:44:00"/>
    <x v="1"/>
    <s v="مدخل الكورنيش"/>
    <m/>
  </r>
  <r>
    <x v="3"/>
    <s v="صالح احمد قاسم المريسي"/>
    <s v="S2-03"/>
    <s v="S2-01"/>
    <x v="34"/>
    <n v="1821"/>
    <n v="507222812"/>
    <d v="2016-08-10T00:00:00"/>
    <d v="1899-12-30T13:55:00"/>
    <d v="1899-12-30T21:50:00"/>
    <x v="43"/>
    <s v="مدخل السلام"/>
    <m/>
  </r>
  <r>
    <x v="3"/>
    <s v="صالح احمد قاسم المريسي"/>
    <s v="S2-04"/>
    <s v="S2-02"/>
    <x v="5"/>
    <n v="2061"/>
    <n v="559881415"/>
    <d v="2016-08-10T00:00:00"/>
    <d v="1899-12-30T14:11:00"/>
    <d v="1899-12-30T22:11:00"/>
    <x v="26"/>
    <s v="مدخل الميناء"/>
    <m/>
  </r>
  <r>
    <x v="3"/>
    <s v="صالح احمد قاسم المريسي"/>
    <s v="S2-02"/>
    <s v="S2-03"/>
    <x v="12"/>
    <n v="1024"/>
    <n v="501245643"/>
    <d v="2016-08-10T00:00:00"/>
    <d v="1899-12-30T14:57:00"/>
    <d v="1899-12-30T22:49:00"/>
    <x v="23"/>
    <s v="مدخل الكورنيش"/>
    <m/>
  </r>
  <r>
    <x v="4"/>
    <s v="محمود مبارك السناني"/>
    <s v="S2-01"/>
    <s v="S2-04"/>
    <x v="39"/>
    <n v="2328"/>
    <n v="507848227"/>
    <d v="2016-08-10T00:00:00"/>
    <d v="1899-12-30T21:52:00"/>
    <d v="1899-12-30T06:14:00"/>
    <x v="65"/>
    <s v="متجول"/>
    <m/>
  </r>
  <r>
    <x v="4"/>
    <s v="محمود مبارك السناني"/>
    <s v="S2-04"/>
    <s v="S2-01"/>
    <x v="34"/>
    <n v="1821"/>
    <n v="507222812"/>
    <d v="2016-08-11T00:00:00"/>
    <d v="1899-12-30T05:45:00"/>
    <d v="1899-12-30T13:52:00"/>
    <x v="21"/>
    <s v="مدخل السلام"/>
    <m/>
  </r>
  <r>
    <x v="1"/>
    <s v="رشيد جبران قحطان اليافعي"/>
    <s v="S2-02"/>
    <s v="S2-02"/>
    <x v="7"/>
    <n v="524"/>
    <n v="554120444"/>
    <d v="2016-08-11T00:00:00"/>
    <d v="1899-12-30T06:05:00"/>
    <d v="1899-12-30T14:09:00"/>
    <x v="18"/>
    <s v="مدخل الميناء"/>
    <m/>
  </r>
  <r>
    <x v="1"/>
    <s v="رشيد جبران قحطان اليافعي"/>
    <s v="S2-03"/>
    <s v="S2-03"/>
    <x v="6"/>
    <n v="716"/>
    <n v="559926455"/>
    <d v="2016-08-11T00:00:00"/>
    <d v="1899-12-30T06:56:00"/>
    <d v="1899-12-30T14:52:00"/>
    <x v="25"/>
    <s v="مدخل الكورنيش"/>
    <m/>
  </r>
  <r>
    <x v="3"/>
    <s v="صالح احمد قاسم المريسي"/>
    <s v="S2-04"/>
    <s v="S2-01"/>
    <x v="12"/>
    <n v="1024"/>
    <n v="501245643"/>
    <d v="2016-08-11T00:00:00"/>
    <d v="1899-12-30T13:52:00"/>
    <d v="1899-12-30T21:43:00"/>
    <x v="66"/>
    <s v="مدخل السلام"/>
    <m/>
  </r>
  <r>
    <x v="3"/>
    <s v="صالح احمد قاسم المريسي"/>
    <s v="S2-02"/>
    <s v="S2-02"/>
    <x v="5"/>
    <n v="2061"/>
    <n v="559881415"/>
    <d v="2016-08-11T00:00:00"/>
    <d v="1899-12-30T14:16:00"/>
    <d v="1899-12-30T22:08:00"/>
    <x v="23"/>
    <s v="مدخل الميناء"/>
    <m/>
  </r>
  <r>
    <x v="3"/>
    <s v="صالح احمد قاسم المريسي"/>
    <s v="S2-03"/>
    <s v="S2-03"/>
    <x v="15"/>
    <n v="2424"/>
    <n v="504390680"/>
    <d v="2016-08-11T00:00:00"/>
    <d v="1899-12-30T14:52:00"/>
    <d v="1899-12-30T22:46:00"/>
    <x v="37"/>
    <s v="مدخل الكورنيش"/>
    <m/>
  </r>
  <r>
    <x v="3"/>
    <s v="صالح احمد قاسم المريسي"/>
    <s v="S2-01"/>
    <s v="S2-04"/>
    <x v="39"/>
    <n v="2328"/>
    <n v="507848227"/>
    <d v="2016-08-11T00:00:00"/>
    <d v="1899-12-30T21:43:00"/>
    <d v="1899-12-30T06:13:00"/>
    <x v="53"/>
    <s v="متجول"/>
    <m/>
  </r>
  <r>
    <x v="3"/>
    <s v="صالح احمد قاسم المريسي"/>
    <s v="S2-04"/>
    <s v="S2-01"/>
    <x v="34"/>
    <n v="1821"/>
    <n v="507222812"/>
    <d v="2016-08-12T00:00:00"/>
    <d v="1899-12-30T05:47:00"/>
    <d v="1899-12-30T13:44:00"/>
    <x v="1"/>
    <s v="مدخل السلام"/>
    <m/>
  </r>
  <r>
    <x v="3"/>
    <s v="صالح احمد قاسم المريسي"/>
    <s v="S2-02"/>
    <s v="S2-02"/>
    <x v="7"/>
    <n v="524"/>
    <n v="554120444"/>
    <d v="2016-08-12T00:00:00"/>
    <d v="1899-12-30T06:02:00"/>
    <d v="1899-12-30T14:02:00"/>
    <x v="26"/>
    <s v="مدخل الميناء"/>
    <m/>
  </r>
  <r>
    <x v="3"/>
    <s v="صالح احمد قاسم المريسي"/>
    <s v="S2-03"/>
    <s v="S2-03"/>
    <x v="6"/>
    <n v="716"/>
    <n v="559926455"/>
    <d v="2016-08-12T00:00:00"/>
    <d v="1899-12-30T06:56:00"/>
    <d v="1899-12-30T14:35:00"/>
    <x v="22"/>
    <s v="مدخل الكورنيش"/>
    <m/>
  </r>
  <r>
    <x v="3"/>
    <s v="صالح احمد قاسم المريسي"/>
    <s v="S2-04"/>
    <s v="S2-01"/>
    <x v="12"/>
    <n v="1024"/>
    <n v="501245643"/>
    <d v="2016-08-12T00:00:00"/>
    <d v="1899-12-30T13:50:00"/>
    <d v="1899-12-30T21:40:00"/>
    <x v="8"/>
    <s v="مدخل السلام"/>
    <m/>
  </r>
  <r>
    <x v="4"/>
    <s v="محمود مبارك السناني"/>
    <s v="S2-02"/>
    <s v="S2-02"/>
    <x v="5"/>
    <n v="2061"/>
    <n v="559881415"/>
    <d v="2016-08-12T00:00:00"/>
    <d v="1899-12-30T14:05:00"/>
    <d v="1899-12-30T22:17:00"/>
    <x v="78"/>
    <s v="مدخل الميناء"/>
    <m/>
  </r>
  <r>
    <x v="4"/>
    <s v="محمود مبارك السناني"/>
    <s v="S2-03"/>
    <s v="S2-03"/>
    <x v="15"/>
    <n v="2424"/>
    <n v="504390680"/>
    <d v="2016-08-12T00:00:00"/>
    <d v="1899-12-30T14:35:00"/>
    <d v="1899-12-30T22:38:00"/>
    <x v="36"/>
    <s v="مدخل الكورنيش"/>
    <m/>
  </r>
  <r>
    <x v="4"/>
    <s v="محمود مبارك السناني"/>
    <s v="S2-01"/>
    <s v="S2-04"/>
    <x v="39"/>
    <n v="2328"/>
    <n v="507848227"/>
    <d v="2016-08-12T00:00:00"/>
    <d v="1899-12-30T21:40:00"/>
    <d v="1899-12-30T05:57:00"/>
    <x v="47"/>
    <s v="متجول"/>
    <m/>
  </r>
  <r>
    <x v="2"/>
    <s v="محمد احمد محمد المسبحي"/>
    <s v="S2-04"/>
    <s v="S2-01"/>
    <x v="12"/>
    <n v="1024"/>
    <n v="501245643"/>
    <d v="2016-08-13T00:00:00"/>
    <d v="1899-12-30T05:40:00"/>
    <d v="1899-12-30T13:44:00"/>
    <x v="18"/>
    <s v="مدخل السلام"/>
    <m/>
  </r>
  <r>
    <x v="3"/>
    <s v="صالح احمد قاسم المريسي"/>
    <s v="S2-02"/>
    <s v="S2-02"/>
    <x v="5"/>
    <n v="2061"/>
    <n v="559881415"/>
    <d v="2016-08-13T00:00:00"/>
    <d v="1899-12-30T05:49:00"/>
    <d v="1899-12-30T13:58:00"/>
    <x v="42"/>
    <s v="مدخل الميناء"/>
    <m/>
  </r>
  <r>
    <x v="3"/>
    <s v="صالح احمد قاسم المريسي"/>
    <s v="S2-03"/>
    <s v="S2-03"/>
    <x v="6"/>
    <n v="716"/>
    <n v="559926455"/>
    <d v="2016-08-13T00:00:00"/>
    <d v="1899-12-30T06:52:00"/>
    <d v="1899-12-30T14:40:00"/>
    <x v="56"/>
    <s v="مدخل الكورنيش"/>
    <m/>
  </r>
  <r>
    <x v="3"/>
    <s v="صالح احمد قاسم المريسي"/>
    <s v="S2-04"/>
    <s v="S2-01"/>
    <x v="8"/>
    <n v="2020"/>
    <n v="506613353"/>
    <d v="2016-08-13T00:00:00"/>
    <d v="1899-12-30T13:46:00"/>
    <d v="1899-12-30T21:48:00"/>
    <x v="6"/>
    <s v="مدخل السلام"/>
    <m/>
  </r>
  <r>
    <x v="4"/>
    <s v="محمود مبارك السناني"/>
    <s v="S2-02"/>
    <s v="S2-02"/>
    <x v="15"/>
    <n v="2424"/>
    <n v="504390680"/>
    <d v="2016-08-13T00:00:00"/>
    <d v="1899-12-30T14:05:00"/>
    <d v="1899-12-30T22:16:00"/>
    <x v="19"/>
    <s v="مدخل الميناء"/>
    <m/>
  </r>
  <r>
    <x v="4"/>
    <s v="محمود مبارك السناني"/>
    <s v="S2-03"/>
    <s v="S2-03"/>
    <x v="4"/>
    <n v="1451"/>
    <n v="556419595"/>
    <d v="2016-08-13T00:00:00"/>
    <d v="1899-12-30T14:41:00"/>
    <d v="1899-12-30T22:37:00"/>
    <x v="25"/>
    <s v="مدخل الكورنيش"/>
    <m/>
  </r>
  <r>
    <x v="2"/>
    <s v="محمد احمد محمد المسبحي"/>
    <s v="S2-01"/>
    <s v="S2-04"/>
    <x v="7"/>
    <n v="524"/>
    <n v="554120444"/>
    <d v="2016-08-13T00:00:00"/>
    <d v="1899-12-30T21:48:00"/>
    <d v="1899-12-30T06:05:00"/>
    <x v="47"/>
    <s v="متجول"/>
    <m/>
  </r>
  <r>
    <x v="2"/>
    <s v="محمد احمد محمد المسبحي"/>
    <s v="S2-04"/>
    <s v="S2-01"/>
    <x v="12"/>
    <n v="1024"/>
    <n v="501245643"/>
    <d v="2016-08-14T00:00:00"/>
    <d v="1899-12-30T05:35:00"/>
    <d v="1899-12-30T13:36:00"/>
    <x v="2"/>
    <s v="مدخل السلام"/>
    <m/>
  </r>
  <r>
    <x v="4"/>
    <s v="محمود مبارك السناني"/>
    <s v="S2-02"/>
    <s v="S2-02"/>
    <x v="5"/>
    <n v="2061"/>
    <n v="559881415"/>
    <d v="2016-08-14T00:00:00"/>
    <d v="1899-12-30T05:55:00"/>
    <d v="1899-12-30T14:11:00"/>
    <x v="10"/>
    <s v="مدخل الميناء"/>
    <m/>
  </r>
  <r>
    <x v="4"/>
    <s v="محمود مبارك السناني"/>
    <s v="S2-03"/>
    <s v="S2-03"/>
    <x v="6"/>
    <n v="716"/>
    <n v="559926455"/>
    <d v="2016-08-14T00:00:00"/>
    <d v="1899-12-30T06:54:00"/>
    <d v="1899-12-30T14:32:00"/>
    <x v="117"/>
    <s v="مدخل الكورنيش"/>
    <m/>
  </r>
  <r>
    <x v="4"/>
    <s v="محمود مبارك السناني"/>
    <s v="S2-01"/>
    <s v="S2-01"/>
    <x v="8"/>
    <n v="2020"/>
    <n v="506613353"/>
    <d v="2016-08-14T00:00:00"/>
    <d v="1899-12-30T13:36:00"/>
    <d v="1899-12-30T21:44:00"/>
    <x v="51"/>
    <s v="مدخل السلام"/>
    <m/>
  </r>
  <r>
    <x v="2"/>
    <s v="محمد احمد محمد المسبحي"/>
    <s v="S2-02"/>
    <s v="S2-02"/>
    <x v="15"/>
    <n v="2424"/>
    <n v="504390680"/>
    <d v="2016-08-14T00:00:00"/>
    <d v="1899-12-30T14:12:00"/>
    <d v="1899-12-30T22:15:00"/>
    <x v="36"/>
    <s v="مدخل الميناء"/>
    <m/>
  </r>
  <r>
    <x v="2"/>
    <s v="محمد احمد محمد المسبحي"/>
    <s v="S2-03"/>
    <s v="S2-03"/>
    <x v="4"/>
    <n v="1451"/>
    <n v="556419595"/>
    <d v="2016-08-14T00:00:00"/>
    <d v="1899-12-30T14:33:00"/>
    <d v="1899-12-30T22:42:00"/>
    <x v="42"/>
    <s v="مدخل الكورنيش"/>
    <m/>
  </r>
  <r>
    <x v="1"/>
    <s v="رشيد جبران قحطان اليافعي"/>
    <s v="S2-04"/>
    <s v="S2-04"/>
    <x v="7"/>
    <n v="524"/>
    <n v="554120444"/>
    <d v="2016-08-14T00:00:00"/>
    <d v="1899-12-30T22:02:00"/>
    <d v="1899-12-30T06:08:00"/>
    <x v="96"/>
    <s v="متجول"/>
    <m/>
  </r>
  <r>
    <x v="1"/>
    <s v="رشيد جبران قحطان اليافعي"/>
    <s v="S2-01"/>
    <s v="S2-01"/>
    <x v="4"/>
    <n v="1451"/>
    <n v="556419595"/>
    <d v="2016-08-15T00:00:00"/>
    <d v="1899-12-30T05:45:00"/>
    <d v="1899-12-30T13:50:00"/>
    <x v="39"/>
    <s v="مدخل السلام"/>
    <m/>
  </r>
  <r>
    <x v="1"/>
    <s v="رشيد جبران قحطان اليافعي"/>
    <s v="S2-03"/>
    <s v="S2-02"/>
    <x v="15"/>
    <n v="2424"/>
    <n v="504390680"/>
    <d v="2016-08-15T00:00:00"/>
    <d v="1899-12-30T05:52:00"/>
    <d v="1899-12-30T14:11:00"/>
    <x v="30"/>
    <s v="مدخل الميناء"/>
    <m/>
  </r>
  <r>
    <x v="4"/>
    <s v="محمود مبارك السناني"/>
    <s v="S2-04"/>
    <s v="S2-03"/>
    <x v="6"/>
    <n v="716"/>
    <n v="559926455"/>
    <d v="2016-08-15T00:00:00"/>
    <d v="1899-12-30T06:54:00"/>
    <d v="1899-12-30T14:38:00"/>
    <x v="14"/>
    <s v="مدخل الكورنيش"/>
    <m/>
  </r>
  <r>
    <x v="4"/>
    <s v="محمود مبارك السناني"/>
    <s v="S2-01"/>
    <s v="S2-01"/>
    <x v="8"/>
    <n v="2020"/>
    <n v="506613353"/>
    <d v="2016-08-15T00:00:00"/>
    <d v="1899-12-30T13:50:00"/>
    <d v="1899-12-30T21:44:00"/>
    <x v="37"/>
    <s v="مدخل السلام"/>
    <m/>
  </r>
  <r>
    <x v="2"/>
    <s v="محمد احمد محمد المسبحي"/>
    <s v="S2-03"/>
    <s v="S2-02"/>
    <x v="0"/>
    <n v="1777"/>
    <n v="552251533"/>
    <d v="2016-08-15T00:00:00"/>
    <d v="1899-12-30T14:13:00"/>
    <d v="1899-12-30T22:06:00"/>
    <x v="12"/>
    <s v="مدخل الميناء"/>
    <m/>
  </r>
  <r>
    <x v="2"/>
    <s v="محمد احمد محمد المسبحي"/>
    <s v="S2-04"/>
    <s v="S2-03"/>
    <x v="34"/>
    <n v="1821"/>
    <n v="507222812"/>
    <d v="2016-08-15T00:00:00"/>
    <d v="1899-12-30T14:41:00"/>
    <d v="1899-12-30T22:42:00"/>
    <x v="2"/>
    <s v="مدخل الكورنيش"/>
    <m/>
  </r>
  <r>
    <x v="1"/>
    <s v="رشيد جبران قحطان اليافعي"/>
    <s v="S2-02"/>
    <s v="S2-04"/>
    <x v="39"/>
    <n v="2328"/>
    <n v="507848227"/>
    <d v="2016-08-15T00:00:00"/>
    <d v="1899-12-30T21:45:00"/>
    <d v="1899-12-30T06:17:00"/>
    <x v="55"/>
    <s v="متجول"/>
    <m/>
  </r>
  <r>
    <x v="2"/>
    <s v="محمد احمد محمد المسبحي"/>
    <s v="S2-01"/>
    <s v="S2-01"/>
    <x v="4"/>
    <n v="1451"/>
    <n v="556419595"/>
    <d v="2016-08-16T00:00:00"/>
    <d v="1899-12-30T05:50:00"/>
    <d v="1899-12-30T13:57:00"/>
    <x v="21"/>
    <s v="مدخل السلام"/>
    <m/>
  </r>
  <r>
    <x v="2"/>
    <s v="محمد احمد محمد المسبحي"/>
    <s v="S2-03"/>
    <s v="S2-02"/>
    <x v="15"/>
    <n v="2424"/>
    <n v="504390680"/>
    <d v="2016-08-16T00:00:00"/>
    <d v="1899-12-30T06:02:00"/>
    <d v="1899-12-30T14:34:00"/>
    <x v="59"/>
    <s v="مدخل الميناء"/>
    <m/>
  </r>
  <r>
    <x v="2"/>
    <s v="محمد احمد محمد المسبحي"/>
    <s v="S2-04"/>
    <s v="S2-03"/>
    <x v="8"/>
    <n v="2020"/>
    <n v="506613353"/>
    <d v="2016-08-16T00:00:00"/>
    <d v="1899-12-30T06:27:00"/>
    <d v="1899-12-30T14:50:00"/>
    <x v="83"/>
    <s v="مدخل الكورنيش"/>
    <m/>
  </r>
  <r>
    <x v="1"/>
    <s v="رشيد جبران قحطان اليافعي"/>
    <s v="S2-01"/>
    <s v="S2-01"/>
    <x v="7"/>
    <n v="524"/>
    <n v="554120444"/>
    <d v="2016-08-16T00:00:00"/>
    <d v="1899-12-30T13:57:00"/>
    <d v="1899-12-30T21:50:00"/>
    <x v="12"/>
    <s v="مدخل السلام"/>
    <m/>
  </r>
  <r>
    <x v="1"/>
    <s v="رشيد جبران قحطان اليافعي"/>
    <s v="S2-03"/>
    <s v="S2-02"/>
    <x v="0"/>
    <n v="1777"/>
    <n v="552251533"/>
    <d v="2016-08-16T00:00:00"/>
    <d v="1899-12-30T14:37:00"/>
    <d v="1899-12-30T21:58:00"/>
    <x v="106"/>
    <s v="مدخل الميناء"/>
    <m/>
  </r>
  <r>
    <x v="1"/>
    <s v="رشيد جبران قحطان اليافعي"/>
    <s v="S2-04"/>
    <s v="S2-03"/>
    <x v="14"/>
    <n v="440"/>
    <n v="508802692"/>
    <d v="2016-08-16T00:00:00"/>
    <d v="1899-12-30T14:57:00"/>
    <d v="1899-12-30T22:49:00"/>
    <x v="23"/>
    <s v="مدخل الكورنيش"/>
    <m/>
  </r>
  <r>
    <x v="3"/>
    <s v="صالح احمد قاسم المريسي"/>
    <s v="S2-02"/>
    <s v="S2-04"/>
    <x v="39"/>
    <n v="2328"/>
    <n v="507848227"/>
    <d v="2016-08-16T00:00:00"/>
    <d v="1899-12-30T21:43:00"/>
    <d v="1899-12-30T06:18:00"/>
    <x v="109"/>
    <s v="متجول"/>
    <m/>
  </r>
  <r>
    <x v="3"/>
    <s v="صالح احمد قاسم المريسي"/>
    <s v="S2-01"/>
    <s v="S2-01"/>
    <x v="8"/>
    <n v="2020"/>
    <n v="506613353"/>
    <d v="2016-08-17T00:00:00"/>
    <d v="1899-12-30T05:54:00"/>
    <d v="1899-12-30T13:45:00"/>
    <x v="66"/>
    <s v="مدخل السلام"/>
    <s v="تم استبدال الدوريه الى S2-02 الساعه 09:48 بسبب عطل باللوحة العلوية"/>
  </r>
  <r>
    <x v="2"/>
    <s v="محمد احمد محمد المسبحي"/>
    <s v="S2-04"/>
    <s v="S2-02"/>
    <x v="4"/>
    <n v="1451"/>
    <n v="556419595"/>
    <d v="2016-08-17T00:00:00"/>
    <d v="1899-12-30T05:55:00"/>
    <d v="1899-12-30T14:14:00"/>
    <x v="30"/>
    <s v="مدخل الميناء"/>
    <m/>
  </r>
  <r>
    <x v="2"/>
    <s v="محمد احمد محمد المسبحي"/>
    <s v="S2-03"/>
    <s v="S2-03"/>
    <x v="14"/>
    <n v="440"/>
    <n v="508802692"/>
    <d v="2016-08-17T00:00:00"/>
    <d v="1899-12-30T06:48:00"/>
    <d v="1899-12-30T14:40:00"/>
    <x v="23"/>
    <s v="مدخل الكورنيش"/>
    <m/>
  </r>
  <r>
    <x v="2"/>
    <s v="محمد احمد محمد المسبحي"/>
    <s v="S2-02"/>
    <s v="S2-01"/>
    <x v="34"/>
    <n v="1821"/>
    <n v="507222812"/>
    <d v="2016-08-17T00:00:00"/>
    <d v="1899-12-30T13:52:00"/>
    <d v="1899-12-30T21:41:00"/>
    <x v="13"/>
    <s v="مدخل السلام"/>
    <m/>
  </r>
  <r>
    <x v="1"/>
    <s v="رشيد جبران قحطان اليافعي"/>
    <s v="S2-04"/>
    <s v="S2-02"/>
    <x v="12"/>
    <n v="1024"/>
    <n v="501245643"/>
    <d v="2016-08-17T00:00:00"/>
    <d v="1899-12-30T14:20:00"/>
    <d v="1899-12-30T22:19:00"/>
    <x v="9"/>
    <s v="مدخل الميناء"/>
    <m/>
  </r>
  <r>
    <x v="1"/>
    <s v="رشيد جبران قحطان اليافعي"/>
    <s v="S2-03"/>
    <s v="S2-03"/>
    <x v="0"/>
    <n v="1777"/>
    <n v="552251533"/>
    <d v="2016-08-17T00:00:00"/>
    <d v="1899-12-30T14:47:00"/>
    <d v="1899-12-30T22:51:00"/>
    <x v="18"/>
    <s v="مدخل الكورنيش"/>
    <m/>
  </r>
  <r>
    <x v="3"/>
    <s v="صالح احمد قاسم المريسي"/>
    <s v="S2-02"/>
    <s v="S2-04"/>
    <x v="39"/>
    <n v="2328"/>
    <n v="507848227"/>
    <d v="2016-08-17T00:00:00"/>
    <d v="1899-12-30T21:47:00"/>
    <d v="1899-12-30T06:07:00"/>
    <x v="85"/>
    <s v="متجول"/>
    <m/>
  </r>
  <r>
    <x v="3"/>
    <s v="صالح احمد قاسم المريسي"/>
    <s v="S2-04"/>
    <s v="S2-01"/>
    <x v="8"/>
    <n v="2020"/>
    <n v="506613353"/>
    <d v="2016-08-18T00:00:00"/>
    <d v="1899-12-30T05:48:00"/>
    <d v="1899-12-30T13:49:00"/>
    <x v="2"/>
    <s v="مدخل السلام"/>
    <m/>
  </r>
  <r>
    <x v="1"/>
    <s v="رشيد جبران قحطان اليافعي"/>
    <s v="S2-03"/>
    <s v="S2-02"/>
    <x v="12"/>
    <n v="1024"/>
    <n v="501245643"/>
    <d v="2016-08-18T00:00:00"/>
    <d v="1899-12-30T05:55:00"/>
    <d v="1899-12-30T13:45:00"/>
    <x v="8"/>
    <s v="مدخل الميناء"/>
    <m/>
  </r>
  <r>
    <x v="1"/>
    <s v="رشيد جبران قحطان اليافعي"/>
    <s v="S2-02"/>
    <s v="S2-03"/>
    <x v="14"/>
    <n v="440"/>
    <n v="508802692"/>
    <d v="2016-08-18T00:00:00"/>
    <d v="1899-12-30T06:54:00"/>
    <d v="1899-12-30T14:46:00"/>
    <x v="23"/>
    <s v="مدخل الكورنيش"/>
    <m/>
  </r>
  <r>
    <x v="3"/>
    <s v="صالح احمد قاسم المريسي"/>
    <s v="S2-04"/>
    <s v="S2-01"/>
    <x v="34"/>
    <n v="1821"/>
    <n v="507222812"/>
    <d v="2016-08-18T00:00:00"/>
    <d v="1899-12-30T13:49:00"/>
    <d v="1899-12-30T21:48:00"/>
    <x v="9"/>
    <s v="مدخل السلام"/>
    <m/>
  </r>
  <r>
    <x v="3"/>
    <s v="صالح احمد قاسم المريسي"/>
    <s v="S2-03"/>
    <s v="S2-02"/>
    <x v="4"/>
    <n v="1451"/>
    <n v="556419595"/>
    <d v="2016-08-18T00:00:00"/>
    <d v="1899-12-30T14:17:00"/>
    <d v="1899-12-30T22:13:00"/>
    <x v="25"/>
    <s v="مدخل الميناء"/>
    <m/>
  </r>
  <r>
    <x v="3"/>
    <s v="صالح احمد قاسم المريسي"/>
    <s v="S2-02"/>
    <s v="S2-03"/>
    <x v="0"/>
    <n v="1777"/>
    <n v="552251533"/>
    <d v="2016-08-18T00:00:00"/>
    <d v="1899-12-30T14:46:00"/>
    <d v="1899-12-30T22:48:00"/>
    <x v="6"/>
    <s v="مدخل الكورنيش"/>
    <m/>
  </r>
  <r>
    <x v="4"/>
    <s v="محمود مبارك السناني"/>
    <s v="S2-01"/>
    <s v="S2-04"/>
    <x v="39"/>
    <n v="2328"/>
    <n v="507848227"/>
    <d v="2016-08-18T00:00:00"/>
    <d v="1899-12-30T21:55:00"/>
    <d v="1899-12-30T06:01:00"/>
    <x v="96"/>
    <s v="متجول"/>
    <m/>
  </r>
  <r>
    <x v="4"/>
    <s v="محمود مبارك السناني"/>
    <s v="S2-04"/>
    <s v="S2-01"/>
    <x v="34"/>
    <n v="1821"/>
    <n v="507222812"/>
    <d v="2016-08-19T00:00:00"/>
    <d v="1899-12-30T05:34:00"/>
    <d v="1899-12-30T13:47:00"/>
    <x v="15"/>
    <s v="مدخل السلام"/>
    <m/>
  </r>
  <r>
    <x v="3"/>
    <s v="صالح احمد قاسم المريسي"/>
    <s v="S2-02"/>
    <s v="S2-02"/>
    <x v="0"/>
    <n v="1777"/>
    <n v="552251533"/>
    <d v="2016-08-19T00:00:00"/>
    <d v="1899-12-30T06:02:00"/>
    <d v="1899-12-30T14:15:00"/>
    <x v="15"/>
    <s v="مدخل الميناء"/>
    <m/>
  </r>
  <r>
    <x v="3"/>
    <s v="صالح احمد قاسم المريسي"/>
    <s v="S2-03"/>
    <s v="S2-03"/>
    <x v="6"/>
    <n v="716"/>
    <n v="559926455"/>
    <d v="2016-08-19T00:00:00"/>
    <d v="1899-12-30T07:01:00"/>
    <d v="1899-12-30T14:44:00"/>
    <x v="45"/>
    <s v="مدخل الكورنيش"/>
    <m/>
  </r>
  <r>
    <x v="1"/>
    <s v="رشيد جبران قحطان اليافعي"/>
    <s v="S2-04"/>
    <s v="S2-01"/>
    <x v="12"/>
    <n v="1024"/>
    <n v="501245643"/>
    <d v="2016-08-19T00:00:00"/>
    <d v="1899-12-30T13:52:00"/>
    <d v="1899-12-30T21:42:00"/>
    <x v="8"/>
    <s v="مدخل السلام"/>
    <m/>
  </r>
  <r>
    <x v="1"/>
    <s v="رشيد جبران قحطان اليافعي"/>
    <s v="S2-02"/>
    <s v="S2-02"/>
    <x v="5"/>
    <n v="2061"/>
    <n v="559881415"/>
    <d v="2016-08-19T00:00:00"/>
    <d v="1899-12-30T14:15:00"/>
    <d v="1899-12-30T22:07:00"/>
    <x v="23"/>
    <s v="مدخل الميناء"/>
    <m/>
  </r>
  <r>
    <x v="1"/>
    <s v="رشيد جبران قحطان اليافعي"/>
    <s v="S2-03"/>
    <s v="S2-03"/>
    <x v="15"/>
    <n v="2424"/>
    <n v="504390680"/>
    <d v="2016-08-19T00:00:00"/>
    <d v="1899-12-30T14:45:00"/>
    <d v="1899-12-30T22:50:00"/>
    <x v="39"/>
    <s v="مدخل الكورنيش"/>
    <m/>
  </r>
  <r>
    <x v="4"/>
    <s v="محمود مبارك السناني"/>
    <s v="S2-01"/>
    <s v="S2-04"/>
    <x v="39"/>
    <n v="2328"/>
    <n v="507848227"/>
    <d v="2016-08-19T00:00:00"/>
    <d v="1899-12-30T21:46:00"/>
    <d v="1899-12-30T06:09:00"/>
    <x v="143"/>
    <s v="متجول"/>
    <m/>
  </r>
  <r>
    <x v="4"/>
    <s v="محمود مبارك السناني"/>
    <s v="S2-04"/>
    <s v="S2-01"/>
    <x v="34"/>
    <n v="1821"/>
    <n v="507222812"/>
    <d v="2016-08-20T00:00:00"/>
    <d v="1899-12-30T05:45:00"/>
    <d v="1899-12-30T14:02:00"/>
    <x v="63"/>
    <s v="مدخل السلام"/>
    <m/>
  </r>
  <r>
    <x v="4"/>
    <s v="محمود مبارك السناني"/>
    <s v="S2-03"/>
    <s v="S2-02"/>
    <x v="0"/>
    <n v="1777"/>
    <n v="552251533"/>
    <d v="2016-08-20T00:00:00"/>
    <d v="1899-12-30T05:55:00"/>
    <d v="1899-12-30T14:29:00"/>
    <x v="142"/>
    <s v="مدخل الميناء"/>
    <m/>
  </r>
  <r>
    <x v="9"/>
    <s v="أحمد سعيد الحربي"/>
    <s v="S2-01"/>
    <s v="S2-03"/>
    <x v="6"/>
    <n v="716"/>
    <n v="559926455"/>
    <d v="2016-08-20T00:00:00"/>
    <d v="1899-12-30T07:05:00"/>
    <d v="1899-12-30T14:49:00"/>
    <x v="14"/>
    <s v="مدخل الكورنيش"/>
    <m/>
  </r>
  <r>
    <x v="4"/>
    <s v="محمود مبارك السناني"/>
    <s v="S2-04"/>
    <s v="S2-01"/>
    <x v="12"/>
    <n v="1024"/>
    <n v="501245643"/>
    <d v="2016-08-20T00:00:00"/>
    <d v="1899-12-30T14:05:00"/>
    <d v="1899-12-30T21:51:00"/>
    <x v="33"/>
    <s v="مدخل السلام"/>
    <m/>
  </r>
  <r>
    <x v="4"/>
    <s v="محمود مبارك السناني"/>
    <s v="S2-03"/>
    <s v="S2-02"/>
    <x v="5"/>
    <n v="2061"/>
    <n v="559881415"/>
    <d v="2016-08-20T00:00:00"/>
    <d v="1899-12-30T14:31:00"/>
    <d v="1899-12-30T22:16:00"/>
    <x v="32"/>
    <s v="مدخل الميناء"/>
    <m/>
  </r>
  <r>
    <x v="4"/>
    <s v="محمود مبارك السناني"/>
    <s v="S2-01"/>
    <s v="S2-03"/>
    <x v="15"/>
    <n v="2424"/>
    <n v="504390680"/>
    <d v="2016-08-20T00:00:00"/>
    <d v="1899-12-30T14:55:00"/>
    <d v="1899-12-30T22:36:00"/>
    <x v="69"/>
    <s v="مدخل الكورنيش"/>
    <m/>
  </r>
  <r>
    <x v="4"/>
    <s v="محمود مبارك السناني"/>
    <s v="S2-02"/>
    <s v="S2-04"/>
    <x v="39"/>
    <n v="2328"/>
    <n v="507848227"/>
    <d v="2016-08-20T00:00:00"/>
    <d v="1899-12-30T21:42:00"/>
    <d v="1899-12-30T06:00:00"/>
    <x v="111"/>
    <s v="متجول"/>
    <m/>
  </r>
  <r>
    <x v="2"/>
    <s v="محمد احمد محمد المسبحي"/>
    <s v="S2-01"/>
    <s v="S2-01"/>
    <x v="12"/>
    <n v="1024"/>
    <n v="501245643"/>
    <d v="2016-08-21T00:00:00"/>
    <d v="1899-12-30T05:45:00"/>
    <d v="1899-12-30T14:04:00"/>
    <x v="30"/>
    <s v="مدخل السلام"/>
    <m/>
  </r>
  <r>
    <x v="2"/>
    <s v="محمد احمد محمد المسبحي"/>
    <s v="S2-03"/>
    <s v="S2-02"/>
    <x v="5"/>
    <n v="2061"/>
    <n v="559881415"/>
    <d v="2016-08-21T00:00:00"/>
    <d v="1899-12-30T05:49:00"/>
    <d v="1899-12-30T14:25:00"/>
    <x v="169"/>
    <s v="مدخل الميناء"/>
    <m/>
  </r>
  <r>
    <x v="9"/>
    <s v="أحمد سعيد الحربي"/>
    <s v="S2-04"/>
    <s v="S2-03"/>
    <x v="6"/>
    <n v="716"/>
    <n v="559926455"/>
    <d v="2016-08-21T00:00:00"/>
    <d v="1899-12-30T06:56:00"/>
    <d v="1899-12-30T14:50:00"/>
    <x v="37"/>
    <s v="مدخل الكورنيش"/>
    <m/>
  </r>
  <r>
    <x v="4"/>
    <s v="محمود مبارك السناني"/>
    <s v="S2-01"/>
    <s v="S2-01"/>
    <x v="4"/>
    <n v="1451"/>
    <n v="556419595"/>
    <d v="2016-08-21T00:00:00"/>
    <d v="1899-12-30T14:04:00"/>
    <d v="1899-12-30T21:50:00"/>
    <x v="33"/>
    <s v="مدخل السلام"/>
    <m/>
  </r>
  <r>
    <x v="4"/>
    <s v="محمود مبارك السناني"/>
    <s v="S2-03"/>
    <s v="S2-02"/>
    <x v="8"/>
    <n v="2020"/>
    <n v="506613353"/>
    <d v="2016-08-21T00:00:00"/>
    <d v="1899-12-30T14:25:00"/>
    <d v="1899-12-30T22:14:00"/>
    <x v="13"/>
    <s v="مدخل الميناء"/>
    <m/>
  </r>
  <r>
    <x v="4"/>
    <s v="محمود مبارك السناني"/>
    <s v="S2-04"/>
    <s v="S2-03"/>
    <x v="15"/>
    <n v="2424"/>
    <n v="504390680"/>
    <d v="2016-08-21T00:00:00"/>
    <d v="1899-12-30T14:56:00"/>
    <d v="1899-12-30T22:38:00"/>
    <x v="62"/>
    <s v="مدخل الكورنيش"/>
    <m/>
  </r>
  <r>
    <x v="2"/>
    <s v="محمد احمد محمد المسبحي"/>
    <s v="S2-02"/>
    <s v="S2-04"/>
    <x v="14"/>
    <n v="440"/>
    <n v="508802692"/>
    <d v="2016-08-21T00:00:00"/>
    <d v="1899-12-30T21:58:00"/>
    <d v="1899-12-30T06:14:00"/>
    <x v="90"/>
    <s v="متجول"/>
    <m/>
  </r>
  <r>
    <x v="2"/>
    <s v="محمد احمد محمد المسبحي"/>
    <s v="S2-01"/>
    <s v="S2-01"/>
    <x v="12"/>
    <n v="1024"/>
    <n v="501245643"/>
    <d v="2016-08-22T00:00:00"/>
    <d v="1899-12-30T05:42:00"/>
    <d v="1899-12-30T13:48:00"/>
    <x v="46"/>
    <s v="مدخل السلام"/>
    <m/>
  </r>
  <r>
    <x v="4"/>
    <s v="محمود مبارك السناني"/>
    <s v="S2-04"/>
    <s v="S2-02"/>
    <x v="5"/>
    <n v="2061"/>
    <n v="559881415"/>
    <d v="2016-08-22T00:00:00"/>
    <d v="1899-12-30T05:57:00"/>
    <d v="1899-12-30T14:11:00"/>
    <x v="3"/>
    <s v="مدخل الميناء"/>
    <m/>
  </r>
  <r>
    <x v="4"/>
    <s v="محمود مبارك السناني"/>
    <s v="S2-03"/>
    <s v="S2-03"/>
    <x v="6"/>
    <n v="716"/>
    <n v="559926455"/>
    <d v="2016-08-22T00:00:00"/>
    <d v="1899-12-30T06:54:00"/>
    <d v="1899-12-30T14:35:00"/>
    <x v="69"/>
    <s v="مدخل الكورنيش"/>
    <m/>
  </r>
  <r>
    <x v="4"/>
    <s v="محمود مبارك السناني"/>
    <s v="S2-01"/>
    <s v="S2-01"/>
    <x v="4"/>
    <n v="1451"/>
    <n v="556419595"/>
    <d v="2016-08-22T00:00:00"/>
    <d v="1899-12-30T13:53:00"/>
    <d v="1899-12-30T21:44:00"/>
    <x v="66"/>
    <s v="مدخل السلام"/>
    <m/>
  </r>
  <r>
    <x v="2"/>
    <s v="محمد احمد محمد المسبحي"/>
    <s v="S2-04"/>
    <s v="S2-02"/>
    <x v="8"/>
    <n v="2020"/>
    <n v="506613353"/>
    <d v="2016-08-22T00:00:00"/>
    <d v="1899-12-30T14:11:00"/>
    <d v="1899-12-30T22:12:00"/>
    <x v="2"/>
    <s v="مدخل الميناء"/>
    <m/>
  </r>
  <r>
    <x v="2"/>
    <s v="محمد احمد محمد المسبحي"/>
    <s v="S2-03"/>
    <s v="S2-03"/>
    <x v="15"/>
    <n v="2424"/>
    <n v="504390680"/>
    <d v="2016-08-22T00:00:00"/>
    <d v="1899-12-30T14:38:00"/>
    <d v="1899-12-30T22:50:00"/>
    <x v="78"/>
    <s v="مدخل الكورنيش"/>
    <m/>
  </r>
  <r>
    <x v="1"/>
    <s v="رشيد جبران قحطان اليافعي"/>
    <s v="S2-02"/>
    <s v="S2-04"/>
    <x v="14"/>
    <n v="440"/>
    <n v="508802692"/>
    <d v="2016-08-22T00:00:00"/>
    <d v="1899-12-30T22:00:00"/>
    <d v="1899-12-30T06:14:00"/>
    <x v="88"/>
    <s v="متجول"/>
    <m/>
  </r>
  <r>
    <x v="1"/>
    <s v="رشيد جبران قحطان اليافعي"/>
    <s v="S2-01"/>
    <s v="S2-01"/>
    <x v="15"/>
    <n v="2424"/>
    <n v="504390680"/>
    <d v="2016-08-23T00:00:00"/>
    <d v="1899-12-30T05:50:00"/>
    <d v="1899-12-30T13:51:00"/>
    <x v="2"/>
    <s v="مدخل السلام"/>
    <m/>
  </r>
  <r>
    <x v="1"/>
    <s v="رشيد جبران قحطان اليافعي"/>
    <s v="S2-04"/>
    <s v="S2-02"/>
    <x v="34"/>
    <n v="1821"/>
    <n v="507222812"/>
    <d v="2016-08-23T00:00:00"/>
    <d v="1899-12-30T05:55:00"/>
    <d v="1899-12-30T14:16:00"/>
    <x v="113"/>
    <s v="مدخل الميناء"/>
    <m/>
  </r>
  <r>
    <x v="4"/>
    <s v="محمود مبارك السناني"/>
    <s v="S2-03"/>
    <s v="S2-03"/>
    <x v="6"/>
    <n v="716"/>
    <n v="559926455"/>
    <d v="2016-08-23T00:00:00"/>
    <d v="1899-12-30T07:00:00"/>
    <d v="1899-12-30T14:49:00"/>
    <x v="13"/>
    <s v="مدخل الكورنيش"/>
    <m/>
  </r>
  <r>
    <x v="2"/>
    <s v="محمد احمد محمد المسبحي"/>
    <s v="S2-01"/>
    <s v="S2-01"/>
    <x v="4"/>
    <n v="1451"/>
    <n v="556419595"/>
    <d v="2016-08-23T00:00:00"/>
    <d v="1899-12-30T13:55:00"/>
    <d v="1899-12-30T21:42:00"/>
    <x v="41"/>
    <s v="مدخل السلام"/>
    <m/>
  </r>
  <r>
    <x v="2"/>
    <s v="محمد احمد محمد المسبحي"/>
    <s v="S2-04"/>
    <s v="S2-02"/>
    <x v="0"/>
    <n v="1777"/>
    <n v="552251533"/>
    <d v="2016-08-23T00:00:00"/>
    <d v="1899-12-30T14:27:00"/>
    <d v="1899-12-30T22:16:00"/>
    <x v="13"/>
    <s v="مدخل الميناء"/>
    <m/>
  </r>
  <r>
    <x v="2"/>
    <s v="محمد احمد محمد المسبحي"/>
    <s v="S2-03"/>
    <s v="S2-03"/>
    <x v="14"/>
    <n v="440"/>
    <n v="508802692"/>
    <d v="2016-08-23T00:00:00"/>
    <d v="1899-12-30T14:55:00"/>
    <d v="1899-12-30T22:45:00"/>
    <x v="8"/>
    <s v="مدخل الكورنيش"/>
    <m/>
  </r>
  <r>
    <x v="1"/>
    <s v="رشيد جبران قحطان اليافعي"/>
    <s v="S2-02"/>
    <s v="S2-04"/>
    <x v="39"/>
    <n v="2328"/>
    <n v="507848227"/>
    <d v="2016-08-23T00:00:00"/>
    <d v="1899-12-30T21:43:00"/>
    <d v="1899-12-30T06:04:00"/>
    <x v="175"/>
    <s v="متجول"/>
    <m/>
  </r>
  <r>
    <x v="2"/>
    <s v="محمد احمد محمد المسبحي"/>
    <s v="S2-01"/>
    <s v="S2-01"/>
    <x v="15"/>
    <n v="2424"/>
    <n v="504390680"/>
    <d v="2016-08-24T00:00:00"/>
    <d v="1899-12-30T05:46:00"/>
    <d v="1899-12-30T13:49:00"/>
    <x v="36"/>
    <s v="مدخل السلام"/>
    <m/>
  </r>
  <r>
    <x v="2"/>
    <s v="محمد احمد محمد المسبحي"/>
    <s v="S2-04"/>
    <s v="S2-02"/>
    <x v="34"/>
    <n v="1821"/>
    <n v="507222812"/>
    <d v="2016-08-24T00:00:00"/>
    <d v="1899-12-30T05:47:00"/>
    <d v="1899-12-30T14:19:00"/>
    <x v="59"/>
    <s v="مدخل الميناء"/>
    <m/>
  </r>
  <r>
    <x v="2"/>
    <s v="محمد احمد محمد المسبحي"/>
    <s v="S2-03"/>
    <s v="S2-03"/>
    <x v="6"/>
    <n v="716"/>
    <n v="559926455"/>
    <d v="2016-08-24T00:00:00"/>
    <d v="1899-12-30T07:02:00"/>
    <d v="1899-12-30T14:48:00"/>
    <x v="33"/>
    <s v="مدخل الكورنيش"/>
    <m/>
  </r>
  <r>
    <x v="1"/>
    <s v="رشيد جبران قحطان اليافعي"/>
    <s v="S2-01"/>
    <s v="S2-01"/>
    <x v="4"/>
    <n v="1451"/>
    <n v="556419595"/>
    <d v="2016-08-24T00:00:00"/>
    <d v="1899-12-30T13:52:00"/>
    <d v="1899-12-30T21:49:00"/>
    <x v="1"/>
    <s v="مدخل السلام"/>
    <m/>
  </r>
  <r>
    <x v="1"/>
    <s v="رشيد جبران قحطان اليافعي"/>
    <s v="S2-04"/>
    <s v="S2-02"/>
    <x v="0"/>
    <n v="1777"/>
    <n v="552251533"/>
    <d v="2016-08-24T00:00:00"/>
    <d v="1899-12-30T14:26:00"/>
    <d v="1899-12-30T22:14:00"/>
    <x v="56"/>
    <s v="مدخل الميناء"/>
    <m/>
  </r>
  <r>
    <x v="1"/>
    <s v="رشيد جبران قحطان اليافعي"/>
    <s v="S2-03"/>
    <s v="S2-03"/>
    <x v="14"/>
    <n v="440"/>
    <n v="508802692"/>
    <d v="2016-08-24T00:00:00"/>
    <d v="1899-12-30T14:56:00"/>
    <d v="1899-12-30T22:48:00"/>
    <x v="23"/>
    <s v="مدخل الكورنيش"/>
    <m/>
  </r>
  <r>
    <x v="1"/>
    <s v="رشيد جبران قحطان اليافعي"/>
    <s v="S2-02"/>
    <s v="S2-04"/>
    <x v="39"/>
    <n v="2328"/>
    <n v="507848227"/>
    <d v="2016-08-24T00:00:00"/>
    <d v="1899-12-30T21:41:00"/>
    <d v="1899-12-30T05:58:00"/>
    <x v="47"/>
    <s v="متجول"/>
    <m/>
  </r>
  <r>
    <x v="9"/>
    <s v="أحمد سعيد الحربي"/>
    <s v="S2-01"/>
    <s v="S2-01"/>
    <x v="34"/>
    <n v="1821"/>
    <n v="507222812"/>
    <d v="2016-08-25T00:00:00"/>
    <d v="1899-12-30T05:42:00"/>
    <d v="1899-12-30T13:48:00"/>
    <x v="46"/>
    <s v="مدخل السلام"/>
    <m/>
  </r>
  <r>
    <x v="9"/>
    <s v="أحمد سعيد الحربي"/>
    <s v="S2-03"/>
    <s v="S2-02"/>
    <x v="4"/>
    <n v="1451"/>
    <n v="556419595"/>
    <d v="2016-08-25T00:00:00"/>
    <d v="1899-12-30T05:51:00"/>
    <d v="1899-12-30T14:09:00"/>
    <x v="24"/>
    <s v="مدخل الميناء"/>
    <m/>
  </r>
  <r>
    <x v="2"/>
    <s v="محمد احمد محمد المسبحي"/>
    <s v="S2-02"/>
    <s v="S2-03"/>
    <x v="14"/>
    <n v="440"/>
    <n v="508802692"/>
    <d v="2016-08-25T00:00:00"/>
    <d v="1899-12-30T06:54:00"/>
    <d v="1899-12-30T14:56:00"/>
    <x v="6"/>
    <s v="مدخل الكورنيش"/>
    <m/>
  </r>
  <r>
    <x v="2"/>
    <s v="محمد احمد محمد المسبحي"/>
    <s v="S2-01"/>
    <s v="S2-01"/>
    <x v="5"/>
    <n v="2061"/>
    <n v="559881415"/>
    <d v="2016-08-25T00:00:00"/>
    <d v="1899-12-30T13:52:00"/>
    <d v="1899-12-30T21:47:00"/>
    <x v="43"/>
    <s v="مدخل السلام"/>
    <m/>
  </r>
  <r>
    <x v="1"/>
    <s v="رشيد جبران قحطان اليافعي"/>
    <s v="S2-03"/>
    <s v="S2-02"/>
    <x v="0"/>
    <n v="1777"/>
    <n v="552251533"/>
    <d v="2016-08-25T00:00:00"/>
    <d v="1899-12-30T14:18:00"/>
    <d v="1899-12-30T22:07:00"/>
    <x v="13"/>
    <s v="مدخل الميناء"/>
    <m/>
  </r>
  <r>
    <x v="1"/>
    <s v="رشيد جبران قحطان اليافعي"/>
    <s v="S2-02"/>
    <s v="S2-03"/>
    <x v="12"/>
    <n v="1024"/>
    <n v="501245643"/>
    <d v="2016-08-25T00:00:00"/>
    <d v="1899-12-30T15:01:00"/>
    <d v="1899-12-30T22:52:00"/>
    <x v="66"/>
    <s v="مدخل الكورنيش"/>
    <m/>
  </r>
  <r>
    <x v="1"/>
    <s v="رشيد جبران قحطان اليافعي"/>
    <s v="S2-04"/>
    <s v="S2-04"/>
    <x v="39"/>
    <n v="2328"/>
    <n v="507848227"/>
    <d v="2016-08-25T00:00:00"/>
    <d v="1899-12-30T21:45:00"/>
    <d v="1899-12-30T06:03:00"/>
    <x v="111"/>
    <s v="متجول"/>
    <m/>
  </r>
  <r>
    <x v="9"/>
    <s v="أحمد سعيد الحربي"/>
    <s v="S2-01"/>
    <s v="S2-01"/>
    <x v="0"/>
    <n v="1777"/>
    <n v="552251533"/>
    <d v="2016-08-26T00:00:00"/>
    <d v="1899-12-30T05:49:00"/>
    <d v="1899-12-30T13:51:00"/>
    <x v="6"/>
    <s v="مدخل السلام"/>
    <m/>
  </r>
  <r>
    <x v="9"/>
    <s v="أحمد سعيد الحربي"/>
    <s v="S2-02"/>
    <s v="S2-02"/>
    <x v="34"/>
    <n v="1821"/>
    <n v="507222812"/>
    <d v="2016-08-26T00:00:00"/>
    <d v="1899-12-30T05:53:00"/>
    <d v="1899-12-30T14:10:00"/>
    <x v="63"/>
    <s v="مدخل الميناء"/>
    <m/>
  </r>
  <r>
    <x v="1"/>
    <s v="رشيد جبران قحطان اليافعي"/>
    <s v="S2-03"/>
    <s v="S2-03"/>
    <x v="14"/>
    <n v="440"/>
    <n v="508802692"/>
    <d v="2016-08-26T00:00:00"/>
    <d v="1899-12-30T06:50:00"/>
    <d v="1899-12-30T14:42:00"/>
    <x v="23"/>
    <s v="مدخل الكورنيش"/>
    <m/>
  </r>
  <r>
    <x v="5"/>
    <s v="علوي ناجي الباشة"/>
    <s v="S2-01"/>
    <s v="S2-01"/>
    <x v="5"/>
    <n v="2061"/>
    <n v="559881415"/>
    <d v="2016-08-26T00:00:00"/>
    <d v="1899-12-30T13:53:00"/>
    <d v="1899-12-30T21:44:00"/>
    <x v="66"/>
    <s v="مدخل السلام"/>
    <m/>
  </r>
  <r>
    <x v="9"/>
    <s v="أحمد سعيد الحربي"/>
    <s v="S2-02"/>
    <s v="S2-02"/>
    <x v="4"/>
    <n v="1451"/>
    <n v="556419595"/>
    <d v="2016-08-26T00:00:00"/>
    <d v="1899-12-30T14:15:00"/>
    <d v="1899-12-30T22:02:00"/>
    <x v="41"/>
    <s v="مدخل الميناء"/>
    <m/>
  </r>
  <r>
    <x v="9"/>
    <s v="أحمد سعيد الحربي"/>
    <s v="S2-03"/>
    <s v="S2-03"/>
    <x v="12"/>
    <n v="1024"/>
    <n v="501245643"/>
    <d v="2016-08-26T00:00:00"/>
    <d v="1899-12-30T14:48:00"/>
    <d v="1899-12-30T22:46:00"/>
    <x v="20"/>
    <s v="مدخل الكورنيش"/>
    <m/>
  </r>
  <r>
    <x v="4"/>
    <s v="محمود مبارك السناني"/>
    <s v="S2-04"/>
    <s v="S2-04"/>
    <x v="39"/>
    <n v="2328"/>
    <n v="507848227"/>
    <d v="2016-08-26T00:00:00"/>
    <d v="1899-12-30T21:39:00"/>
    <d v="1899-12-30T06:07:00"/>
    <x v="92"/>
    <s v="متجول"/>
    <m/>
  </r>
  <r>
    <x v="4"/>
    <s v="محمود مبارك السناني"/>
    <s v="S2-01"/>
    <s v="S2-01"/>
    <x v="0"/>
    <n v="1777"/>
    <n v="552251533"/>
    <d v="2016-08-27T00:00:00"/>
    <d v="1899-12-30T05:47:00"/>
    <d v="1899-12-30T13:47:00"/>
    <x v="26"/>
    <s v="مدخل السلام"/>
    <m/>
  </r>
  <r>
    <x v="4"/>
    <s v="محمود مبارك السناني"/>
    <s v="S2-02"/>
    <s v="S2-02"/>
    <x v="34"/>
    <n v="1821"/>
    <n v="507222812"/>
    <d v="2016-08-27T00:00:00"/>
    <d v="1899-12-30T05:53:00"/>
    <d v="1899-12-30T14:07:00"/>
    <x v="3"/>
    <s v="مدخل الميناء"/>
    <m/>
  </r>
  <r>
    <x v="4"/>
    <s v="محمود مبارك السناني"/>
    <s v="S2-03"/>
    <s v="S2-03"/>
    <x v="6"/>
    <n v="716"/>
    <n v="559926455"/>
    <d v="2016-08-27T00:00:00"/>
    <d v="1899-12-30T06:59:00"/>
    <d v="1899-12-30T14:43:00"/>
    <x v="14"/>
    <s v="مدخل الكورنيش"/>
    <m/>
  </r>
  <r>
    <x v="13"/>
    <s v="سالم خلفان البلوشي "/>
    <s v="S2-01"/>
    <s v="S2-01"/>
    <x v="12"/>
    <n v="1024"/>
    <n v="501245643"/>
    <d v="2016-08-27T00:00:00"/>
    <d v="1899-12-30T13:51:00"/>
    <d v="1899-12-30T21:52:00"/>
    <x v="2"/>
    <s v="مدخل السلام"/>
    <m/>
  </r>
  <r>
    <x v="9"/>
    <s v="أحمد سعيد الحربي"/>
    <s v="S2-02"/>
    <s v="S2-02"/>
    <x v="5"/>
    <n v="2061"/>
    <n v="559881415"/>
    <d v="2016-08-27T00:00:00"/>
    <d v="1899-12-30T14:15:00"/>
    <d v="1899-12-30T22:15:00"/>
    <x v="26"/>
    <s v="مدخل الميناء"/>
    <m/>
  </r>
  <r>
    <x v="9"/>
    <s v="أحمد سعيد الحربي"/>
    <s v="S2-03"/>
    <s v="S2-03"/>
    <x v="15"/>
    <n v="2424"/>
    <n v="504390680"/>
    <d v="2016-08-27T00:00:00"/>
    <d v="1899-12-30T14:49:00"/>
    <d v="1899-12-30T23:00:00"/>
    <x v="19"/>
    <s v="مدخل الكورنيش"/>
    <m/>
  </r>
  <r>
    <x v="4"/>
    <s v="محمود مبارك السناني"/>
    <s v="S2-04"/>
    <s v="S2-04"/>
    <x v="39"/>
    <n v="2328"/>
    <n v="507848227"/>
    <d v="2016-08-27T00:00:00"/>
    <d v="1899-12-30T21:53:00"/>
    <d v="1899-12-30T06:09:00"/>
    <x v="90"/>
    <s v="متجول"/>
    <m/>
  </r>
  <r>
    <x v="9"/>
    <s v="أحمد سعيد الحربي"/>
    <s v="S2-01"/>
    <s v="S2-01"/>
    <x v="0"/>
    <n v="1777"/>
    <n v="552251533"/>
    <d v="2016-08-28T00:00:00"/>
    <d v="1899-12-30T05:52:00"/>
    <d v="1899-12-30T13:50:00"/>
    <x v="20"/>
    <s v="مدخل السلام"/>
    <m/>
  </r>
  <r>
    <x v="9"/>
    <s v="أحمد سعيد الحربي"/>
    <s v="S2-02"/>
    <s v="S2-02"/>
    <x v="34"/>
    <n v="1821"/>
    <n v="507222812"/>
    <d v="2016-08-28T00:00:00"/>
    <d v="1899-12-30T05:53:00"/>
    <d v="1899-12-30T14:14:00"/>
    <x v="113"/>
    <s v="مدخل الميناء"/>
    <m/>
  </r>
  <r>
    <x v="9"/>
    <s v="أحمد سعيد الحربي"/>
    <s v="S2-03"/>
    <s v="S2-03"/>
    <x v="6"/>
    <n v="716"/>
    <n v="559926455"/>
    <d v="2016-08-28T00:00:00"/>
    <d v="1899-12-30T06:50:00"/>
    <d v="1899-12-30T14:48:00"/>
    <x v="20"/>
    <s v="مدخل الكورنيش"/>
    <m/>
  </r>
  <r>
    <x v="9"/>
    <s v="أحمد سعيد الحربي"/>
    <s v="S2-01"/>
    <s v="S2-01"/>
    <x v="12"/>
    <n v="1024"/>
    <n v="501245643"/>
    <d v="2016-08-28T00:00:00"/>
    <d v="1899-12-30T13:54:00"/>
    <d v="1899-12-30T21:49:00"/>
    <x v="43"/>
    <s v="مدخل الميناء"/>
    <m/>
  </r>
  <r>
    <x v="4"/>
    <s v="محمود مبارك السناني"/>
    <s v="S2-02"/>
    <s v="S2-02"/>
    <x v="5"/>
    <n v="2061"/>
    <n v="559881415"/>
    <d v="2016-08-28T00:00:00"/>
    <d v="1899-12-30T14:14:00"/>
    <d v="1899-12-30T22:15:00"/>
    <x v="2"/>
    <s v="مدخل الميناء"/>
    <m/>
  </r>
  <r>
    <x v="4"/>
    <s v="محمود مبارك السناني"/>
    <s v="S2-03"/>
    <s v="S2-03"/>
    <x v="15"/>
    <n v="2424"/>
    <n v="504390680"/>
    <d v="2016-08-28T00:00:00"/>
    <d v="1899-12-30T14:53:00"/>
    <d v="1899-12-30T22:39:00"/>
    <x v="33"/>
    <s v="مدخل الكورنيش"/>
    <m/>
  </r>
  <r>
    <x v="4"/>
    <s v="محمود مبارك السناني"/>
    <s v="S2-04"/>
    <s v="S2-04"/>
    <x v="39"/>
    <n v="2328"/>
    <n v="507848227"/>
    <d v="2016-08-28T00:00:00"/>
    <d v="1899-12-30T21:51:00"/>
    <d v="1899-12-30T06:14:00"/>
    <x v="143"/>
    <s v="متجول"/>
    <m/>
  </r>
  <r>
    <x v="2"/>
    <s v="محمد احمد محمد المسبحي"/>
    <s v="S2-01"/>
    <s v="S2-01"/>
    <x v="5"/>
    <n v="2061"/>
    <n v="559881415"/>
    <d v="2016-08-29T00:00:00"/>
    <d v="1899-12-30T05:47:00"/>
    <d v="1899-12-30T13:48:00"/>
    <x v="2"/>
    <s v="مدخل السلام"/>
    <m/>
  </r>
  <r>
    <x v="9"/>
    <s v="أحمد سعيد الحربي"/>
    <s v="S2-02"/>
    <s v="S2-02"/>
    <x v="15"/>
    <n v="2424"/>
    <n v="504390680"/>
    <d v="2016-08-29T00:00:00"/>
    <d v="1899-12-30T06:00:00"/>
    <d v="1899-12-30T13:52:00"/>
    <x v="23"/>
    <s v="مدخل الميناء"/>
    <m/>
  </r>
  <r>
    <x v="9"/>
    <s v="أحمد سعيد الحربي"/>
    <s v="S2-03"/>
    <s v="S2-03"/>
    <x v="6"/>
    <n v="716"/>
    <n v="559926455"/>
    <d v="2016-08-29T00:00:00"/>
    <d v="1899-12-30T06:47:00"/>
    <d v="1899-12-30T14:19:00"/>
    <x v="163"/>
    <s v="مدخل الكورنيش"/>
    <m/>
  </r>
  <r>
    <x v="4"/>
    <s v="محمود مبارك السناني"/>
    <s v="S2-01"/>
    <s v="S2-01"/>
    <x v="12"/>
    <n v="1024"/>
    <n v="501245643"/>
    <d v="2016-08-29T00:00:00"/>
    <d v="1899-12-30T13:52:00"/>
    <d v="1899-12-30T21:48:00"/>
    <x v="25"/>
    <s v="مدخل السلام"/>
    <m/>
  </r>
  <r>
    <x v="4"/>
    <s v="محمود مبارك السناني"/>
    <s v="S2-02"/>
    <s v="S2-02"/>
    <x v="8"/>
    <n v="2020"/>
    <n v="506613353"/>
    <d v="2016-08-29T00:00:00"/>
    <d v="1899-12-30T14:19:00"/>
    <d v="1899-12-30T22:14:00"/>
    <x v="43"/>
    <s v="مدخل الميناء"/>
    <m/>
  </r>
  <r>
    <x v="4"/>
    <s v="محمود مبارك السناني"/>
    <s v="S2-03"/>
    <s v="S2-03"/>
    <x v="4"/>
    <n v="1451"/>
    <n v="556419595"/>
    <d v="2016-08-29T00:00:00"/>
    <d v="1899-12-30T14:49:00"/>
    <d v="1899-12-30T22:37:00"/>
    <x v="56"/>
    <s v="مدخل الكورنيش"/>
    <m/>
  </r>
  <r>
    <x v="4"/>
    <s v="محمود مبارك السناني"/>
    <s v="S2-04"/>
    <s v="S2-04"/>
    <x v="14"/>
    <n v="440"/>
    <n v="508802692"/>
    <d v="2016-08-29T00:00:00"/>
    <d v="1899-12-30T21:58:00"/>
    <d v="1899-12-30T06:13:00"/>
    <x v="95"/>
    <s v="متجول"/>
    <m/>
  </r>
  <r>
    <x v="2"/>
    <s v="محمد احمد محمد المسبحي"/>
    <s v="S2-01"/>
    <s v="S2-01"/>
    <x v="5"/>
    <n v="2061"/>
    <n v="559881415"/>
    <d v="2016-08-30T00:00:00"/>
    <d v="1899-12-30T05:48:00"/>
    <d v="1899-12-30T13:55:00"/>
    <x v="21"/>
    <s v="مدخل السلام"/>
    <m/>
  </r>
  <r>
    <x v="4"/>
    <s v="محمود مبارك السناني"/>
    <s v="S2-02"/>
    <s v="S2-02"/>
    <x v="12"/>
    <n v="1024"/>
    <n v="501245643"/>
    <d v="2016-08-30T00:00:00"/>
    <d v="1899-12-30T05:54:00"/>
    <d v="1899-12-30T14:16:00"/>
    <x v="102"/>
    <s v="مدخل الميناء"/>
    <m/>
  </r>
  <r>
    <x v="4"/>
    <s v="محمود مبارك السناني"/>
    <s v="S2-03"/>
    <s v="S2-03"/>
    <x v="6"/>
    <n v="716"/>
    <n v="559926455"/>
    <d v="2016-08-30T00:00:00"/>
    <d v="1899-12-30T06:55:00"/>
    <d v="1899-12-30T14:36:00"/>
    <x v="69"/>
    <s v="مدخل الكورنيش"/>
    <m/>
  </r>
  <r>
    <x v="2"/>
    <s v="محمد احمد محمد المسبحي"/>
    <s v="S2-01"/>
    <s v="S2-01"/>
    <x v="15"/>
    <n v="2424"/>
    <n v="504390680"/>
    <d v="2016-08-30T00:00:00"/>
    <d v="1899-12-30T14:00:00"/>
    <d v="1899-12-30T21:47:00"/>
    <x v="41"/>
    <s v="مدخل السلام"/>
    <m/>
  </r>
  <r>
    <x v="2"/>
    <s v="محمد احمد محمد المسبحي"/>
    <s v="S2-02"/>
    <s v="S2-02"/>
    <x v="8"/>
    <n v="2020"/>
    <n v="506613353"/>
    <d v="2016-08-30T00:00:00"/>
    <d v="1899-12-30T14:20:00"/>
    <d v="1899-12-30T22:23:00"/>
    <x v="36"/>
    <s v="مدخل الميناء"/>
    <m/>
  </r>
  <r>
    <x v="2"/>
    <s v="محمد احمد محمد المسبحي"/>
    <s v="S2-03"/>
    <s v="S2-03"/>
    <x v="4"/>
    <n v="1451"/>
    <n v="556419595"/>
    <d v="2016-08-30T00:00:00"/>
    <d v="1899-12-30T14:41:00"/>
    <d v="1899-12-30T22:42:00"/>
    <x v="2"/>
    <s v="مدخل الكورنيش"/>
    <m/>
  </r>
  <r>
    <x v="1"/>
    <s v="رشيد جبران قحطان اليافعي"/>
    <s v="S2-04"/>
    <s v="S2-04"/>
    <x v="14"/>
    <n v="440"/>
    <n v="508802692"/>
    <d v="2016-08-30T00:00:00"/>
    <d v="1899-12-30T22:01:00"/>
    <d v="1899-12-30T06:09:00"/>
    <x v="11"/>
    <s v="متجول"/>
    <m/>
  </r>
  <r>
    <x v="1"/>
    <s v="رشيد جبران قحطان اليافعي"/>
    <s v="S2-01"/>
    <s v="S2-01"/>
    <x v="0"/>
    <n v="1777"/>
    <n v="552251533"/>
    <d v="2016-08-31T00:00:00"/>
    <d v="1899-12-30T05:48:00"/>
    <d v="1899-12-30T13:46:00"/>
    <x v="20"/>
    <s v="مدخل السلام"/>
    <m/>
  </r>
  <r>
    <x v="4"/>
    <s v="محمود مبارك السناني"/>
    <s v="S2-02"/>
    <s v="S2-02"/>
    <x v="4"/>
    <n v="1451"/>
    <n v="556419595"/>
    <d v="2016-08-31T00:00:00"/>
    <d v="1899-12-30T05:53:00"/>
    <d v="1899-12-30T14:15:00"/>
    <x v="102"/>
    <s v="مدخل الميناء"/>
    <m/>
  </r>
  <r>
    <x v="4"/>
    <s v="محمود مبارك السناني"/>
    <s v="S2-03"/>
    <s v="S2-03"/>
    <x v="6"/>
    <n v="716"/>
    <n v="559926455"/>
    <d v="2016-08-31T00:00:00"/>
    <d v="1899-12-30T06:56:00"/>
    <d v="1899-12-30T14:40:00"/>
    <x v="14"/>
    <s v="مدخل الكورنيش"/>
    <m/>
  </r>
  <r>
    <x v="4"/>
    <s v="محمود مبارك السناني"/>
    <s v="S2-01"/>
    <s v="S2-01"/>
    <x v="8"/>
    <n v="2020"/>
    <n v="506613353"/>
    <d v="2016-08-31T00:00:00"/>
    <d v="1899-12-30T13:47:00"/>
    <d v="1899-12-30T21:40:00"/>
    <x v="12"/>
    <s v="مدخل السلام"/>
    <m/>
  </r>
  <r>
    <x v="2"/>
    <s v="محمد احمد محمد المسبحي"/>
    <s v="S2-02"/>
    <s v="S2-02"/>
    <x v="34"/>
    <n v="1821"/>
    <n v="507222812"/>
    <d v="2016-08-31T00:00:00"/>
    <d v="1899-12-30T14:17:00"/>
    <d v="1899-12-30T22:11:00"/>
    <x v="37"/>
    <s v="مدخل الميناء"/>
    <m/>
  </r>
  <r>
    <x v="2"/>
    <s v="محمد احمد محمد المسبحي"/>
    <s v="S2-03"/>
    <s v="S2-03"/>
    <x v="14"/>
    <n v="440"/>
    <n v="508802692"/>
    <d v="2016-08-31T00:00:00"/>
    <d v="1899-12-30T14:43:00"/>
    <d v="1899-12-30T22:44:00"/>
    <x v="2"/>
    <s v="مدخل الكورنيش"/>
    <m/>
  </r>
  <r>
    <x v="1"/>
    <s v="رشيد جبران قحطان اليافعي"/>
    <s v="S2-04"/>
    <s v="S2-04"/>
    <x v="39"/>
    <n v="2328"/>
    <n v="507848227"/>
    <d v="2016-08-31T00:00:00"/>
    <d v="1899-12-30T21:40:00"/>
    <d v="1899-12-30T06:19:00"/>
    <x v="141"/>
    <s v="متجول"/>
    <m/>
  </r>
  <r>
    <x v="2"/>
    <s v="محمد احمد محمد المسبحي"/>
    <s v="S2-01"/>
    <s v="S2-01"/>
    <x v="0"/>
    <n v="1777"/>
    <n v="552251533"/>
    <d v="2016-09-01T00:00:00"/>
    <d v="1899-12-30T05:53:00"/>
    <d v="1899-12-30T13:46:00"/>
    <x v="12"/>
    <s v="مدخل السلام"/>
    <m/>
  </r>
  <r>
    <x v="2"/>
    <s v="محمد احمد محمد المسبحي"/>
    <s v="S2-02"/>
    <s v="S2-02"/>
    <x v="8"/>
    <n v="2020"/>
    <n v="506613353"/>
    <d v="2016-09-01T00:00:00"/>
    <d v="1899-12-30T06:07:00"/>
    <d v="1899-12-30T14:15:00"/>
    <x v="51"/>
    <s v="مدخل الميناء"/>
    <m/>
  </r>
  <r>
    <x v="2"/>
    <s v="محمد احمد محمد المسبحي"/>
    <s v="S2-03"/>
    <s v="S2-03"/>
    <x v="6"/>
    <n v="716"/>
    <n v="559926455"/>
    <d v="2016-09-01T00:00:00"/>
    <d v="1899-12-30T06:50:00"/>
    <d v="1899-12-30T14:52:00"/>
    <x v="6"/>
    <s v="مدخل الكورنيش"/>
    <m/>
  </r>
  <r>
    <x v="1"/>
    <s v="رشيد جبران قحطان اليافعي"/>
    <s v="S2-01"/>
    <s v="S2-01"/>
    <x v="4"/>
    <n v="1451"/>
    <n v="556419595"/>
    <d v="2016-09-01T00:00:00"/>
    <d v="1899-12-30T13:50:00"/>
    <d v="1899-12-30T21:48:00"/>
    <x v="20"/>
    <s v="مدخل السلام"/>
    <m/>
  </r>
  <r>
    <x v="1"/>
    <s v="رشيد جبران قحطان اليافعي"/>
    <s v="S2-02"/>
    <s v="S2-02"/>
    <x v="14"/>
    <n v="440"/>
    <n v="508802692"/>
    <d v="2016-09-01T00:00:00"/>
    <d v="1899-12-30T14:20:00"/>
    <d v="1899-12-30T22:15:00"/>
    <x v="43"/>
    <s v="مدخل الميناء"/>
    <m/>
  </r>
  <r>
    <x v="1"/>
    <s v="رشيد جبران قحطان اليافعي"/>
    <s v="S2-03"/>
    <s v="S2-03"/>
    <x v="34"/>
    <n v="1821"/>
    <n v="507222812"/>
    <d v="2016-09-01T00:00:00"/>
    <d v="1899-12-30T14:55:00"/>
    <d v="1899-12-30T22:52:00"/>
    <x v="1"/>
    <s v="مدخل الكورنيش"/>
    <m/>
  </r>
  <r>
    <x v="9"/>
    <s v="أحمد سعيد الحربي"/>
    <s v="S2-04"/>
    <s v="S2-04"/>
    <x v="39"/>
    <n v="2328"/>
    <n v="507848227"/>
    <d v="2016-09-01T00:00:00"/>
    <d v="1899-12-30T21:53:00"/>
    <d v="1899-12-30T06:16:00"/>
    <x v="143"/>
    <s v="متجول"/>
    <m/>
  </r>
  <r>
    <x v="9"/>
    <s v="أحمد سعيد الحربي"/>
    <s v="S2-01"/>
    <s v="S2-01"/>
    <x v="8"/>
    <n v="2020"/>
    <n v="506613353"/>
    <d v="2016-09-02T00:00:00"/>
    <d v="1899-12-30T05:57:00"/>
    <d v="1899-12-30T13:40:00"/>
    <x v="45"/>
    <s v="مدخل السلام"/>
    <m/>
  </r>
  <r>
    <x v="2"/>
    <s v="محمد احمد محمد المسبحي"/>
    <s v="S2-02"/>
    <s v="S2-02"/>
    <x v="4"/>
    <n v="1451"/>
    <n v="556419595"/>
    <d v="2016-09-02T00:00:00"/>
    <d v="1899-12-30T05:58:00"/>
    <d v="1899-12-30T14:05:00"/>
    <x v="21"/>
    <s v="مدخل الميناء"/>
    <m/>
  </r>
  <r>
    <x v="2"/>
    <s v="محمد احمد محمد المسبحي"/>
    <s v="S2-03"/>
    <s v="S2-03"/>
    <x v="14"/>
    <n v="440"/>
    <n v="508802692"/>
    <d v="2016-09-02T00:00:00"/>
    <d v="1899-12-30T06:42:00"/>
    <d v="1899-12-30T14:39:00"/>
    <x v="1"/>
    <s v="مدخل الكورنيش"/>
    <m/>
  </r>
  <r>
    <x v="1"/>
    <s v="رشيد جبران قحطان اليافعي"/>
    <s v="S2-01"/>
    <s v="S2-01"/>
    <x v="34"/>
    <n v="1821"/>
    <n v="557222843"/>
    <d v="2016-09-02T00:00:00"/>
    <d v="1899-12-30T13:42:00"/>
    <d v="1899-12-30T21:34:00"/>
    <x v="23"/>
    <s v="مدخل السلام"/>
    <m/>
  </r>
  <r>
    <x v="1"/>
    <s v="رشيد جبران قحطان اليافعي"/>
    <s v="S2-02"/>
    <s v="S2-02"/>
    <x v="5"/>
    <n v="2061"/>
    <n v="559881415"/>
    <d v="2016-09-02T00:00:00"/>
    <d v="1899-12-30T14:05:00"/>
    <d v="1899-12-30T22:08:00"/>
    <x v="36"/>
    <s v="مدخل الميناء"/>
    <m/>
  </r>
  <r>
    <x v="1"/>
    <s v="رشيد جبران قحطان اليافعي"/>
    <s v="S2-03"/>
    <s v="S2-03"/>
    <x v="12"/>
    <n v="1024"/>
    <n v="501245643"/>
    <d v="2016-09-02T00:00:00"/>
    <d v="1899-12-30T14:47:00"/>
    <d v="1899-12-30T22:48:00"/>
    <x v="2"/>
    <s v="مدخل الكورنيش"/>
    <m/>
  </r>
  <r>
    <x v="9"/>
    <s v="أحمد سعيد الحربي"/>
    <s v="S2-04"/>
    <s v="S2-04"/>
    <x v="39"/>
    <n v="2328"/>
    <n v="507848227"/>
    <d v="2016-09-02T00:00:00"/>
    <d v="1899-12-30T21:50:00"/>
    <d v="1899-12-30T06:06:00"/>
    <x v="90"/>
    <s v="متجول"/>
    <m/>
  </r>
  <r>
    <x v="1"/>
    <s v="رشيد جبران قحطان اليافعي"/>
    <s v="S2-01"/>
    <s v="S2-01"/>
    <x v="8"/>
    <n v="2020"/>
    <n v="506613353"/>
    <d v="2016-09-03T00:00:00"/>
    <d v="1899-12-30T05:53:00"/>
    <d v="1899-12-30T13:44:00"/>
    <x v="66"/>
    <s v="مدخل السلام"/>
    <m/>
  </r>
  <r>
    <x v="1"/>
    <s v="رشيد جبران قحطان اليافعي"/>
    <s v="S2-02"/>
    <s v="S2-02"/>
    <x v="4"/>
    <n v="1451"/>
    <n v="556419595"/>
    <d v="2016-09-03T00:00:00"/>
    <d v="1899-12-30T05:53:00"/>
    <d v="1899-12-30T14:06:00"/>
    <x v="15"/>
    <s v="مدخل الميناء"/>
    <m/>
  </r>
  <r>
    <x v="1"/>
    <s v="رشيد جبران قحطان اليافعي"/>
    <s v="S2-03"/>
    <s v="S2-03"/>
    <x v="14"/>
    <n v="440"/>
    <n v="508802692"/>
    <d v="2016-09-03T00:00:00"/>
    <d v="1899-12-30T06:51:00"/>
    <d v="1899-12-30T14:45:00"/>
    <x v="37"/>
    <s v="مدخل الكورنيش"/>
    <m/>
  </r>
  <r>
    <x v="1"/>
    <s v="رشيد جبران قحطان اليافعي"/>
    <s v="S2-01"/>
    <s v="S2-01"/>
    <x v="34"/>
    <n v="1821"/>
    <n v="557222843"/>
    <d v="2016-09-03T00:00:00"/>
    <d v="1899-12-30T13:50:00"/>
    <d v="1899-12-30T21:49:00"/>
    <x v="9"/>
    <s v="مدخل السلام"/>
    <m/>
  </r>
  <r>
    <x v="9"/>
    <s v="أحمد سعيد الحربي"/>
    <s v="S2-02"/>
    <s v="S2-02"/>
    <x v="5"/>
    <n v="2061"/>
    <n v="559881415"/>
    <d v="2016-09-03T00:00:00"/>
    <d v="1899-12-30T14:13:00"/>
    <d v="1899-12-30T22:12:00"/>
    <x v="9"/>
    <s v="مدخل الميناء"/>
    <m/>
  </r>
  <r>
    <x v="9"/>
    <s v="أحمد سعيد الحربي"/>
    <s v="S2-03"/>
    <s v="S2-03"/>
    <x v="12"/>
    <n v="1024"/>
    <n v="501245643"/>
    <d v="2016-09-03T00:00:00"/>
    <d v="1899-12-30T14:52:00"/>
    <d v="1899-12-30T22:52:00"/>
    <x v="26"/>
    <s v="مدخل الكورنيش"/>
    <m/>
  </r>
  <r>
    <x v="4"/>
    <s v="محمود مبارك السناني"/>
    <s v="S2-04"/>
    <s v="S2-04"/>
    <x v="39"/>
    <n v="2328"/>
    <n v="507848227"/>
    <d v="2016-09-03T00:00:00"/>
    <d v="1899-12-30T21:50:00"/>
    <d v="1899-12-30T06:06:00"/>
    <x v="90"/>
    <s v="متجول"/>
    <m/>
  </r>
  <r>
    <x v="4"/>
    <s v="محمود مبارك السناني"/>
    <s v="S2-01"/>
    <s v="S2-01"/>
    <x v="34"/>
    <n v="1821"/>
    <n v="557222843"/>
    <d v="2016-09-04T00:00:00"/>
    <d v="1899-12-30T05:40:00"/>
    <d v="1899-12-30T13:40:00"/>
    <x v="26"/>
    <s v="مدخل السلام"/>
    <m/>
  </r>
  <r>
    <x v="1"/>
    <s v="رشيد جبران قحطان اليافعي"/>
    <s v="S2-02"/>
    <s v="S2-02"/>
    <x v="0"/>
    <n v="1777"/>
    <n v="552251533"/>
    <d v="2016-09-04T00:00:00"/>
    <d v="1899-12-30T05:58:00"/>
    <d v="1899-12-30T14:12:00"/>
    <x v="3"/>
    <s v="مدخل الميناء"/>
    <m/>
  </r>
  <r>
    <x v="1"/>
    <s v="رشيد جبران قحطان اليافعي"/>
    <s v="S2-03"/>
    <s v="S2-03"/>
    <x v="5"/>
    <n v="2061"/>
    <n v="559881415"/>
    <d v="2016-09-04T00:00:00"/>
    <d v="1899-12-30T06:41:00"/>
    <d v="1899-12-30T14:41:00"/>
    <x v="26"/>
    <s v="مدخل الكورنيش"/>
    <m/>
  </r>
  <r>
    <x v="1"/>
    <s v="رشيد جبران قحطان اليافعي"/>
    <s v="S2-01"/>
    <s v="S2-01"/>
    <x v="12"/>
    <n v="1024"/>
    <n v="501245643"/>
    <d v="2016-09-04T00:00:00"/>
    <d v="1899-12-30T13:44:00"/>
    <d v="1899-12-30T21:43:00"/>
    <x v="9"/>
    <s v="مدخل السلام"/>
    <m/>
  </r>
  <r>
    <x v="9"/>
    <s v="أحمد سعيد الحربي"/>
    <s v="S2-02"/>
    <s v="S2-02"/>
    <x v="7"/>
    <n v="524"/>
    <n v="554120444"/>
    <d v="2016-09-04T00:00:00"/>
    <d v="1899-12-30T14:13:00"/>
    <d v="1899-12-30T22:10:00"/>
    <x v="1"/>
    <s v="مدخل الميناء"/>
    <m/>
  </r>
  <r>
    <x v="9"/>
    <s v="أحمد سعيد الحربي"/>
    <s v="S2-03"/>
    <s v="S2-03"/>
    <x v="15"/>
    <n v="2424"/>
    <n v="504390680"/>
    <d v="2016-09-04T00:00:00"/>
    <d v="1899-12-30T14:42:00"/>
    <d v="1899-12-30T22:47:00"/>
    <x v="39"/>
    <s v="مدخل الكورنيش"/>
    <m/>
  </r>
  <r>
    <x v="4"/>
    <s v="محمود مبارك السناني"/>
    <s v="S2-04"/>
    <s v="S2-04"/>
    <x v="39"/>
    <n v="2328"/>
    <n v="507848227"/>
    <d v="2016-09-04T00:00:00"/>
    <d v="1899-12-30T21:56:00"/>
    <d v="1899-12-30T05:56:00"/>
    <x v="75"/>
    <s v="متجول"/>
    <m/>
  </r>
  <r>
    <x v="4"/>
    <s v="محمود مبارك السناني"/>
    <s v="S2-01"/>
    <s v="S2-01"/>
    <x v="34"/>
    <n v="1821"/>
    <n v="557222843"/>
    <d v="2016-09-05T00:00:00"/>
    <d v="1899-12-30T05:37:00"/>
    <d v="1899-12-30T13:55:00"/>
    <x v="24"/>
    <s v="مدخل السلام"/>
    <m/>
  </r>
  <r>
    <x v="4"/>
    <s v="محمود مبارك السناني"/>
    <s v="S2-02"/>
    <s v="S2-02"/>
    <x v="0"/>
    <n v="1777"/>
    <n v="552251533"/>
    <d v="2016-09-05T00:00:00"/>
    <d v="1899-12-30T05:51:00"/>
    <d v="1899-12-30T14:17:00"/>
    <x v="145"/>
    <s v="مدخل الميناء"/>
    <m/>
  </r>
  <r>
    <x v="9"/>
    <s v="أحمد سعيد الحربي"/>
    <s v="S2-03"/>
    <s v="S2-03"/>
    <x v="5"/>
    <n v="2061"/>
    <n v="559881415"/>
    <d v="2016-09-05T00:00:00"/>
    <d v="1899-12-30T06:39:00"/>
    <d v="1899-12-30T14:49:00"/>
    <x v="16"/>
    <s v="مدخل الكورنيش"/>
    <m/>
  </r>
  <r>
    <x v="4"/>
    <s v="محمود مبارك السناني"/>
    <s v="S2-01"/>
    <s v="S2-01"/>
    <x v="12"/>
    <n v="1024"/>
    <n v="501245643"/>
    <d v="2016-09-05T00:00:00"/>
    <d v="1899-12-30T13:57:00"/>
    <d v="1899-12-30T21:49:00"/>
    <x v="23"/>
    <s v="مدخل السلام"/>
    <m/>
  </r>
  <r>
    <x v="4"/>
    <s v="محمود مبارك السناني"/>
    <s v="S2-02"/>
    <s v="S2-02"/>
    <x v="7"/>
    <n v="524"/>
    <n v="554120444"/>
    <d v="2016-09-05T00:00:00"/>
    <d v="1899-12-30T14:17:00"/>
    <d v="1899-12-30T22:12:00"/>
    <x v="43"/>
    <s v="مدخل الميناء"/>
    <m/>
  </r>
  <r>
    <x v="4"/>
    <s v="محمود مبارك السناني"/>
    <s v="S2-03"/>
    <s v="S2-03"/>
    <x v="15"/>
    <n v="2424"/>
    <n v="504390680"/>
    <d v="2016-09-05T00:00:00"/>
    <d v="1899-12-30T14:49:00"/>
    <d v="1899-12-30T22:38:00"/>
    <x v="13"/>
    <s v="مدخل الكورنيش"/>
    <m/>
  </r>
  <r>
    <x v="4"/>
    <s v="محمود مبارك السناني"/>
    <s v="S2-04"/>
    <s v="S2-04"/>
    <x v="39"/>
    <n v="2328"/>
    <n v="507848227"/>
    <d v="2016-09-05T00:00:00"/>
    <d v="1899-12-30T21:50:00"/>
    <d v="1899-12-30T06:05:00"/>
    <x v="95"/>
    <s v="متجول"/>
    <m/>
  </r>
  <r>
    <x v="2"/>
    <s v="محمد احمد محمد المسبحي"/>
    <s v="S2-01"/>
    <s v="S2-01"/>
    <x v="12"/>
    <n v="1024"/>
    <n v="501245643"/>
    <d v="2016-09-06T00:00:00"/>
    <d v="1899-12-30T05:44:00"/>
    <d v="1899-12-30T14:00:00"/>
    <x v="10"/>
    <s v="مدخل السلام"/>
    <m/>
  </r>
  <r>
    <x v="2"/>
    <s v="محمد احمد محمد المسبحي"/>
    <s v="S2-02"/>
    <s v="S2-02"/>
    <x v="5"/>
    <n v="2061"/>
    <n v="559881415"/>
    <d v="2016-09-06T00:00:00"/>
    <d v="1899-12-30T05:53:00"/>
    <d v="1899-12-30T14:14:00"/>
    <x v="113"/>
    <s v="مدخل الميناء"/>
    <m/>
  </r>
  <r>
    <x v="9"/>
    <s v="أحمد سعيد الحربي"/>
    <s v="S2-03"/>
    <s v="S2-03"/>
    <x v="4"/>
    <n v="1451"/>
    <n v="556419595"/>
    <d v="2016-09-06T00:00:00"/>
    <d v="1899-12-30T06:56:00"/>
    <d v="1899-12-30T14:48:00"/>
    <x v="23"/>
    <s v="مدخل الكورنيش"/>
    <m/>
  </r>
  <r>
    <x v="4"/>
    <s v="محمود مبارك السناني"/>
    <s v="S2-01"/>
    <s v="S2-01"/>
    <x v="15"/>
    <n v="2424"/>
    <n v="504390680"/>
    <d v="2016-09-06T00:00:00"/>
    <d v="1899-12-30T14:00:00"/>
    <d v="1899-12-30T21:48:00"/>
    <x v="56"/>
    <s v="مدخل السلام"/>
    <m/>
  </r>
  <r>
    <x v="4"/>
    <s v="محمود مبارك السناني"/>
    <s v="S2-02"/>
    <s v="S2-02"/>
    <x v="7"/>
    <n v="524"/>
    <n v="554120444"/>
    <d v="2016-09-06T00:00:00"/>
    <d v="1899-12-30T14:15:00"/>
    <d v="1899-12-30T22:17:00"/>
    <x v="6"/>
    <s v="مدخل الميناء"/>
    <m/>
  </r>
  <r>
    <x v="4"/>
    <s v="محمود مبارك السناني"/>
    <s v="S2-03"/>
    <s v="S2-03"/>
    <x v="8"/>
    <n v="2020"/>
    <n v="506613353"/>
    <d v="2016-09-06T00:00:00"/>
    <d v="1899-12-30T14:49:00"/>
    <d v="1899-12-30T22:37:00"/>
    <x v="56"/>
    <s v="مدخل الكورنيش"/>
    <m/>
  </r>
  <r>
    <x v="4"/>
    <s v="محمود مبارك السناني"/>
    <s v="S2-04"/>
    <s v="S2-04"/>
    <x v="14"/>
    <n v="440"/>
    <n v="508802692"/>
    <d v="2016-09-06T00:00:00"/>
    <d v="1899-12-30T21:59:00"/>
    <d v="1899-12-30T06:08:00"/>
    <x v="44"/>
    <s v="متجول"/>
    <m/>
  </r>
  <r>
    <x v="2"/>
    <s v="محمد احمد محمد المسبحي"/>
    <s v="S2-01"/>
    <s v="S2-01"/>
    <x v="12"/>
    <n v="1024"/>
    <n v="501245643"/>
    <d v="2016-09-07T00:00:00"/>
    <d v="1899-12-30T05:45:00"/>
    <d v="1899-12-30T13:49:00"/>
    <x v="18"/>
    <s v="مدخل السلام"/>
    <m/>
  </r>
  <r>
    <x v="2"/>
    <s v="محمد احمد محمد المسبحي"/>
    <s v="S2-02"/>
    <s v="S2-02"/>
    <x v="5"/>
    <n v="2061"/>
    <n v="559881415"/>
    <d v="2016-09-07T00:00:00"/>
    <d v="1899-12-30T05:50:00"/>
    <d v="1899-12-30T14:14:00"/>
    <x v="4"/>
    <s v="مدخل الميناء"/>
    <m/>
  </r>
  <r>
    <x v="4"/>
    <s v="محمود مبارك السناني"/>
    <s v="S2-03"/>
    <s v="S2-03"/>
    <x v="4"/>
    <n v="1451"/>
    <n v="556419595"/>
    <d v="2016-09-07T00:00:00"/>
    <d v="1899-12-30T06:53:00"/>
    <d v="1899-12-30T14:41:00"/>
    <x v="56"/>
    <s v="مدخل الكورنيش"/>
    <m/>
  </r>
  <r>
    <x v="1"/>
    <s v="رشيد جبران قحطان اليافعي"/>
    <s v="S2-01"/>
    <s v="S2-01"/>
    <x v="15"/>
    <n v="2424"/>
    <n v="504390680"/>
    <d v="2016-09-07T00:00:00"/>
    <d v="1899-12-30T13:53:00"/>
    <d v="1899-12-30T21:49:00"/>
    <x v="25"/>
    <s v="مدخل السلام"/>
    <m/>
  </r>
  <r>
    <x v="1"/>
    <s v="رشيد جبران قحطان اليافعي"/>
    <s v="S2-02"/>
    <s v="S2-02"/>
    <x v="7"/>
    <n v="524"/>
    <n v="554120444"/>
    <d v="2016-09-07T00:00:00"/>
    <d v="1899-12-30T14:14:00"/>
    <d v="1899-12-30T22:16:00"/>
    <x v="6"/>
    <s v="مدخل الميناء"/>
    <m/>
  </r>
  <r>
    <x v="1"/>
    <s v="رشيد جبران قحطان اليافعي"/>
    <s v="S2-03"/>
    <s v="S2-03"/>
    <x v="8"/>
    <n v="2020"/>
    <n v="506613353"/>
    <d v="2016-09-07T00:00:00"/>
    <d v="1899-12-30T14:41:00"/>
    <d v="1899-12-30T22:36:00"/>
    <x v="43"/>
    <s v="مدخل الكورنيش"/>
    <m/>
  </r>
  <r>
    <x v="2"/>
    <s v="محمد احمد محمد المسبحي"/>
    <s v="S2-04"/>
    <s v="S2-04"/>
    <x v="14"/>
    <n v="440"/>
    <n v="508802692"/>
    <d v="2016-09-07T00:00:00"/>
    <d v="1899-12-30T21:57:00"/>
    <d v="1899-12-30T06:14:00"/>
    <x v="47"/>
    <s v="متجول"/>
    <m/>
  </r>
  <r>
    <x v="2"/>
    <s v="محمد احمد محمد المسبحي"/>
    <s v="S2-01"/>
    <s v="S2-01"/>
    <x v="15"/>
    <n v="2424"/>
    <n v="504390680"/>
    <d v="2016-09-08T00:00:00"/>
    <d v="1899-12-30T05:51:00"/>
    <d v="1899-12-30T13:53:00"/>
    <x v="6"/>
    <s v="مدخل السلام"/>
    <m/>
  </r>
  <r>
    <x v="2"/>
    <s v="محمد احمد محمد المسبحي"/>
    <s v="S2-02"/>
    <s v="S2-02"/>
    <x v="7"/>
    <n v="524"/>
    <n v="554120444"/>
    <d v="2016-09-08T00:00:00"/>
    <d v="1899-12-30T06:01:00"/>
    <d v="1899-12-30T14:11:00"/>
    <x v="16"/>
    <s v="مدخل الميناء"/>
    <m/>
  </r>
  <r>
    <x v="4"/>
    <s v="محمود مبارك السناني"/>
    <s v="S2-03"/>
    <s v="S2-03"/>
    <x v="0"/>
    <n v="1777"/>
    <n v="552251533"/>
    <d v="2016-09-08T00:00:00"/>
    <d v="1899-12-30T06:46:00"/>
    <d v="1899-12-30T14:57:00"/>
    <x v="19"/>
    <s v="مدخل الكورنيش"/>
    <m/>
  </r>
  <r>
    <x v="4"/>
    <s v="محمود مبارك السناني"/>
    <s v="S2-01"/>
    <s v="S2-01"/>
    <x v="8"/>
    <n v="2020"/>
    <n v="506613353"/>
    <d v="2016-09-08T00:00:00"/>
    <d v="1899-12-30T13:55:00"/>
    <d v="1899-12-30T21:43:00"/>
    <x v="56"/>
    <s v="مدخل السلام"/>
    <m/>
  </r>
  <r>
    <x v="2"/>
    <s v="محمد احمد محمد المسبحي"/>
    <s v="S2-02"/>
    <s v="S2-02"/>
    <x v="34"/>
    <n v="1821"/>
    <n v="557222843"/>
    <d v="2016-09-08T00:00:00"/>
    <d v="1899-12-30T14:13:00"/>
    <d v="1899-12-30T22:25:00"/>
    <x v="78"/>
    <s v="مدخل الميناء"/>
    <m/>
  </r>
  <r>
    <x v="2"/>
    <s v="محمد احمد محمد المسبحي"/>
    <s v="S2-03"/>
    <s v="S2-03"/>
    <x v="14"/>
    <n v="440"/>
    <n v="508802692"/>
    <d v="2016-09-08T00:00:00"/>
    <d v="1899-12-30T14:59:00"/>
    <d v="1899-12-30T22:49:00"/>
    <x v="8"/>
    <s v="مدخل الكورنيش"/>
    <m/>
  </r>
  <r>
    <x v="1"/>
    <s v="رشيد جبران قحطان اليافعي"/>
    <s v="S2-04"/>
    <s v="S2-04"/>
    <x v="39"/>
    <n v="2328"/>
    <n v="507848227"/>
    <d v="2016-09-08T00:00:00"/>
    <d v="1899-12-30T22:05:00"/>
    <d v="1899-12-30T06:43:00"/>
    <x v="91"/>
    <s v="متجول"/>
    <m/>
  </r>
  <r>
    <x v="1"/>
    <s v="رشيد جبران قحطان اليافعي"/>
    <s v="S2-02"/>
    <s v="S2-02"/>
    <x v="12"/>
    <n v="1024"/>
    <n v="501245643"/>
    <d v="2016-09-08T00:00:00"/>
    <d v="1899-12-30T22:36:00"/>
    <d v="1899-12-30T06:18:00"/>
    <x v="228"/>
    <s v="مدخل الميناء"/>
    <m/>
  </r>
  <r>
    <x v="2"/>
    <s v="محمد احمد محمد المسبحي"/>
    <s v="S2-01"/>
    <s v="S2-01"/>
    <x v="15"/>
    <n v="2424"/>
    <n v="504390680"/>
    <d v="2016-09-09T00:00:00"/>
    <d v="1899-12-30T05:54:00"/>
    <d v="1899-12-30T13:50:00"/>
    <x v="25"/>
    <s v="مدخل السلام"/>
    <m/>
  </r>
  <r>
    <x v="2"/>
    <s v="محمد احمد محمد المسبحي"/>
    <s v="S2-03"/>
    <s v="S2-03"/>
    <x v="0"/>
    <n v="1777"/>
    <n v="552251533"/>
    <d v="2016-09-09T00:00:00"/>
    <d v="1899-12-30T06:39:00"/>
    <d v="1899-12-30T14:31:00"/>
    <x v="23"/>
    <s v="مدخل الكورنيش"/>
    <m/>
  </r>
  <r>
    <x v="1"/>
    <s v="رشيد جبران قحطان اليافعي"/>
    <s v="S2-01"/>
    <s v="S2-01"/>
    <x v="8"/>
    <n v="2020"/>
    <n v="506613353"/>
    <d v="2016-09-09T00:00:00"/>
    <d v="1899-12-30T13:51:00"/>
    <d v="1899-12-30T21:40:00"/>
    <x v="13"/>
    <s v="مدخل السلام"/>
    <m/>
  </r>
  <r>
    <x v="1"/>
    <s v="رشيد جبران قحطان اليافعي"/>
    <s v="S2-02"/>
    <s v="S2-02"/>
    <x v="34"/>
    <n v="1821"/>
    <n v="557222843"/>
    <d v="2016-09-09T00:00:00"/>
    <d v="1899-12-30T14:09:00"/>
    <d v="1899-12-30T22:04:00"/>
    <x v="43"/>
    <s v="مدخل الميناء"/>
    <m/>
  </r>
  <r>
    <x v="1"/>
    <s v="رشيد جبران قحطان اليافعي"/>
    <s v="S2-03"/>
    <s v="S2-03"/>
    <x v="14"/>
    <n v="440"/>
    <n v="508802692"/>
    <d v="2016-09-09T00:00:00"/>
    <d v="1899-12-30T14:34:00"/>
    <d v="1899-12-30T22:45:00"/>
    <x v="19"/>
    <s v="مدخل الكورنيش"/>
    <m/>
  </r>
  <r>
    <x v="1"/>
    <s v="رشيد جبران قحطان اليافعي"/>
    <s v="S2-04"/>
    <s v="S2-04"/>
    <x v="39"/>
    <n v="2328"/>
    <n v="507848227"/>
    <d v="2016-09-09T00:00:00"/>
    <d v="1899-12-30T21:40:00"/>
    <d v="1899-12-30T06:19:00"/>
    <x v="141"/>
    <s v="متجول"/>
    <m/>
  </r>
  <r>
    <x v="1"/>
    <s v="رشيد جبران قحطان اليافعي"/>
    <s v="S2-01"/>
    <s v="S2-01"/>
    <x v="7"/>
    <n v="524"/>
    <n v="554120444"/>
    <d v="2016-09-09T00:00:00"/>
    <d v="1899-12-30T21:40:00"/>
    <d v="1899-12-30T05:55:00"/>
    <x v="95"/>
    <s v="مدخل السلام"/>
    <m/>
  </r>
  <r>
    <x v="9"/>
    <s v="أحمد سعيد الحربي"/>
    <s v="S2-01"/>
    <s v="S2-01"/>
    <x v="8"/>
    <n v="2020"/>
    <n v="506613353"/>
    <d v="2016-09-10T00:00:00"/>
    <d v="1899-12-30T05:52:00"/>
    <d v="1899-12-30T13:40:00"/>
    <x v="56"/>
    <s v="مدخل السلام"/>
    <m/>
  </r>
  <r>
    <x v="2"/>
    <s v="محمد احمد محمد المسبحي"/>
    <s v="S2-02"/>
    <s v="S2-02"/>
    <x v="0"/>
    <n v="1777"/>
    <n v="552251533"/>
    <d v="2016-09-10T00:00:00"/>
    <d v="1899-12-30T05:58:00"/>
    <d v="1899-12-30T14:12:00"/>
    <x v="3"/>
    <s v="مدخل الميناء"/>
    <m/>
  </r>
  <r>
    <x v="2"/>
    <s v="محمد احمد محمد المسبحي"/>
    <s v="S2-03"/>
    <s v="S2-03"/>
    <x v="14"/>
    <n v="440"/>
    <n v="508802692"/>
    <d v="2016-09-10T00:00:00"/>
    <d v="1899-12-30T06:45:00"/>
    <d v="1899-12-30T14:39:00"/>
    <x v="37"/>
    <s v="مدخل الكورنيش"/>
    <m/>
  </r>
  <r>
    <x v="1"/>
    <s v="رشيد جبران قحطان اليافعي"/>
    <s v="S2-01"/>
    <s v="S2-01"/>
    <x v="34"/>
    <n v="1821"/>
    <n v="557222843"/>
    <d v="2016-09-10T00:00:00"/>
    <d v="1899-12-30T13:43:00"/>
    <d v="1899-12-30T21:49:00"/>
    <x v="46"/>
    <s v="مدخل السلام"/>
    <m/>
  </r>
  <r>
    <x v="1"/>
    <s v="رشيد جبران قحطان اليافعي"/>
    <s v="S2-02"/>
    <s v="S2-02"/>
    <x v="5"/>
    <n v="2061"/>
    <n v="559881415"/>
    <d v="2016-09-10T00:00:00"/>
    <d v="1899-12-30T14:12:00"/>
    <d v="1899-12-30T22:10:00"/>
    <x v="20"/>
    <s v="مدخل الميناء"/>
    <m/>
  </r>
  <r>
    <x v="1"/>
    <s v="رشيد جبران قحطان اليافعي"/>
    <s v="S2-03"/>
    <s v="S2-03"/>
    <x v="12"/>
    <n v="1024"/>
    <n v="501245643"/>
    <d v="2016-09-10T00:00:00"/>
    <d v="1899-12-30T14:44:00"/>
    <d v="1899-12-30T22:42:00"/>
    <x v="20"/>
    <s v="مدخل الكورنيش"/>
    <m/>
  </r>
  <r>
    <x v="9"/>
    <s v="أحمد سعيد الحربي"/>
    <s v="S2-04"/>
    <s v="S2-04"/>
    <x v="39"/>
    <n v="2328"/>
    <n v="507848227"/>
    <d v="2016-09-10T00:00:00"/>
    <d v="1899-12-30T21:56:00"/>
    <d v="1899-12-30T06:05:00"/>
    <x v="44"/>
    <s v="متجول"/>
    <m/>
  </r>
  <r>
    <x v="9"/>
    <s v="أحمد سعيد الحربي"/>
    <s v="S2-01"/>
    <s v="S2-01"/>
    <x v="8"/>
    <n v="2020"/>
    <n v="506613353"/>
    <d v="2016-09-11T00:00:00"/>
    <d v="1899-12-30T05:50:00"/>
    <d v="1899-12-30T13:39:00"/>
    <x v="13"/>
    <s v="مدخل السلام"/>
    <m/>
  </r>
  <r>
    <x v="1"/>
    <s v="رشيد جبران قحطان اليافعي"/>
    <s v="S2-02"/>
    <s v="S2-02"/>
    <x v="0"/>
    <n v="1777"/>
    <n v="552251533"/>
    <d v="2016-09-11T00:00:00"/>
    <d v="1899-12-30T05:59:00"/>
    <d v="1899-12-30T14:08:00"/>
    <x v="42"/>
    <s v="مدخل الميناء"/>
    <m/>
  </r>
  <r>
    <x v="1"/>
    <s v="رشيد جبران قحطان اليافعي"/>
    <s v="S2-03"/>
    <s v="S2-03"/>
    <x v="14"/>
    <n v="440"/>
    <n v="508802692"/>
    <d v="2016-09-11T00:00:00"/>
    <d v="1899-12-30T06:48:00"/>
    <d v="1899-12-30T14:39:00"/>
    <x v="66"/>
    <s v="مدخل الكورنيش"/>
    <m/>
  </r>
  <r>
    <x v="1"/>
    <s v="رشيد جبران قحطان اليافعي"/>
    <s v="S2-01"/>
    <s v="S2-01"/>
    <x v="34"/>
    <n v="1821"/>
    <n v="557222843"/>
    <d v="2016-09-11T00:00:00"/>
    <d v="1899-12-30T13:50:00"/>
    <d v="1899-12-30T21:43:00"/>
    <x v="12"/>
    <s v="مدخل السلام"/>
    <m/>
  </r>
  <r>
    <x v="9"/>
    <s v="أحمد سعيد الحربي"/>
    <s v="S2-02"/>
    <s v="S2-02"/>
    <x v="5"/>
    <n v="2061"/>
    <n v="559881415"/>
    <d v="2016-09-11T00:00:00"/>
    <d v="1899-12-30T14:10:00"/>
    <d v="1899-12-30T22:08:00"/>
    <x v="20"/>
    <s v="مدخل الميناء"/>
    <m/>
  </r>
  <r>
    <x v="9"/>
    <s v="أحمد سعيد الحربي"/>
    <s v="S2-03"/>
    <s v="S2-03"/>
    <x v="12"/>
    <n v="1024"/>
    <n v="501245643"/>
    <d v="2016-09-11T00:00:00"/>
    <d v="1899-12-30T14:48:00"/>
    <d v="1899-12-30T22:52:00"/>
    <x v="18"/>
    <s v="مدخل الكورنيش"/>
    <m/>
  </r>
  <r>
    <x v="4"/>
    <s v="محمود مبارك السناني"/>
    <s v="S2-04"/>
    <s v="S2-04"/>
    <x v="39"/>
    <n v="2328"/>
    <n v="507848227"/>
    <d v="2016-09-11T00:00:00"/>
    <d v="1899-12-30T21:57:00"/>
    <d v="1899-12-30T06:00:00"/>
    <x v="17"/>
    <s v="متجول"/>
    <m/>
  </r>
  <r>
    <x v="13"/>
    <s v="سالم خلفان البلوشي "/>
    <s v="S2-01"/>
    <s v="S2-01"/>
    <x v="34"/>
    <n v="1821"/>
    <n v="557222843"/>
    <d v="2016-09-12T00:00:00"/>
    <d v="1899-12-30T05:45:00"/>
    <d v="1899-12-30T13:48:00"/>
    <x v="36"/>
    <s v="مدخل السلام"/>
    <m/>
  </r>
  <r>
    <x v="13"/>
    <s v="سالم خلفان البلوشي "/>
    <s v="S2-02"/>
    <s v="S2-02"/>
    <x v="0"/>
    <n v="1777"/>
    <n v="552251533"/>
    <d v="2016-09-12T00:00:00"/>
    <d v="1899-12-30T05:56:00"/>
    <d v="1899-12-30T14:14:00"/>
    <x v="24"/>
    <s v="مدخل الميناء "/>
    <m/>
  </r>
  <r>
    <x v="13"/>
    <s v="سالم خلفان البلوشي "/>
    <s v="S2-03"/>
    <s v="S2-03"/>
    <x v="6"/>
    <n v="716"/>
    <n v="564001970"/>
    <d v="2016-09-12T00:00:00"/>
    <d v="1899-12-30T06:55:00"/>
    <d v="1899-12-30T14:40:00"/>
    <x v="32"/>
    <s v="مدخل الكررنيش"/>
    <m/>
  </r>
  <r>
    <x v="9"/>
    <s v="أحمد سعيد الحربي"/>
    <s v="S2-01"/>
    <s v="S2-01"/>
    <x v="12"/>
    <n v="1024"/>
    <n v="501245643"/>
    <d v="2016-09-12T00:00:00"/>
    <d v="1899-12-30T13:50:00"/>
    <d v="1899-12-30T21:55:00"/>
    <x v="39"/>
    <s v="مدخل السلام"/>
    <m/>
  </r>
  <r>
    <x v="9"/>
    <s v="أحمد سعيد الحربي"/>
    <s v="S2-02"/>
    <s v="S2-02"/>
    <x v="5"/>
    <n v="2061"/>
    <n v="559881415"/>
    <d v="2016-09-12T00:00:00"/>
    <d v="1899-12-30T14:14:00"/>
    <d v="1899-12-30T22:07:00"/>
    <x v="12"/>
    <s v="مدخل الميناء "/>
    <m/>
  </r>
  <r>
    <x v="9"/>
    <s v="أحمد سعيد الحربي"/>
    <s v="S2-03"/>
    <s v="S2-03"/>
    <x v="7"/>
    <n v="524"/>
    <n v="554120444"/>
    <d v="2016-09-12T00:00:00"/>
    <d v="1899-12-30T14:41:00"/>
    <d v="1899-12-30T22:39:00"/>
    <x v="20"/>
    <s v="مدخل الكررنيش"/>
    <m/>
  </r>
  <r>
    <x v="4"/>
    <s v="محمود مبارك السناني"/>
    <s v="S2-04"/>
    <s v="S2-04"/>
    <x v="39"/>
    <n v="2328"/>
    <n v="507848227"/>
    <d v="2016-09-12T00:00:00"/>
    <d v="1899-12-30T21:47:00"/>
    <d v="1899-12-30T06:04:00"/>
    <x v="47"/>
    <s v="متجول"/>
    <m/>
  </r>
  <r>
    <x v="4"/>
    <s v="محمود مبارك السناني"/>
    <s v="S2-03"/>
    <s v="S2-01"/>
    <x v="34"/>
    <n v="1821"/>
    <n v="557222843"/>
    <d v="2016-09-13T00:00:00"/>
    <d v="1899-12-30T05:52:00"/>
    <d v="1899-12-30T13:45:00"/>
    <x v="12"/>
    <s v="مدخل السلام"/>
    <m/>
  </r>
  <r>
    <x v="9"/>
    <s v="أحمد سعيد الحربي"/>
    <s v="S2-04"/>
    <s v="S2-02"/>
    <x v="0"/>
    <n v="1777"/>
    <n v="552251533"/>
    <d v="2016-09-13T00:00:00"/>
    <d v="1899-12-30T05:50:00"/>
    <d v="1899-12-30T14:02:00"/>
    <x v="78"/>
    <s v="مدخل الكررنيش"/>
    <m/>
  </r>
  <r>
    <x v="9"/>
    <s v="أحمد سعيد الحربي"/>
    <s v="S2-04"/>
    <s v="S2-03"/>
    <x v="6"/>
    <n v="716"/>
    <n v="564001970"/>
    <d v="2016-09-13T00:00:00"/>
    <d v="1899-12-30T07:50:00"/>
    <d v="1899-12-30T14:34:00"/>
    <x v="229"/>
    <s v="مدخل الكررنيش"/>
    <s v="استأذان 50 دقيقة بعلم المشرف محمد الكثيري"/>
  </r>
  <r>
    <x v="9"/>
    <s v="أحمد سعيد الحربي"/>
    <s v="S2-01"/>
    <s v="S2-01"/>
    <x v="12"/>
    <n v="1024"/>
    <n v="501245643"/>
    <d v="2016-09-13T00:00:00"/>
    <d v="1899-12-30T13:48:00"/>
    <d v="1899-12-30T21:46:00"/>
    <x v="20"/>
    <s v="مدخل السلام"/>
    <m/>
  </r>
  <r>
    <x v="4"/>
    <s v="محمود مبارك السناني"/>
    <s v="S2-02"/>
    <s v="S2-02"/>
    <x v="5"/>
    <n v="2061"/>
    <n v="559881415"/>
    <d v="2016-09-13T00:00:00"/>
    <d v="1899-12-30T14:08:00"/>
    <d v="1899-12-30T22:16:00"/>
    <x v="51"/>
    <s v="مدخل الميناء"/>
    <m/>
  </r>
  <r>
    <x v="4"/>
    <s v="محمود مبارك السناني"/>
    <s v="S2-04"/>
    <s v="S2-03"/>
    <x v="7"/>
    <n v="524"/>
    <n v="554120444"/>
    <d v="2016-09-13T00:00:00"/>
    <d v="1899-12-30T14:37:00"/>
    <d v="1899-12-30T22:31:00"/>
    <x v="37"/>
    <s v="مدخل الكورنيش"/>
    <m/>
  </r>
  <r>
    <x v="4"/>
    <s v="محمود مبارك السناني"/>
    <s v="S2-04"/>
    <s v="S2-04"/>
    <x v="39"/>
    <n v="2328"/>
    <n v="507848227"/>
    <d v="2016-09-13T00:00:00"/>
    <d v="1899-12-30T21:49:00"/>
    <d v="1899-12-30T06:02:00"/>
    <x v="129"/>
    <s v="متجول"/>
    <m/>
  </r>
  <r>
    <x v="2"/>
    <s v="محمد احمد محمد المسبحي"/>
    <s v="S2-01"/>
    <s v="S2-01"/>
    <x v="12"/>
    <n v="1024"/>
    <n v="501245643"/>
    <d v="2016-09-14T00:00:00"/>
    <d v="1899-12-30T05:43:00"/>
    <d v="1899-12-30T13:43:00"/>
    <x v="26"/>
    <s v="مدخل السلام"/>
    <m/>
  </r>
  <r>
    <x v="2"/>
    <s v="محمد احمد محمد المسبحي"/>
    <s v="S2-02"/>
    <s v="S2-02"/>
    <x v="5"/>
    <n v="2061"/>
    <n v="559881415"/>
    <d v="2016-09-14T00:00:00"/>
    <d v="1899-12-30T05:57:00"/>
    <d v="1899-12-30T14:05:00"/>
    <x v="51"/>
    <s v="مدخل الميناء"/>
    <m/>
  </r>
  <r>
    <x v="9"/>
    <s v="أحمد سعيد الحربي"/>
    <s v="S2-03"/>
    <s v="S2-03"/>
    <x v="6"/>
    <n v="716"/>
    <n v="564001970"/>
    <d v="2016-09-14T00:00:00"/>
    <d v="1899-12-30T07:01:00"/>
    <d v="1899-12-30T15:55:00"/>
    <x v="230"/>
    <s v="مدخل الكورنيش"/>
    <s v="إنتظار البديل بتعليمات المشرف / محمد الكثيري (اوفر تايم 55 دقيقه )"/>
  </r>
  <r>
    <x v="9"/>
    <s v="أحمد سعيد الحربي"/>
    <s v="S2-01"/>
    <s v="S2-01"/>
    <x v="7"/>
    <n v="524"/>
    <n v="554120444"/>
    <d v="2016-09-14T00:00:00"/>
    <d v="1899-12-30T13:46:00"/>
    <d v="1899-12-30T21:42:00"/>
    <x v="25"/>
    <s v="مدخل السلام"/>
    <m/>
  </r>
  <r>
    <x v="4"/>
    <s v="محمود مبارك السناني"/>
    <s v="S2-02"/>
    <s v="S2-02"/>
    <x v="15"/>
    <n v="2424"/>
    <n v="504390680"/>
    <d v="2016-09-14T00:00:00"/>
    <d v="1899-12-30T14:11:00"/>
    <d v="1899-12-30T00:10:00"/>
    <x v="231"/>
    <s v="مدخل الميناء"/>
    <s v="إنتظار البديل بتعليمات المشرف / محمد الكثيري (اوفر تايم 100 دقيقه )"/>
  </r>
  <r>
    <x v="4"/>
    <s v="محمود مبارك السناني"/>
    <s v="S2-03"/>
    <s v="S2-03"/>
    <x v="8"/>
    <n v="2020"/>
    <n v="506613353"/>
    <d v="2016-09-14T00:00:00"/>
    <d v="1899-12-30T15:56:00"/>
    <d v="1899-12-30T22:34:00"/>
    <x v="232"/>
    <s v="مدخل الكورنيش"/>
    <s v="إستأذان بعلم المشرف محمد الكثيري "/>
  </r>
  <r>
    <x v="2"/>
    <s v="محمد احمد محمد المسبحي"/>
    <s v="S2-01"/>
    <s v="S2-04"/>
    <x v="0"/>
    <n v="1777"/>
    <n v="552251533"/>
    <d v="2016-09-14T00:00:00"/>
    <d v="1899-12-30T23:45:00"/>
    <d v="1899-12-30T06:07:00"/>
    <x v="233"/>
    <s v="متجول"/>
    <s v="(استدعاء من الاجازه )"/>
  </r>
  <r>
    <x v="2"/>
    <s v="محمد احمد محمد المسبحي"/>
    <s v="S2-03"/>
    <s v="S2-01"/>
    <x v="12"/>
    <n v="1024"/>
    <n v="501245643"/>
    <d v="2016-09-15T00:00:00"/>
    <d v="1899-12-30T05:44:00"/>
    <d v="1899-12-30T13:38:00"/>
    <x v="37"/>
    <s v="مدخل السلام"/>
    <m/>
  </r>
  <r>
    <x v="2"/>
    <s v="محمد احمد محمد المسبحي"/>
    <s v="S2-02"/>
    <s v="S2-02"/>
    <x v="5"/>
    <n v="2061"/>
    <n v="559881415"/>
    <d v="2016-09-15T00:00:00"/>
    <d v="1899-12-30T05:54:00"/>
    <d v="1899-12-30T14:01:00"/>
    <x v="21"/>
    <s v="مدخل الميناء"/>
    <m/>
  </r>
  <r>
    <x v="4"/>
    <s v="محمود مبارك السناني"/>
    <s v="S2-01"/>
    <s v="S2-03"/>
    <x v="6"/>
    <n v="716"/>
    <n v="564001970"/>
    <d v="2016-09-15T00:00:00"/>
    <d v="1899-12-30T07:04:00"/>
    <d v="1899-12-30T14:34:00"/>
    <x v="116"/>
    <s v="مدخل الكورنيش"/>
    <m/>
  </r>
  <r>
    <x v="4"/>
    <s v="محمود مبارك السناني"/>
    <s v="S2-03"/>
    <s v="S2-01"/>
    <x v="7"/>
    <n v="524"/>
    <n v="554120444"/>
    <d v="2016-09-15T00:00:00"/>
    <d v="1899-12-30T13:38:00"/>
    <d v="1899-12-30T21:43:00"/>
    <x v="39"/>
    <s v="مدخل السلام"/>
    <m/>
  </r>
  <r>
    <x v="4"/>
    <s v="محمود مبارك السناني"/>
    <s v="S2-02"/>
    <s v="S2-02"/>
    <x v="15"/>
    <n v="2424"/>
    <n v="504390680"/>
    <d v="2016-09-15T00:00:00"/>
    <d v="1899-12-30T14:04:00"/>
    <d v="1899-12-30T22:21:00"/>
    <x v="63"/>
    <s v="مدخل الميناء"/>
    <m/>
  </r>
  <r>
    <x v="2"/>
    <s v="محمد احمد محمد المسبحي"/>
    <s v="S2-01"/>
    <s v="S2-03"/>
    <x v="8"/>
    <n v="2020"/>
    <n v="506613353"/>
    <d v="2016-09-15T00:00:00"/>
    <d v="1899-12-30T14:36:00"/>
    <d v="1899-12-30T22:36:00"/>
    <x v="26"/>
    <s v="مدخل الكورنيش"/>
    <m/>
  </r>
  <r>
    <x v="1"/>
    <s v="رشيد جبران قحطان اليافعي"/>
    <s v="S2-04"/>
    <s v="S2-04"/>
    <x v="14"/>
    <n v="440"/>
    <n v="508802692"/>
    <d v="2016-09-15T00:00:00"/>
    <d v="1899-12-30T22:01:00"/>
    <d v="1899-12-30T06:10:00"/>
    <x v="44"/>
    <s v="متجول"/>
    <m/>
  </r>
  <r>
    <x v="5"/>
    <s v="علوي ناجي الباشة"/>
    <s v="S2-01"/>
    <s v="S2-01"/>
    <x v="15"/>
    <n v="2424"/>
    <n v="504390680"/>
    <d v="2016-09-16T00:00:00"/>
    <d v="1899-12-30T06:00:00"/>
    <d v="1899-12-30T13:53:00"/>
    <x v="12"/>
    <s v="مدخل السلام"/>
    <m/>
  </r>
  <r>
    <x v="5"/>
    <s v="علوي ناجي الباشة"/>
    <s v="S2-02"/>
    <s v="S2-02"/>
    <x v="7"/>
    <n v="524"/>
    <n v="554120444"/>
    <d v="2016-09-16T00:00:00"/>
    <d v="1899-12-30T06:00:00"/>
    <d v="1899-12-30T14:12:00"/>
    <x v="78"/>
    <s v="مدخل الميناء"/>
    <m/>
  </r>
  <r>
    <x v="5"/>
    <s v="علوي ناجي الباشة"/>
    <s v="S2-03"/>
    <s v="S2-03"/>
    <x v="6"/>
    <n v="716"/>
    <n v="564001970"/>
    <d v="2016-09-16T00:00:00"/>
    <d v="1899-12-30T06:55:00"/>
    <d v="1899-12-30T14:35:00"/>
    <x v="49"/>
    <s v="مدخل الكورنيش"/>
    <m/>
  </r>
  <r>
    <x v="2"/>
    <s v="محمد احمد محمد المسبحي"/>
    <s v="S2-01"/>
    <s v="S2-01"/>
    <x v="8"/>
    <n v="2020"/>
    <n v="506613353"/>
    <d v="2016-09-16T00:00:00"/>
    <d v="1899-12-30T13:55:00"/>
    <d v="1899-12-30T21:44:00"/>
    <x v="13"/>
    <s v="مدخل السلام"/>
    <m/>
  </r>
  <r>
    <x v="14"/>
    <s v="محمد احمد محمد المسبحي"/>
    <s v="S2-02"/>
    <s v="S2-02"/>
    <x v="34"/>
    <n v="1821"/>
    <n v="557222843"/>
    <d v="2016-09-16T00:00:00"/>
    <d v="1899-12-30T14:14:00"/>
    <d v="1899-12-30T22:14:00"/>
    <x v="26"/>
    <s v="مدخل الميناء"/>
    <m/>
  </r>
  <r>
    <x v="14"/>
    <s v="محمد احمد محمد المسبحي"/>
    <s v="S2-03"/>
    <s v="S2-03"/>
    <x v="14"/>
    <n v="440"/>
    <n v="508802692"/>
    <d v="2016-09-16T00:00:00"/>
    <d v="1899-12-30T14:42:00"/>
    <d v="1899-12-30T22:39:00"/>
    <x v="1"/>
    <s v="مدخل الكورنيش"/>
    <m/>
  </r>
  <r>
    <x v="1"/>
    <s v="رشيد جبران قحطان اليافعي"/>
    <s v="S2-04"/>
    <s v="S2-04"/>
    <x v="39"/>
    <n v="2328"/>
    <n v="507848227"/>
    <d v="2016-09-16T00:00:00"/>
    <d v="1899-12-30T21:58:00"/>
    <d v="1899-12-30T06:11:00"/>
    <x v="129"/>
    <s v="متجول"/>
    <m/>
  </r>
  <r>
    <x v="2"/>
    <s v="محمد احمد محمد المسبحي"/>
    <s v="S2-01"/>
    <s v="S2-01"/>
    <x v="15"/>
    <n v="2424"/>
    <n v="504390680"/>
    <d v="2016-09-17T00:00:00"/>
    <d v="1899-12-30T05:53:00"/>
    <d v="1899-12-30T13:46:00"/>
    <x v="12"/>
    <s v="مدخل السلام"/>
    <m/>
  </r>
  <r>
    <x v="2"/>
    <s v="محمد احمد محمد المسبحي"/>
    <s v="S2-02"/>
    <s v="S2-02"/>
    <x v="7"/>
    <n v="524"/>
    <n v="554120444"/>
    <d v="2016-09-17T00:00:00"/>
    <d v="1899-12-30T06:01:00"/>
    <d v="1899-12-30T13:58:00"/>
    <x v="1"/>
    <s v="مدخل الميناء"/>
    <m/>
  </r>
  <r>
    <x v="2"/>
    <s v="محمد احمد محمد المسبحي"/>
    <s v="S2-03"/>
    <s v="S2-03"/>
    <x v="6"/>
    <n v="716"/>
    <n v="564001970"/>
    <d v="2016-09-17T00:00:00"/>
    <d v="1899-12-30T06:50:00"/>
    <d v="1899-12-30T14:28:00"/>
    <x v="117"/>
    <s v="مدخل الكورنيش"/>
    <m/>
  </r>
  <r>
    <x v="1"/>
    <s v="رشيد جبران قحطان اليافعي"/>
    <s v="S2-01"/>
    <s v="S2-01"/>
    <x v="8"/>
    <n v="2020"/>
    <n v="506613353"/>
    <d v="2016-09-17T00:00:00"/>
    <d v="1899-12-30T13:48:00"/>
    <d v="1899-12-30T21:36:00"/>
    <x v="56"/>
    <s v="مدخل السلام"/>
    <m/>
  </r>
  <r>
    <x v="1"/>
    <s v="رشيد جبران قحطان اليافعي"/>
    <s v="S2-02"/>
    <s v="S2-02"/>
    <x v="34"/>
    <n v="1821"/>
    <n v="557222843"/>
    <d v="2016-09-17T00:00:00"/>
    <d v="1899-12-30T14:00:00"/>
    <d v="1899-12-30T22:02:00"/>
    <x v="6"/>
    <s v="مدخل الميناء"/>
    <m/>
  </r>
  <r>
    <x v="1"/>
    <s v="رشيد جبران قحطان اليافعي"/>
    <s v="S2-03"/>
    <s v="S2-03"/>
    <x v="14"/>
    <n v="440"/>
    <n v="508802692"/>
    <d v="2016-09-17T00:00:00"/>
    <d v="1899-12-30T14:35:00"/>
    <d v="1899-12-30T22:40:00"/>
    <x v="39"/>
    <s v="مدخل الكورنيش"/>
    <m/>
  </r>
  <r>
    <x v="9"/>
    <s v="أحمد سعيد الحربي"/>
    <s v="S2-04"/>
    <s v="S2-04"/>
    <x v="39"/>
    <n v="2328"/>
    <n v="507848227"/>
    <d v="2016-09-17T00:00:00"/>
    <d v="1899-12-30T21:46:00"/>
    <d v="1899-12-30T05:58:00"/>
    <x v="74"/>
    <s v="متجول"/>
    <m/>
  </r>
  <r>
    <x v="2"/>
    <s v="محمد احمد محمد المسبحي"/>
    <s v="S2-02"/>
    <s v="S2-02"/>
    <x v="34"/>
    <n v="1821"/>
    <n v="557222843"/>
    <d v="2016-09-18T00:00:00"/>
    <d v="1899-12-30T05:40:00"/>
    <d v="1899-12-30T13:51:00"/>
    <x v="19"/>
    <s v="مدخل السلام"/>
    <m/>
  </r>
  <r>
    <x v="2"/>
    <s v="محمد احمد محمد المسبحي"/>
    <s v="S2-01"/>
    <s v="S2-01"/>
    <x v="5"/>
    <n v="2061"/>
    <n v="559881415"/>
    <d v="2016-09-18T00:00:00"/>
    <d v="1899-12-30T05:45:00"/>
    <d v="1899-12-30T14:11:00"/>
    <x v="145"/>
    <s v="مدخل الميناء"/>
    <m/>
  </r>
  <r>
    <x v="2"/>
    <s v="محمد احمد محمد المسبحي"/>
    <s v="S2-03"/>
    <s v="S2-03"/>
    <x v="14"/>
    <n v="440"/>
    <n v="508802692"/>
    <d v="2016-09-18T00:00:00"/>
    <d v="1899-12-30T06:54:00"/>
    <d v="1899-12-30T14:39:00"/>
    <x v="32"/>
    <s v="مدخل الكورنيش"/>
    <m/>
  </r>
  <r>
    <x v="1"/>
    <s v="رشيد جبران قحطان اليافعي"/>
    <s v="S2-01"/>
    <s v="S2-01"/>
    <x v="0"/>
    <n v="1777"/>
    <n v="552251533"/>
    <d v="2016-09-18T00:00:00"/>
    <d v="1899-12-30T13:56:00"/>
    <d v="1899-12-30T21:43:00"/>
    <x v="41"/>
    <s v="مدخل السلام"/>
    <m/>
  </r>
  <r>
    <x v="1"/>
    <s v="رشيد جبران قحطان اليافعي"/>
    <s v="S2-02"/>
    <s v="S2-02"/>
    <x v="7"/>
    <n v="524"/>
    <n v="554120444"/>
    <d v="2016-09-18T00:00:00"/>
    <d v="1899-12-30T14:12:00"/>
    <d v="1899-12-30T22:03:00"/>
    <x v="66"/>
    <s v="مدخل الميناء"/>
    <s v="وقت إضافي من الساعة ( 14:12) إلى الساعة ( 22:03) عدد الدقائق  (471)"/>
  </r>
  <r>
    <x v="1"/>
    <s v="رشيد جبران قحطان اليافعي"/>
    <s v="S2-03"/>
    <s v="S2-03"/>
    <x v="12"/>
    <n v="1024"/>
    <n v="501245643"/>
    <d v="2016-09-18T00:00:00"/>
    <d v="1899-12-30T14:48:00"/>
    <d v="1899-12-30T22:45:00"/>
    <x v="1"/>
    <s v="مدخل الكورنيش"/>
    <m/>
  </r>
  <r>
    <x v="9"/>
    <s v="أحمد سعيد الحربي"/>
    <s v="S2-04"/>
    <s v="S2-04"/>
    <x v="39"/>
    <n v="2328"/>
    <n v="507848227"/>
    <d v="2016-09-18T00:00:00"/>
    <d v="1899-12-30T21:54:00"/>
    <d v="1899-12-30T06:30:00"/>
    <x v="134"/>
    <s v="متجول"/>
    <m/>
  </r>
  <r>
    <x v="1"/>
    <s v="رشيد جبران قحطان اليافعي"/>
    <s v="S2-01"/>
    <s v="S2-01"/>
    <x v="5"/>
    <n v="2061"/>
    <n v="559881415"/>
    <d v="2016-09-19T00:00:00"/>
    <d v="1899-12-30T05:45:00"/>
    <d v="1899-12-30T13:56:00"/>
    <x v="19"/>
    <s v="مدخل السلام"/>
    <m/>
  </r>
  <r>
    <x v="1"/>
    <s v="رشيد جبران قحطان اليافعي"/>
    <s v="S2-02"/>
    <s v="S2-02"/>
    <x v="34"/>
    <n v="1821"/>
    <n v="557222843"/>
    <d v="2016-09-19T00:00:00"/>
    <d v="1899-12-30T06:20:00"/>
    <d v="1899-12-30T14:20:00"/>
    <x v="26"/>
    <s v="مدخل الميناء"/>
    <m/>
  </r>
  <r>
    <x v="1"/>
    <s v="رشيد جبران قحطان اليافعي"/>
    <s v="S2-03"/>
    <s v="S2-03"/>
    <x v="14"/>
    <n v="440"/>
    <n v="508802692"/>
    <d v="2016-09-19T00:00:00"/>
    <d v="1899-12-30T06:55:00"/>
    <d v="1899-12-30T14:44:00"/>
    <x v="13"/>
    <s v="مدخل الكورنيش"/>
    <m/>
  </r>
  <r>
    <x v="9"/>
    <s v="أحمد سعيد الحربي"/>
    <s v="S2-01"/>
    <s v="S2-01"/>
    <x v="0"/>
    <n v="1777"/>
    <n v="552251533"/>
    <d v="2016-09-19T00:00:00"/>
    <d v="1899-12-30T13:59:00"/>
    <d v="1899-12-30T21:50:00"/>
    <x v="66"/>
    <s v="مدخل السلام"/>
    <m/>
  </r>
  <r>
    <x v="9"/>
    <s v="أحمد سعيد الحربي"/>
    <s v="S2-02"/>
    <s v="S2-02"/>
    <x v="15"/>
    <n v="2424"/>
    <n v="504390680"/>
    <d v="2016-09-19T00:00:00"/>
    <d v="1899-12-30T14:25:00"/>
    <d v="1899-12-30T22:11:00"/>
    <x v="33"/>
    <s v="مدخل الميناء"/>
    <s v="وقت إضافي من الساعة ( 14:25 ) إلى الساعة ( 22:11 ) عدد الدقائق  ( 466)"/>
  </r>
  <r>
    <x v="9"/>
    <s v="أحمد سعيد الحربي"/>
    <s v="S2-03"/>
    <s v="S2-03"/>
    <x v="12"/>
    <n v="1024"/>
    <n v="501245643"/>
    <d v="2016-09-19T00:00:00"/>
    <d v="1899-12-30T14:51:00"/>
    <d v="1899-12-30T22:46:00"/>
    <x v="43"/>
    <s v="مدخل الكورنيش"/>
    <m/>
  </r>
  <r>
    <x v="4"/>
    <s v="محمود مبارك السناني"/>
    <s v="S2-04"/>
    <s v="S2-04"/>
    <x v="39"/>
    <n v="2328"/>
    <n v="507848227"/>
    <d v="2016-09-19T00:00:00"/>
    <d v="1899-12-30T21:52:00"/>
    <d v="1899-12-30T06:06:00"/>
    <x v="88"/>
    <s v="متجول"/>
    <m/>
  </r>
  <r>
    <x v="1"/>
    <s v="رشيد جبران قحطان اليافعي"/>
    <s v="S2-01"/>
    <s v="S2-01"/>
    <x v="0"/>
    <n v="1777"/>
    <n v="552251533"/>
    <d v="2016-09-20T00:00:00"/>
    <d v="1899-12-30T05:48:00"/>
    <d v="1899-12-30T13:45:00"/>
    <x v="1"/>
    <s v="مدخل السلام"/>
    <m/>
  </r>
  <r>
    <x v="4"/>
    <s v="محمود مبارك السناني"/>
    <s v="S2-02"/>
    <s v="S2-02"/>
    <x v="34"/>
    <n v="1821"/>
    <n v="557222843"/>
    <d v="2016-09-20T00:00:00"/>
    <d v="1899-12-30T05:35:00"/>
    <d v="1899-12-30T14:12:00"/>
    <x v="7"/>
    <s v="مدخل الميناء"/>
    <m/>
  </r>
  <r>
    <x v="1"/>
    <s v="رشيد جبران قحطان اليافعي"/>
    <s v="S2-03"/>
    <s v="S2-03"/>
    <x v="6"/>
    <n v="716"/>
    <n v="564001970"/>
    <d v="2016-09-20T00:00:00"/>
    <d v="1899-12-30T06:55:00"/>
    <d v="1899-12-30T14:52:00"/>
    <x v="1"/>
    <s v="مدخل الكورنيش"/>
    <m/>
  </r>
  <r>
    <x v="13"/>
    <s v="سالم خلفان البلوشي "/>
    <s v="S2-01"/>
    <s v="S2-01"/>
    <x v="12"/>
    <n v="1024"/>
    <n v="501245643"/>
    <d v="2016-09-20T00:00:00"/>
    <d v="1899-12-30T13:49:00"/>
    <d v="1899-12-30T21:50:00"/>
    <x v="69"/>
    <s v="مدخل السلام"/>
    <m/>
  </r>
  <r>
    <x v="13"/>
    <s v="سالم خلفان البلوشي "/>
    <s v="S2-02"/>
    <s v="S2-02"/>
    <x v="7"/>
    <n v="524"/>
    <n v="554120444"/>
    <d v="2016-09-20T00:00:00"/>
    <d v="1899-12-30T14:14:00"/>
    <d v="1899-12-30T22:09:00"/>
    <x v="83"/>
    <s v="مدخل الميناء "/>
    <m/>
  </r>
  <r>
    <x v="13"/>
    <s v="سالم خلفان البلوشي "/>
    <s v="S2-03"/>
    <s v="S2-03"/>
    <x v="15"/>
    <n v="2424"/>
    <n v="504390680"/>
    <d v="2016-09-20T00:00:00"/>
    <d v="1899-12-30T14:56:00"/>
    <d v="1899-12-30T22:40:00"/>
    <x v="33"/>
    <s v="مدخل الكرنيش"/>
    <m/>
  </r>
  <r>
    <x v="4"/>
    <s v="محمود مبارك السناني"/>
    <s v="S2-04"/>
    <s v="S2-04"/>
    <x v="39"/>
    <n v="2328"/>
    <n v="507848227"/>
    <d v="2016-09-20T00:00:00"/>
    <d v="1899-12-30T21:52:00"/>
    <d v="1899-12-30T05:59:00"/>
    <x v="21"/>
    <s v="متجول"/>
    <m/>
  </r>
  <r>
    <x v="4"/>
    <s v="محمود مبارك السناني"/>
    <s v="S2-01"/>
    <s v="S2-01"/>
    <x v="0"/>
    <n v="1777"/>
    <n v="552251533"/>
    <d v="2016-09-21T00:00:00"/>
    <d v="1899-12-30T05:52:00"/>
    <d v="1899-12-30T13:50:00"/>
    <x v="20"/>
    <s v="مدخل السلام"/>
    <m/>
  </r>
  <r>
    <x v="4"/>
    <s v="محمود مبارك السناني"/>
    <s v="S2-03"/>
    <s v="S2-02"/>
    <x v="34"/>
    <n v="1821"/>
    <n v="557222843"/>
    <d v="2016-09-21T00:00:00"/>
    <d v="1899-12-30T05:51:00"/>
    <d v="1899-12-30T14:04:00"/>
    <x v="43"/>
    <s v="مدخل الميناء"/>
    <m/>
  </r>
  <r>
    <x v="9"/>
    <s v="أحمد سعيد الحربي"/>
    <s v="S2-04"/>
    <s v="S2-03"/>
    <x v="6"/>
    <n v="716"/>
    <n v="564001970"/>
    <d v="2016-09-21T00:00:00"/>
    <d v="1899-12-30T06:50:00"/>
    <d v="1899-12-30T14:35:00"/>
    <x v="34"/>
    <s v="مدخل الكورنيش"/>
    <m/>
  </r>
  <r>
    <x v="9"/>
    <s v="أحمد سعيد الحربي"/>
    <s v="S2-01"/>
    <s v="S2-01"/>
    <x v="12"/>
    <n v="1024"/>
    <n v="501245643"/>
    <d v="2016-09-21T00:00:00"/>
    <d v="1899-12-30T13:45:00"/>
    <d v="1899-12-30T21:46:00"/>
    <x v="20"/>
    <s v="مدخل السلام"/>
    <m/>
  </r>
  <r>
    <x v="4"/>
    <s v="محمود مبارك السناني"/>
    <s v="S2-03"/>
    <s v="S2-02"/>
    <x v="7"/>
    <n v="524"/>
    <n v="554120444"/>
    <d v="2016-09-21T00:00:00"/>
    <d v="1899-12-30T14:04:00"/>
    <d v="1899-12-30T22:13:00"/>
    <x v="42"/>
    <s v="مدخل الميناء "/>
    <m/>
  </r>
  <r>
    <x v="4"/>
    <s v="محمود مبارك السناني"/>
    <s v="S2-04"/>
    <s v="S2-03"/>
    <x v="15"/>
    <n v="2424"/>
    <n v="504390680"/>
    <d v="2016-09-21T00:00:00"/>
    <d v="1899-12-30T14:37:00"/>
    <d v="1899-12-30T22:37:00"/>
    <x v="26"/>
    <s v="مدخل الكورنيش"/>
    <m/>
  </r>
  <r>
    <x v="2"/>
    <s v="محمد احمد محمد المسبحي"/>
    <s v="S2-02"/>
    <s v="S2-04"/>
    <x v="39"/>
    <n v="2328"/>
    <n v="507848227"/>
    <d v="2016-09-21T00:00:00"/>
    <d v="1899-12-30T21:52:00"/>
    <d v="1899-12-30T06:13:00"/>
    <x v="113"/>
    <s v="متجول"/>
    <m/>
  </r>
  <r>
    <x v="2"/>
    <s v="محمد احمد محمد المسبحي"/>
    <s v="S2-01"/>
    <s v="S2-01"/>
    <x v="12"/>
    <n v="1024"/>
    <n v="501245643"/>
    <d v="2016-09-22T00:00:00"/>
    <d v="1899-12-30T05:43:00"/>
    <d v="1899-12-30T13:47:00"/>
    <x v="1"/>
    <s v="مدخل السلام"/>
    <m/>
  </r>
  <r>
    <x v="9"/>
    <s v="أحمد سعيد الحربي"/>
    <s v="S2-04"/>
    <s v="S2-02"/>
    <x v="15"/>
    <n v="2424"/>
    <n v="504390680"/>
    <d v="2016-09-22T00:00:00"/>
    <d v="1899-12-30T06:04:00"/>
    <d v="1899-12-30T14:09:00"/>
    <x v="43"/>
    <s v="مدخل الميناء"/>
    <m/>
  </r>
  <r>
    <x v="9"/>
    <s v="أحمد سعيد الحربي"/>
    <s v="S2-03"/>
    <s v="S2-03"/>
    <x v="6"/>
    <n v="716"/>
    <n v="564001970"/>
    <d v="2016-09-22T00:00:00"/>
    <d v="1899-12-30T07:00:00"/>
    <d v="1899-12-30T14:44:00"/>
    <x v="198"/>
    <s v="مدخل الكورنيش"/>
    <m/>
  </r>
  <r>
    <x v="4"/>
    <s v="محمود مبارك السناني"/>
    <s v="S2-01"/>
    <s v="S2-01"/>
    <x v="7"/>
    <n v="524"/>
    <n v="554120444"/>
    <d v="2016-09-22T00:00:00"/>
    <d v="1899-12-30T13:49:00"/>
    <d v="1899-12-30T21:41:00"/>
    <x v="23"/>
    <s v="مدخل السلام"/>
    <m/>
  </r>
  <r>
    <x v="4"/>
    <s v="محمود مبارك السناني"/>
    <s v="S2-04"/>
    <s v="S2-02"/>
    <x v="4"/>
    <n v="1451"/>
    <n v="556419595"/>
    <d v="2016-09-22T00:00:00"/>
    <d v="1899-12-30T14:12:00"/>
    <d v="1899-12-30T22:14:00"/>
    <x v="234"/>
    <s v="مدخل الميناء"/>
    <m/>
  </r>
  <r>
    <x v="4"/>
    <s v="محمود مبارك السناني"/>
    <s v="S2-03"/>
    <s v="S2-03"/>
    <x v="5"/>
    <n v="2061"/>
    <n v="559881415"/>
    <d v="2016-09-22T00:00:00"/>
    <d v="1899-12-30T14:45:00"/>
    <d v="1899-12-30T22:39:00"/>
    <x v="37"/>
    <s v="مدخل الكورنيش"/>
    <m/>
  </r>
  <r>
    <x v="2"/>
    <s v="محمد احمد محمد المسبحي"/>
    <s v="S2-02"/>
    <s v="S2-04"/>
    <x v="14"/>
    <n v="440"/>
    <n v="508802692"/>
    <d v="2016-09-22T00:00:00"/>
    <d v="1899-12-30T22:03:00"/>
    <d v="1899-12-30T06:31:00"/>
    <x v="6"/>
    <s v="متجول"/>
    <m/>
  </r>
  <r>
    <x v="4"/>
    <s v="محمود مبارك السناني"/>
    <s v="S2-04"/>
    <s v="S2-02"/>
    <x v="15"/>
    <n v="2424"/>
    <n v="504390680"/>
    <d v="2016-09-23T00:00:00"/>
    <d v="1899-12-30T06:13:00"/>
    <d v="1899-12-30T14:05:00"/>
    <x v="23"/>
    <s v="مدخل الميناء"/>
    <m/>
  </r>
  <r>
    <x v="4"/>
    <s v="محمود مبارك السناني"/>
    <s v="S2-03"/>
    <s v="S2-03"/>
    <x v="6"/>
    <n v="716"/>
    <n v="564001970"/>
    <d v="2016-09-23T00:00:00"/>
    <d v="1899-12-30T06:55:00"/>
    <d v="1899-12-30T14:34:00"/>
    <x v="69"/>
    <s v="مدخل الكورنيش"/>
    <m/>
  </r>
  <r>
    <x v="4"/>
    <s v="محمود مبارك السناني"/>
    <s v="S2-01"/>
    <s v="S2-01"/>
    <x v="7"/>
    <n v="524"/>
    <n v="554120444"/>
    <d v="2016-09-23T00:00:00"/>
    <d v="1899-12-30T13:47:00"/>
    <d v="1899-12-30T21:43:00"/>
    <x v="25"/>
    <s v="مدخل السلام"/>
    <m/>
  </r>
  <r>
    <x v="2"/>
    <s v="محمد احمد محمد المسبحي"/>
    <s v="S2-04"/>
    <s v="S2-02"/>
    <x v="4"/>
    <n v="1451"/>
    <n v="556419595"/>
    <d v="2016-09-23T00:00:00"/>
    <d v="1899-12-30T14:08:00"/>
    <d v="1899-12-30T22:25:00"/>
    <x v="63"/>
    <s v="مدخل الميناء"/>
    <m/>
  </r>
  <r>
    <x v="2"/>
    <s v="محمد احمد محمد المسبحي"/>
    <s v="S2-03"/>
    <s v="S2-03"/>
    <x v="5"/>
    <n v="2061"/>
    <n v="559881415"/>
    <d v="2016-09-23T00:00:00"/>
    <d v="1899-12-30T14:38:00"/>
    <d v="1899-12-30T22:53:00"/>
    <x v="76"/>
    <s v="مدخل الكورنيش"/>
    <m/>
  </r>
  <r>
    <x v="1"/>
    <s v="رشيد جبران قحطان اليافعي"/>
    <s v="S2-02"/>
    <s v="S2-04"/>
    <x v="14"/>
    <n v="440"/>
    <n v="508802692"/>
    <d v="2016-09-23T00:00:00"/>
    <d v="1899-12-30T22:04:00"/>
    <d v="1899-12-30T06:20:00"/>
    <x v="90"/>
    <s v="متجول"/>
    <m/>
  </r>
  <r>
    <x v="5"/>
    <s v="علوي ناجي الباشة"/>
    <s v="S2-01"/>
    <s v="S2-01"/>
    <x v="15"/>
    <n v="2424"/>
    <n v="504390680"/>
    <d v="2016-09-24T00:00:00"/>
    <d v="1899-12-30T05:50:00"/>
    <d v="1899-12-30T13:50:00"/>
    <x v="26"/>
    <s v="مدخل السلام"/>
    <m/>
  </r>
  <r>
    <x v="5"/>
    <s v="علوي ناجي الباشة"/>
    <s v="S2-04"/>
    <s v="S2-02"/>
    <x v="7"/>
    <n v="524"/>
    <n v="554120444"/>
    <d v="2016-09-24T00:00:00"/>
    <d v="1899-12-30T06:15:00"/>
    <d v="1899-12-30T14:11:00"/>
    <x v="25"/>
    <s v="مدخل الميناء"/>
    <m/>
  </r>
  <r>
    <x v="5"/>
    <s v="علوي ناجي الباشة"/>
    <s v="S2-03"/>
    <s v="S2-03"/>
    <x v="6"/>
    <n v="716"/>
    <n v="564001970"/>
    <d v="2016-09-24T00:00:00"/>
    <d v="1899-12-30T06:50:00"/>
    <d v="1899-12-30T14:37:00"/>
    <x v="41"/>
    <s v="مدخل الكورنيش"/>
    <m/>
  </r>
  <r>
    <x v="2"/>
    <s v="محمد احمد محمد المسبحي"/>
    <s v="S2-01"/>
    <s v="S2-01"/>
    <x v="5"/>
    <n v="2061"/>
    <n v="559881415"/>
    <d v="2016-09-24T00:00:00"/>
    <d v="1899-12-30T13:52:00"/>
    <d v="1899-12-30T21:41:00"/>
    <x v="13"/>
    <s v="مدخل السلام"/>
    <m/>
  </r>
  <r>
    <x v="2"/>
    <s v="محمد احمد محمد المسبحي"/>
    <s v="S2-04"/>
    <s v="S2-02"/>
    <x v="0"/>
    <n v="1777"/>
    <n v="552251533"/>
    <d v="2016-09-24T00:00:00"/>
    <d v="1899-12-30T14:13:00"/>
    <d v="1899-12-30T22:09:00"/>
    <x v="25"/>
    <s v="مدخل الميناء"/>
    <m/>
  </r>
  <r>
    <x v="2"/>
    <s v="محمد احمد محمد المسبحي"/>
    <s v="S2-03"/>
    <s v="S2-03"/>
    <x v="14"/>
    <n v="440"/>
    <n v="508802692"/>
    <d v="2016-09-24T00:00:00"/>
    <d v="1899-12-30T14:42:00"/>
    <d v="1899-12-30T22:40:00"/>
    <x v="20"/>
    <s v="مدخل الكورنيش"/>
    <m/>
  </r>
  <r>
    <x v="1"/>
    <s v="رشيد جبران قحطان اليافعي"/>
    <s v="S2-02"/>
    <s v="S2-04"/>
    <x v="39"/>
    <n v="2328"/>
    <n v="507848227"/>
    <d v="2016-09-24T00:00:00"/>
    <d v="1899-12-30T21:42:00"/>
    <d v="1899-12-30T06:18:00"/>
    <x v="134"/>
    <s v="متجول"/>
    <m/>
  </r>
  <r>
    <x v="2"/>
    <s v="محمد احمد محمد المسبحي"/>
    <s v="S2-01"/>
    <s v="S2-01"/>
    <x v="15"/>
    <n v="2424"/>
    <n v="504390680"/>
    <d v="2016-09-25T00:00:00"/>
    <d v="1899-12-30T05:51:00"/>
    <d v="1899-12-30T13:44:00"/>
    <x v="12"/>
    <s v="مدخل السلام"/>
    <m/>
  </r>
  <r>
    <x v="2"/>
    <s v="محمد احمد محمد المسبحي"/>
    <s v="S2-04"/>
    <s v="S2-02"/>
    <x v="7"/>
    <n v="524"/>
    <n v="554120444"/>
    <d v="2016-09-25T00:00:00"/>
    <d v="1899-12-30T06:09:00"/>
    <d v="1899-12-30T14:15:00"/>
    <x v="46"/>
    <s v="مدخل الميناء"/>
    <m/>
  </r>
  <r>
    <x v="2"/>
    <s v="محمد احمد محمد المسبحي"/>
    <s v="S2-03"/>
    <s v="S2-03"/>
    <x v="6"/>
    <n v="716"/>
    <n v="564001970"/>
    <d v="2016-09-25T00:00:00"/>
    <d v="1899-12-30T06:49:00"/>
    <d v="1899-12-30T14:41:00"/>
    <x v="23"/>
    <s v="مدخل الكورنيش"/>
    <m/>
  </r>
  <r>
    <x v="1"/>
    <s v="رشيد جبران قحطان اليافعي"/>
    <s v="S2-01"/>
    <s v="S2-01"/>
    <x v="0"/>
    <n v="1777"/>
    <n v="552251533"/>
    <d v="2016-09-25T00:00:00"/>
    <d v="1899-12-30T13:52:00"/>
    <d v="1899-12-30T21:51:00"/>
    <x v="9"/>
    <s v="مدخل السلام"/>
    <m/>
  </r>
  <r>
    <x v="1"/>
    <s v="رشيد جبران قحطان اليافعي"/>
    <s v="S2-04"/>
    <s v="S2-02"/>
    <x v="5"/>
    <n v="2061"/>
    <n v="559881415"/>
    <d v="2016-09-25T00:00:00"/>
    <d v="1899-12-30T14:16:00"/>
    <d v="1899-12-30T21:58:00"/>
    <x v="62"/>
    <s v="مدخل الميناء"/>
    <m/>
  </r>
  <r>
    <x v="1"/>
    <s v="رشيد جبران قحطان اليافعي"/>
    <s v="S2-03"/>
    <s v="S2-03"/>
    <x v="14"/>
    <n v="440"/>
    <n v="508802692"/>
    <d v="2016-09-25T00:00:00"/>
    <d v="1899-12-30T14:48:00"/>
    <d v="1899-12-30T22:39:00"/>
    <x v="66"/>
    <s v="مدخل الكورنيش"/>
    <m/>
  </r>
  <r>
    <x v="9"/>
    <s v="أحمد سعيد الحربي"/>
    <s v="S2-02"/>
    <s v="S2-04"/>
    <x v="39"/>
    <n v="2328"/>
    <n v="507848227"/>
    <d v="2016-09-25T00:00:00"/>
    <d v="1899-12-30T21:46:00"/>
    <d v="1899-12-30T06:00:00"/>
    <x v="88"/>
    <s v="متجول"/>
    <m/>
  </r>
  <r>
    <x v="9"/>
    <s v="أحمد سعيد الحربي"/>
    <s v="S2-01"/>
    <s v="S2-01"/>
    <x v="5"/>
    <n v="2061"/>
    <n v="559881415"/>
    <d v="2016-09-26T00:00:00"/>
    <d v="1899-12-30T05:43:00"/>
    <d v="1899-12-30T13:51:00"/>
    <x v="51"/>
    <s v="مدخل السلام"/>
    <m/>
  </r>
  <r>
    <x v="1"/>
    <s v="رشيد جبران قحطان اليافعي"/>
    <s v="S2-04"/>
    <s v="S2-02"/>
    <x v="4"/>
    <n v="1451"/>
    <n v="556419595"/>
    <d v="2016-09-26T00:00:00"/>
    <d v="1899-12-30T05:55:00"/>
    <d v="1899-12-30T14:07:00"/>
    <x v="78"/>
    <s v="مدخل الميناء"/>
    <m/>
  </r>
  <r>
    <x v="1"/>
    <s v="رشيد جبران قحطان اليافعي"/>
    <s v="S2-03"/>
    <s v="S2-03"/>
    <x v="14"/>
    <n v="440"/>
    <n v="508802692"/>
    <d v="2016-09-26T00:00:00"/>
    <d v="1899-12-30T06:53:00"/>
    <d v="1899-12-30T14:42:00"/>
    <x v="13"/>
    <s v="مدخل الكورنيش"/>
    <m/>
  </r>
  <r>
    <x v="2"/>
    <s v="محمد احمد محمد المسبحي"/>
    <s v="S2-01"/>
    <s v="S2-01"/>
    <x v="0"/>
    <n v="1777"/>
    <n v="552251533"/>
    <d v="2016-09-26T00:00:00"/>
    <d v="1899-12-30T13:54:00"/>
    <d v="1899-12-30T21:43:00"/>
    <x v="13"/>
    <s v="مدخل السلام"/>
    <m/>
  </r>
  <r>
    <x v="2"/>
    <s v="محمد احمد محمد المسبحي"/>
    <s v="S2-02"/>
    <s v="S2-02"/>
    <x v="34"/>
    <n v="1821"/>
    <n v="557222843"/>
    <d v="2016-09-26T00:00:00"/>
    <d v="1899-12-30T14:07:00"/>
    <d v="1899-12-30T22:05:00"/>
    <x v="20"/>
    <s v="مدخل الميناء"/>
    <m/>
  </r>
  <r>
    <x v="2"/>
    <s v="محمد احمد محمد المسبحي"/>
    <s v="S2-03"/>
    <s v="S2-03"/>
    <x v="12"/>
    <n v="1024"/>
    <n v="501245643"/>
    <d v="2016-09-26T00:00:00"/>
    <d v="1899-12-30T14:49:00"/>
    <d v="1899-12-30T22:40:00"/>
    <x v="66"/>
    <s v="مدخل الكورنيش"/>
    <m/>
  </r>
  <r>
    <x v="9"/>
    <s v="أحمد سعيد الحربي"/>
    <s v="S2-04"/>
    <s v="S2-04"/>
    <x v="39"/>
    <n v="2328"/>
    <n v="507848227"/>
    <d v="2016-09-26T00:00:00"/>
    <d v="1899-12-30T21:53:00"/>
    <d v="1899-12-30T06:05:00"/>
    <x v="74"/>
    <s v="مدخل السلام"/>
    <m/>
  </r>
  <r>
    <x v="1"/>
    <s v="رشيد جبران قحطان اليافعي"/>
    <s v="S2-01"/>
    <s v="S2-01"/>
    <x v="14"/>
    <n v="440"/>
    <n v="508802692"/>
    <d v="2016-09-27T00:00:00"/>
    <d v="1899-12-30T05:51:00"/>
    <d v="1899-12-30T13:39:00"/>
    <x v="56"/>
    <s v="مدخل السلام"/>
    <m/>
  </r>
  <r>
    <x v="1"/>
    <s v="رشيد جبران قحطان اليافعي"/>
    <s v="S2-02"/>
    <s v="S2-02"/>
    <x v="4"/>
    <n v="1451"/>
    <n v="556419595"/>
    <d v="2016-09-27T00:00:00"/>
    <d v="1899-12-30T05:51:00"/>
    <d v="1899-12-30T14:20:00"/>
    <x v="57"/>
    <s v="مدخل الميناء"/>
    <m/>
  </r>
  <r>
    <x v="1"/>
    <s v="رشيد جبران قحطان اليافعي"/>
    <s v="S2-03"/>
    <s v="S2-03"/>
    <x v="5"/>
    <n v="2061"/>
    <n v="559881415"/>
    <d v="2016-09-27T00:00:00"/>
    <d v="1899-12-30T06:47:00"/>
    <d v="1899-12-30T14:38:00"/>
    <x v="66"/>
    <s v="مدخل الكورنيش"/>
    <m/>
  </r>
  <r>
    <x v="1"/>
    <s v="رشيد جبران قحطان اليافعي"/>
    <s v="S2-01"/>
    <s v="S2-01"/>
    <x v="34"/>
    <n v="1821"/>
    <n v="557222843"/>
    <d v="2016-09-27T00:00:00"/>
    <d v="1899-12-30T13:47:00"/>
    <d v="1899-12-30T21:41:00"/>
    <x v="37"/>
    <s v="مدخل السلام"/>
    <m/>
  </r>
  <r>
    <x v="1"/>
    <s v="رشيد جبران قحطان اليافعي"/>
    <s v="S2-02"/>
    <s v="S2-02"/>
    <x v="0"/>
    <n v="1777"/>
    <n v="552251533"/>
    <d v="2016-09-27T00:00:00"/>
    <d v="1899-12-30T14:20:00"/>
    <d v="1899-12-30T22:09:00"/>
    <x v="13"/>
    <s v="مدخل الميناء"/>
    <m/>
  </r>
  <r>
    <x v="1"/>
    <s v="رشيد جبران قحطان اليافعي"/>
    <s v="S2-03"/>
    <s v="S2-03"/>
    <x v="12"/>
    <n v="1024"/>
    <n v="501245643"/>
    <d v="2016-09-27T00:00:00"/>
    <d v="1899-12-30T14:47:00"/>
    <d v="1899-12-30T22:39:00"/>
    <x v="23"/>
    <s v="مدخل الكورنيش"/>
    <m/>
  </r>
  <r>
    <x v="2"/>
    <s v="محمد احمد محمد المسبحي"/>
    <s v="S2-04"/>
    <s v="S2-04"/>
    <x v="39"/>
    <n v="2328"/>
    <n v="507848227"/>
    <d v="2016-09-27T00:00:00"/>
    <d v="1899-12-30T21:43:00"/>
    <d v="1899-12-30T05:58:00"/>
    <x v="95"/>
    <s v="متجول"/>
    <m/>
  </r>
  <r>
    <x v="4"/>
    <s v="محمود مبارك السناني"/>
    <s v="S2-01"/>
    <s v="S2-01"/>
    <x v="34"/>
    <n v="1821"/>
    <n v="557222843"/>
    <d v="2016-09-28T00:00:00"/>
    <d v="1899-12-30T05:41:00"/>
    <d v="1899-12-30T13:48:00"/>
    <x v="21"/>
    <s v="مدخل السلام"/>
    <m/>
  </r>
  <r>
    <x v="4"/>
    <s v="محمود مبارك السناني"/>
    <s v="S2-02"/>
    <s v="S2-02"/>
    <x v="0"/>
    <n v="1777"/>
    <n v="552251533"/>
    <d v="2016-09-28T00:00:00"/>
    <d v="1899-12-30T05:49:00"/>
    <d v="1899-12-30T14:26:00"/>
    <x v="7"/>
    <s v="مدخل الميناء"/>
    <m/>
  </r>
  <r>
    <x v="1"/>
    <s v="رشيد جبران قحطان اليافعي"/>
    <s v="S2-03"/>
    <s v="S2-03"/>
    <x v="6"/>
    <n v="716"/>
    <n v="564001970"/>
    <d v="2016-09-28T00:00:00"/>
    <d v="1899-12-30T06:51:00"/>
    <d v="1899-12-30T15:01:00"/>
    <x v="16"/>
    <s v="مدخل الكورنيش"/>
    <m/>
  </r>
  <r>
    <x v="1"/>
    <s v="رشيد جبران قحطان اليافعي"/>
    <s v="S2-01"/>
    <s v="S2-01"/>
    <x v="12"/>
    <n v="1024"/>
    <n v="501245643"/>
    <d v="2016-09-28T00:00:00"/>
    <d v="1899-12-30T13:49:00"/>
    <d v="1899-12-30T21:50:00"/>
    <x v="2"/>
    <s v="مدخل السلام"/>
    <m/>
  </r>
  <r>
    <x v="9"/>
    <s v="أحمد سعيد الحربي"/>
    <s v="S2-02"/>
    <s v="S2-02"/>
    <x v="7"/>
    <n v="524"/>
    <n v="554120444"/>
    <d v="2016-09-28T00:00:00"/>
    <d v="1899-12-30T14:27:00"/>
    <d v="1899-12-30T22:11:00"/>
    <x v="14"/>
    <s v="مدخل الميناء"/>
    <m/>
  </r>
  <r>
    <x v="9"/>
    <s v="أحمد سعيد الحربي"/>
    <s v="S2-03"/>
    <s v="S2-03"/>
    <x v="15"/>
    <n v="2424"/>
    <n v="504390680"/>
    <d v="2016-09-28T00:00:00"/>
    <d v="1899-12-30T15:02:00"/>
    <d v="1899-12-30T22:44:00"/>
    <x v="62"/>
    <s v="مدخل الكورنيش"/>
    <m/>
  </r>
  <r>
    <x v="9"/>
    <s v="أحمد سعيد الحربي"/>
    <s v="S2-04"/>
    <s v="S2-04"/>
    <x v="4"/>
    <n v="1451"/>
    <n v="556419595"/>
    <d v="2016-09-28T00:00:00"/>
    <d v="1899-12-30T21:45:00"/>
    <d v="1899-12-30T06:26:00"/>
    <x v="38"/>
    <s v="متجول"/>
    <s v="استدعاء من اجازة عدد الدقائق (521)"/>
  </r>
  <r>
    <x v="4"/>
    <s v="محمود مبارك السناني"/>
    <s v="S2-01"/>
    <s v="S2-01"/>
    <x v="34"/>
    <n v="1821"/>
    <n v="557222843"/>
    <d v="2016-09-29T00:00:00"/>
    <d v="1899-12-30T05:47:00"/>
    <d v="1899-12-30T13:59:00"/>
    <x v="78"/>
    <s v="مدخل السلام"/>
    <m/>
  </r>
  <r>
    <x v="9"/>
    <s v="أحمد سعيد الحربي"/>
    <s v="S2-02"/>
    <s v="S2-02"/>
    <x v="0"/>
    <n v="1777"/>
    <n v="552251533"/>
    <d v="2016-09-29T00:00:00"/>
    <d v="1899-12-30T06:00:00"/>
    <d v="1899-12-30T14:28:00"/>
    <x v="147"/>
    <s v="مدخل الميناء"/>
    <m/>
  </r>
  <r>
    <x v="9"/>
    <s v="أحمد سعيد الحربي"/>
    <s v="S2-03"/>
    <s v="S2-03"/>
    <x v="6"/>
    <n v="716"/>
    <n v="564001970"/>
    <d v="2016-09-29T00:00:00"/>
    <d v="1899-12-30T06:52:00"/>
    <d v="1899-12-30T14:55:00"/>
    <x v="36"/>
    <s v="مدخل الكورنيش"/>
    <m/>
  </r>
  <r>
    <x v="4"/>
    <s v="محمود مبارك السناني"/>
    <s v="S2-01"/>
    <s v="S2-01"/>
    <x v="12"/>
    <n v="1024"/>
    <n v="501245643"/>
    <d v="2016-09-29T00:00:00"/>
    <d v="1899-12-30T14:02:00"/>
    <d v="1899-12-30T21:52:00"/>
    <x v="8"/>
    <s v="مدخل السلام"/>
    <m/>
  </r>
  <r>
    <x v="4"/>
    <s v="محمود مبارك السناني"/>
    <s v="S2-02"/>
    <s v="S2-02"/>
    <x v="7"/>
    <n v="524"/>
    <n v="554120444"/>
    <d v="2016-09-29T00:00:00"/>
    <d v="1899-12-30T14:29:00"/>
    <d v="1899-12-30T22:15:00"/>
    <x v="33"/>
    <s v="مدخل الميناء"/>
    <m/>
  </r>
  <r>
    <x v="4"/>
    <s v="محمود مبارك السناني"/>
    <s v="S2-03"/>
    <s v="S2-03"/>
    <x v="15"/>
    <n v="2424"/>
    <n v="504390680"/>
    <d v="2016-09-29T00:00:00"/>
    <d v="1899-12-30T14:59:00"/>
    <d v="1899-12-30T22:52:00"/>
    <x v="12"/>
    <s v="مدخل الكورنيش"/>
    <m/>
  </r>
  <r>
    <x v="4"/>
    <s v="محمود مبارك السناني"/>
    <s v="S2-04"/>
    <s v="S2-04"/>
    <x v="4"/>
    <n v="1451"/>
    <n v="556419595"/>
    <d v="2016-09-29T00:00:00"/>
    <d v="1899-12-30T21:58:00"/>
    <d v="1899-12-30T06:21:00"/>
    <x v="143"/>
    <s v="متجول"/>
    <s v="استدعاء من اجازة عدد الدقائق (503)"/>
  </r>
  <r>
    <x v="9"/>
    <s v="أحمد سعيد الحربي"/>
    <s v="S2-01"/>
    <s v="S2-01"/>
    <x v="12"/>
    <n v="1024"/>
    <n v="501245643"/>
    <d v="2016-09-30T00:00:00"/>
    <d v="1899-12-30T05:50:00"/>
    <d v="1899-12-30T13:50:00"/>
    <x v="26"/>
    <s v="مدخل السلام"/>
    <m/>
  </r>
  <r>
    <x v="9"/>
    <s v="أحمد سعيد الحربي"/>
    <s v="S2-02"/>
    <s v="S2-02"/>
    <x v="7"/>
    <n v="524"/>
    <n v="554120444"/>
    <d v="2016-09-30T00:00:00"/>
    <d v="1899-12-30T06:08:00"/>
    <d v="1899-12-30T14:26:00"/>
    <x v="24"/>
    <s v="مدخل الميناء"/>
    <m/>
  </r>
  <r>
    <x v="9"/>
    <s v="أحمد سعيد الحربي"/>
    <s v="S2-03"/>
    <s v="S2-03"/>
    <x v="6"/>
    <n v="716"/>
    <n v="564001970"/>
    <d v="2016-09-30T00:00:00"/>
    <d v="1899-12-30T06:58:00"/>
    <d v="1899-12-30T14:57:00"/>
    <x v="9"/>
    <s v="مدخل الكورنيش"/>
    <m/>
  </r>
  <r>
    <x v="9"/>
    <s v="أحمد سعيد الحربي"/>
    <s v="S2-01"/>
    <s v="S2-01"/>
    <x v="15"/>
    <n v="2424"/>
    <n v="504390680"/>
    <d v="2016-09-30T00:00:00"/>
    <d v="1899-12-30T13:50:00"/>
    <d v="1899-12-30T21:44:00"/>
    <x v="37"/>
    <s v="مدخل السلام"/>
    <m/>
  </r>
  <r>
    <x v="4"/>
    <s v="محمود مبارك السناني"/>
    <s v="S2-02"/>
    <s v="S2-02"/>
    <x v="4"/>
    <n v="1451"/>
    <n v="556419595"/>
    <d v="2016-09-30T00:00:00"/>
    <d v="1899-12-30T14:29:00"/>
    <d v="1899-12-30T22:12:00"/>
    <x v="45"/>
    <s v="مدخل الميناء"/>
    <m/>
  </r>
  <r>
    <x v="4"/>
    <s v="محمود مبارك السناني"/>
    <s v="S2-03"/>
    <s v="S2-03"/>
    <x v="5"/>
    <n v="2061"/>
    <n v="559881415"/>
    <d v="2016-09-30T00:00:00"/>
    <d v="1899-12-30T14:57:00"/>
    <d v="1899-12-30T22:36:00"/>
    <x v="22"/>
    <s v="مدخل الكورنيش"/>
    <m/>
  </r>
  <r>
    <x v="2"/>
    <s v="محمد احمد محمد المسبحي"/>
    <s v="S2-04"/>
    <s v="S2-04"/>
    <x v="14"/>
    <n v="440"/>
    <n v="508802692"/>
    <d v="2016-09-30T00:00:00"/>
    <d v="1899-12-30T21:56:00"/>
    <d v="1899-12-30T06:30:00"/>
    <x v="131"/>
    <s v="متجول"/>
    <m/>
  </r>
  <r>
    <x v="2"/>
    <s v="محمد احمد محمد المسبحي"/>
    <s v="S2-01"/>
    <s v="S2-01"/>
    <x v="12"/>
    <n v="1024"/>
    <n v="501245643"/>
    <d v="2016-10-01T00:00:00"/>
    <d v="1899-12-30T05:49:00"/>
    <d v="1899-12-30T13:48:00"/>
    <x v="9"/>
    <s v="مدخل السلام"/>
    <m/>
  </r>
  <r>
    <x v="4"/>
    <s v="محمود مبارك السناني"/>
    <s v="S2-02"/>
    <s v="S2-02"/>
    <x v="7"/>
    <n v="524"/>
    <n v="554120444"/>
    <d v="2016-10-01T00:00:00"/>
    <d v="1899-12-30T06:22:00"/>
    <d v="1899-12-30T14:11:00"/>
    <x v="13"/>
    <s v="مدخل الميناء"/>
    <m/>
  </r>
  <r>
    <x v="4"/>
    <s v="محمود مبارك السناني"/>
    <s v="S2-03"/>
    <s v="S2-03"/>
    <x v="6"/>
    <n v="716"/>
    <n v="564001970"/>
    <d v="2016-10-01T00:00:00"/>
    <d v="1899-12-30T06:55:00"/>
    <d v="1899-12-30T14:49:00"/>
    <x v="37"/>
    <s v="مدخل الكورنيش"/>
    <m/>
  </r>
  <r>
    <x v="4"/>
    <s v="محمود مبارك السناني"/>
    <s v="S2-01"/>
    <s v="S2-01"/>
    <x v="15"/>
    <n v="2424"/>
    <n v="504390680"/>
    <d v="2016-10-01T00:00:00"/>
    <d v="1899-12-30T13:51:00"/>
    <d v="1899-12-30T21:42:00"/>
    <x v="66"/>
    <s v="مدخل السلام"/>
    <m/>
  </r>
  <r>
    <x v="1"/>
    <s v="رشيد جبران قحطان اليافعي"/>
    <s v="S2-02"/>
    <s v="S2-02"/>
    <x v="4"/>
    <n v="1451"/>
    <n v="556419595"/>
    <d v="2016-10-01T00:00:00"/>
    <d v="1899-12-30T14:13:00"/>
    <d v="1899-12-30T22:14:00"/>
    <x v="2"/>
    <s v="مدخل الميناء"/>
    <m/>
  </r>
  <r>
    <x v="1"/>
    <s v="رشيد جبران قحطان اليافعي"/>
    <s v="S2-03"/>
    <s v="S2-03"/>
    <x v="5"/>
    <n v="2061"/>
    <n v="559881415"/>
    <d v="2016-10-01T00:00:00"/>
    <d v="1899-12-30T14:53:00"/>
    <d v="1899-12-30T22:43:00"/>
    <x v="8"/>
    <s v="مدخل الكورنيش"/>
    <m/>
  </r>
  <r>
    <x v="1"/>
    <s v="رشيد جبران قحطان اليافعي"/>
    <s v="S2-04"/>
    <s v="S2-04"/>
    <x v="14"/>
    <n v="440"/>
    <n v="508802692"/>
    <d v="2016-10-01T00:00:00"/>
    <d v="1899-12-30T21:51:00"/>
    <d v="1899-12-30T06:11:00"/>
    <x v="85"/>
    <s v="متجول"/>
    <m/>
  </r>
  <r>
    <x v="2"/>
    <s v="محمد احمد محمد المسبحي"/>
    <s v="S2-01"/>
    <s v="S2-01"/>
    <x v="15"/>
    <n v="2424"/>
    <n v="504390680"/>
    <d v="2016-10-02T00:00:00"/>
    <d v="1899-12-30T05:46:00"/>
    <d v="1899-12-30T13:47:00"/>
    <x v="2"/>
    <s v="مدخل السلام"/>
    <m/>
  </r>
  <r>
    <x v="4"/>
    <s v="محمود مبارك السناني"/>
    <s v="S2-02"/>
    <s v="S2-02"/>
    <x v="7"/>
    <n v="524"/>
    <n v="554120444"/>
    <d v="2016-10-02T00:00:00"/>
    <d v="1899-12-30T06:05:00"/>
    <d v="1899-12-30T14:15:00"/>
    <x v="16"/>
    <s v="مدخل الميناء"/>
    <m/>
  </r>
  <r>
    <x v="4"/>
    <s v="محمود مبارك السناني"/>
    <s v="S2-03"/>
    <s v="S2-03"/>
    <x v="6"/>
    <n v="716"/>
    <n v="564001970"/>
    <d v="2016-10-02T00:00:00"/>
    <d v="1899-12-30T06:58:00"/>
    <d v="1899-12-30T14:41:00"/>
    <x v="45"/>
    <s v="مدخل الكورنيش"/>
    <m/>
  </r>
  <r>
    <x v="4"/>
    <s v="محمود مبارك السناني"/>
    <s v="S2-01"/>
    <s v="S2-01"/>
    <x v="34"/>
    <n v="1821"/>
    <n v="557222843"/>
    <d v="2016-10-02T00:00:00"/>
    <d v="1899-12-30T13:50:00"/>
    <d v="1899-12-30T21:40:00"/>
    <x v="8"/>
    <s v="مدخل السلام"/>
    <m/>
  </r>
  <r>
    <x v="2"/>
    <s v="محمد احمد محمد المسبحي"/>
    <s v="S2-02"/>
    <s v="S2-02"/>
    <x v="4"/>
    <n v="1451"/>
    <n v="556419595"/>
    <d v="2016-10-02T00:00:00"/>
    <d v="1899-12-30T14:16:00"/>
    <d v="1899-12-30T22:05:00"/>
    <x v="13"/>
    <s v="مدخل الميناء"/>
    <m/>
  </r>
  <r>
    <x v="2"/>
    <s v="محمد احمد محمد المسبحي"/>
    <s v="S2-03"/>
    <s v="S2-03"/>
    <x v="14"/>
    <n v="440"/>
    <n v="508802692"/>
    <d v="2016-10-02T00:00:00"/>
    <d v="1899-12-30T14:47:00"/>
    <d v="1899-12-30T22:39:00"/>
    <x v="23"/>
    <s v="مدخل الكورنيش"/>
    <m/>
  </r>
  <r>
    <x v="1"/>
    <s v="رشيد جبران قحطان اليافعي"/>
    <s v="S2-04"/>
    <s v="S2-04"/>
    <x v="39"/>
    <n v="2328"/>
    <n v="507848227"/>
    <d v="2016-10-02T00:00:00"/>
    <d v="1899-12-30T21:47:00"/>
    <d v="1899-12-30T06:11:00"/>
    <x v="110"/>
    <s v="متجول"/>
    <m/>
  </r>
  <r>
    <x v="2"/>
    <s v="محمد احمد محمد المسبحي"/>
    <s v="S2-01"/>
    <s v="S2-01"/>
    <x v="15"/>
    <n v="2424"/>
    <n v="504390680"/>
    <d v="2016-10-03T00:00:00"/>
    <d v="1899-12-30T05:46:00"/>
    <d v="1899-12-30T13:48:00"/>
    <x v="6"/>
    <s v="مدخل السلام"/>
    <m/>
  </r>
  <r>
    <x v="2"/>
    <s v="محمد احمد محمد المسبحي"/>
    <s v="S2-02"/>
    <s v="S2-02"/>
    <x v="7"/>
    <n v="524"/>
    <n v="554120444"/>
    <d v="2016-10-03T00:00:00"/>
    <d v="1899-12-30T06:01:00"/>
    <d v="1899-12-30T14:11:00"/>
    <x v="16"/>
    <s v="مدخل الميناء"/>
    <m/>
  </r>
  <r>
    <x v="2"/>
    <s v="محمد احمد محمد المسبحي"/>
    <s v="S2-04"/>
    <s v="S2-03"/>
    <x v="6"/>
    <n v="716"/>
    <n v="564001970"/>
    <d v="2016-10-03T00:00:00"/>
    <d v="1899-12-30T06:50:00"/>
    <d v="1899-12-30T14:49:00"/>
    <x v="9"/>
    <s v="مدخل الكورنيش"/>
    <m/>
  </r>
  <r>
    <x v="1"/>
    <s v="رشيد جبران قحطان اليافعي"/>
    <s v="S2-01"/>
    <s v="S2-01"/>
    <x v="34"/>
    <n v="1821"/>
    <n v="557222843"/>
    <d v="2016-10-03T00:00:00"/>
    <d v="1899-12-30T13:50:00"/>
    <d v="1899-12-30T21:55:00"/>
    <x v="39"/>
    <s v="مدخل السلام"/>
    <m/>
  </r>
  <r>
    <x v="1"/>
    <s v="رشيد جبران قحطان اليافعي"/>
    <s v="S2-02"/>
    <s v="S2-02"/>
    <x v="0"/>
    <n v="1777"/>
    <n v="552251533"/>
    <d v="2016-10-03T00:00:00"/>
    <d v="1899-12-30T14:22:00"/>
    <d v="1899-12-30T22:23:00"/>
    <x v="2"/>
    <s v="مدخل الميناء"/>
    <m/>
  </r>
  <r>
    <x v="1"/>
    <s v="رشيد جبران قحطان اليافعي"/>
    <s v="S2-04"/>
    <s v="S2-03"/>
    <x v="14"/>
    <n v="440"/>
    <n v="508802692"/>
    <d v="2016-10-03T00:00:00"/>
    <d v="1899-12-30T14:54:00"/>
    <d v="1899-12-30T22:39:00"/>
    <x v="32"/>
    <s v="مدخل الكورنيش"/>
    <m/>
  </r>
  <r>
    <x v="3"/>
    <s v="صالح احمد قاسم المريسي"/>
    <s v="S2-01"/>
    <s v="S2-04"/>
    <x v="39"/>
    <n v="2328"/>
    <n v="507848227"/>
    <d v="2016-10-03T00:00:00"/>
    <d v="1899-12-30T21:55:00"/>
    <d v="1899-12-30T06:00:00"/>
    <x v="133"/>
    <s v="متجول"/>
    <m/>
  </r>
  <r>
    <x v="5"/>
    <s v="علوي ناجي الباشة"/>
    <s v="S2-04"/>
    <s v="S2-01"/>
    <x v="5"/>
    <n v="2061"/>
    <n v="559881415"/>
    <d v="2016-10-04T00:00:00"/>
    <d v="1899-12-30T05:45:00"/>
    <d v="1899-12-30T13:56:00"/>
    <x v="19"/>
    <s v="مدخل السلام"/>
    <m/>
  </r>
  <r>
    <x v="5"/>
    <s v="علوي ناجي الباشة"/>
    <s v="S2-02"/>
    <s v="S2-02"/>
    <x v="4"/>
    <n v="1451"/>
    <n v="556419595"/>
    <d v="2016-10-04T00:00:00"/>
    <d v="1899-12-30T05:51:00"/>
    <d v="1899-12-30T14:14:00"/>
    <x v="83"/>
    <s v="مدخل الميناء"/>
    <m/>
  </r>
  <r>
    <x v="5"/>
    <s v="علوي ناجي الباشة"/>
    <s v="S2-01"/>
    <s v="S2-03"/>
    <x v="14"/>
    <n v="440"/>
    <n v="508802692"/>
    <d v="2016-10-04T00:00:00"/>
    <d v="1899-12-30T06:52:00"/>
    <d v="1899-12-30T14:48:00"/>
    <x v="25"/>
    <s v="مدخل الكورنيش"/>
    <m/>
  </r>
  <r>
    <x v="1"/>
    <s v="رشيد جبران قحطان اليافعي"/>
    <s v="S2-04"/>
    <s v="S2-01"/>
    <x v="0"/>
    <n v="1777"/>
    <n v="552251533"/>
    <d v="2016-10-04T00:00:00"/>
    <d v="1899-12-30T13:59:00"/>
    <d v="1899-12-30T21:48:00"/>
    <x v="13"/>
    <s v="مدخل السلام"/>
    <m/>
  </r>
  <r>
    <x v="1"/>
    <s v="رشيد جبران قحطان اليافعي"/>
    <s v="S2-02"/>
    <s v="S2-02"/>
    <x v="34"/>
    <n v="1821"/>
    <n v="507222812"/>
    <d v="2016-10-04T00:00:00"/>
    <d v="1899-12-30T14:15:00"/>
    <d v="1899-12-30T22:08:00"/>
    <x v="12"/>
    <s v="مدخل الميناء"/>
    <m/>
  </r>
  <r>
    <x v="1"/>
    <s v="رشيد جبران قحطان اليافعي"/>
    <s v="S2-01"/>
    <s v="S2-03"/>
    <x v="12"/>
    <n v="1024"/>
    <n v="501245643"/>
    <d v="2016-10-04T00:00:00"/>
    <d v="1899-12-30T14:53:00"/>
    <d v="1899-12-30T22:39:00"/>
    <x v="33"/>
    <s v="مدخل الكورنيش"/>
    <m/>
  </r>
  <r>
    <x v="3"/>
    <s v="صالح احمد قاسم المريسي"/>
    <s v="S2-04"/>
    <s v="S2-04"/>
    <x v="39"/>
    <n v="2328"/>
    <n v="507848227"/>
    <d v="2016-10-04T00:00:00"/>
    <d v="1899-12-30T21:53:00"/>
    <d v="1899-12-30T06:06:00"/>
    <x v="129"/>
    <s v="متجول"/>
    <m/>
  </r>
  <r>
    <x v="1"/>
    <s v="رشيد جبران قحطان اليافعي"/>
    <s v="S2-01"/>
    <s v="S2-01"/>
    <x v="14"/>
    <n v="440"/>
    <n v="508802692"/>
    <d v="2016-10-05T00:00:00"/>
    <d v="1899-12-30T05:51:00"/>
    <d v="1899-12-30T13:58:00"/>
    <x v="21"/>
    <s v="مدخل السلام"/>
    <m/>
  </r>
  <r>
    <x v="1"/>
    <s v="رشيد جبران قحطان اليافعي"/>
    <s v="S2-02"/>
    <s v="S2-02"/>
    <x v="4"/>
    <n v="1451"/>
    <n v="556419595"/>
    <d v="2016-10-05T00:00:00"/>
    <d v="1899-12-30T05:52:00"/>
    <d v="1899-12-30T14:27:00"/>
    <x v="103"/>
    <s v="مدخل الميناء"/>
    <m/>
  </r>
  <r>
    <x v="1"/>
    <s v="رشيد جبران قحطان اليافعي"/>
    <s v="S2-04"/>
    <s v="S2-03"/>
    <x v="5"/>
    <n v="2061"/>
    <n v="559881415"/>
    <d v="2016-10-05T00:00:00"/>
    <d v="1899-12-30T06:50:00"/>
    <d v="1899-12-30T14:52:00"/>
    <x v="6"/>
    <s v="مدخل الكورنيش"/>
    <m/>
  </r>
  <r>
    <x v="3"/>
    <s v="صالح احمد قاسم المريسي"/>
    <s v="S2-01"/>
    <s v="S2-01"/>
    <x v="34"/>
    <n v="1821"/>
    <n v="507222812"/>
    <d v="2016-10-05T00:00:00"/>
    <d v="1899-12-30T13:58:00"/>
    <d v="1899-12-30T21:54:00"/>
    <x v="25"/>
    <s v="مدخل السلام"/>
    <m/>
  </r>
  <r>
    <x v="3"/>
    <s v="صالح احمد قاسم المريسي"/>
    <s v="S2-02"/>
    <s v="S2-02"/>
    <x v="0"/>
    <n v="1777"/>
    <n v="552251533"/>
    <d v="2016-10-05T00:00:00"/>
    <d v="1899-12-30T14:27:00"/>
    <d v="1899-12-30T22:31:00"/>
    <x v="18"/>
    <s v="مدخل الميناء"/>
    <m/>
  </r>
  <r>
    <x v="3"/>
    <s v="صالح احمد قاسم المريسي"/>
    <s v="S2-04"/>
    <s v="S2-03"/>
    <x v="12"/>
    <n v="1024"/>
    <n v="501245643"/>
    <d v="2016-10-05T00:00:00"/>
    <d v="1899-12-30T14:52:00"/>
    <d v="1899-12-30T22:56:00"/>
    <x v="18"/>
    <s v="مدخل الكورنيش"/>
    <m/>
  </r>
  <r>
    <x v="4"/>
    <s v="محمود مبارك السناني"/>
    <s v="S2-01"/>
    <s v="S2-04"/>
    <x v="39"/>
    <n v="2328"/>
    <n v="507848227"/>
    <d v="2016-10-06T00:00:00"/>
    <d v="1899-12-30T22:02:00"/>
    <d v="1899-12-30T06:16:00"/>
    <x v="88"/>
    <s v="متجول"/>
    <m/>
  </r>
  <r>
    <x v="4"/>
    <s v="محمود مبارك السناني"/>
    <s v="S2-02"/>
    <s v="S2-01"/>
    <x v="34"/>
    <n v="1821"/>
    <n v="507222812"/>
    <d v="2016-10-06T00:00:00"/>
    <d v="1899-12-30T05:44:00"/>
    <d v="1899-12-30T13:49:00"/>
    <x v="39"/>
    <s v="مدخل السلام"/>
    <m/>
  </r>
  <r>
    <x v="1"/>
    <s v="رشيد جبران قحطان اليافعي"/>
    <s v="S2-04"/>
    <s v="S2-02"/>
    <x v="0"/>
    <n v="1777"/>
    <n v="552251533"/>
    <d v="2016-10-06T00:00:00"/>
    <d v="1899-12-30T06:02:00"/>
    <d v="1899-12-30T14:16:00"/>
    <x v="3"/>
    <s v="مدخل الميناء"/>
    <m/>
  </r>
  <r>
    <x v="1"/>
    <s v="رشيد جبران قحطان اليافعي"/>
    <s v="S2-01"/>
    <s v="S2-03"/>
    <x v="6"/>
    <n v="716"/>
    <n v="559926455"/>
    <d v="2016-10-06T00:00:00"/>
    <d v="1899-12-30T06:57:00"/>
    <d v="1899-12-30T14:43:00"/>
    <x v="33"/>
    <s v="مدخل الكورنيش"/>
    <m/>
  </r>
  <r>
    <x v="3"/>
    <s v="صالح احمد قاسم المريسي"/>
    <s v="S2-02"/>
    <s v="S2-01"/>
    <x v="12"/>
    <n v="1024"/>
    <n v="501245643"/>
    <d v="2016-10-06T00:00:00"/>
    <d v="1899-12-30T13:53:00"/>
    <d v="1899-12-30T21:53:00"/>
    <x v="26"/>
    <s v="مدخل السلام"/>
    <m/>
  </r>
  <r>
    <x v="3"/>
    <s v="صالح احمد قاسم المريسي"/>
    <s v="S2-04"/>
    <s v="S2-02"/>
    <x v="7"/>
    <n v="524"/>
    <n v="554120444"/>
    <d v="2016-10-06T00:00:00"/>
    <d v="1899-12-30T14:16:00"/>
    <d v="1899-12-30T22:18:00"/>
    <x v="6"/>
    <s v="مدخل الميناء"/>
    <m/>
  </r>
  <r>
    <x v="3"/>
    <s v="صالح احمد قاسم المريسي"/>
    <s v="S2-01"/>
    <s v="S2-03"/>
    <x v="15"/>
    <n v="2424"/>
    <n v="504390680"/>
    <d v="2016-10-06T00:00:00"/>
    <d v="1899-12-30T14:48:00"/>
    <d v="1899-12-30T22:46:00"/>
    <x v="20"/>
    <s v="مدخل الكورنيش"/>
    <m/>
  </r>
  <r>
    <x v="4"/>
    <s v="محمود مبارك السناني"/>
    <s v="S2-03"/>
    <s v="S2-04"/>
    <x v="39"/>
    <n v="2328"/>
    <n v="507848227"/>
    <d v="2016-10-06T00:00:00"/>
    <d v="1899-12-30T22:08:00"/>
    <d v="1899-12-30T06:05:00"/>
    <x v="72"/>
    <s v="متجول"/>
    <m/>
  </r>
  <r>
    <x v="3"/>
    <s v="صالح احمد قاسم المريسي"/>
    <s v="S2-01"/>
    <s v="S2-01"/>
    <x v="34"/>
    <n v="1821"/>
    <n v="507222812"/>
    <d v="2016-10-07T00:00:00"/>
    <d v="1899-12-30T05:50:00"/>
    <d v="1899-12-30T13:47:00"/>
    <x v="1"/>
    <s v="مدخل السلام"/>
    <m/>
  </r>
  <r>
    <x v="3"/>
    <s v="صالح احمد قاسم المريسي"/>
    <s v="S2-04"/>
    <s v="S2-02"/>
    <x v="0"/>
    <n v="1777"/>
    <n v="552251533"/>
    <d v="2016-10-07T00:00:00"/>
    <d v="1899-12-30T05:50:00"/>
    <d v="1899-12-30T14:08:00"/>
    <x v="24"/>
    <s v="مدخل الميناء"/>
    <m/>
  </r>
  <r>
    <x v="3"/>
    <s v="صالح احمد قاسم المريسي"/>
    <s v="S2-03"/>
    <s v="S2-03"/>
    <x v="6"/>
    <n v="716"/>
    <n v="559926455"/>
    <d v="2016-10-07T00:00:00"/>
    <d v="1899-12-30T07:03:00"/>
    <d v="1899-12-30T14:43:00"/>
    <x v="49"/>
    <s v="مدخل الكورنيش"/>
    <m/>
  </r>
  <r>
    <x v="3"/>
    <s v="صالح احمد قاسم المريسي"/>
    <s v="S2-01"/>
    <s v="S2-01"/>
    <x v="12"/>
    <n v="1024"/>
    <n v="501245643"/>
    <d v="2016-10-07T00:00:00"/>
    <d v="1899-12-30T13:51:00"/>
    <d v="1899-12-30T21:47:00"/>
    <x v="25"/>
    <s v="مدخل السلام"/>
    <m/>
  </r>
  <r>
    <x v="4"/>
    <s v="محمود مبارك السناني"/>
    <s v="S2-04"/>
    <s v="S2-02"/>
    <x v="7"/>
    <n v="524"/>
    <n v="554120444"/>
    <d v="2016-10-07T00:00:00"/>
    <d v="1899-12-30T14:08:00"/>
    <d v="1899-12-30T22:12:00"/>
    <x v="18"/>
    <s v="مدخل الميناء"/>
    <m/>
  </r>
  <r>
    <x v="4"/>
    <s v="محمود مبارك السناني"/>
    <s v="S2-03"/>
    <s v="S2-03"/>
    <x v="15"/>
    <n v="2424"/>
    <n v="504390680"/>
    <d v="2016-10-07T00:00:00"/>
    <d v="1899-12-30T14:43:00"/>
    <d v="1899-12-30T22:32:00"/>
    <x v="13"/>
    <s v="مدخل الكورنيش"/>
    <m/>
  </r>
  <r>
    <x v="2"/>
    <s v="محمد احمد محمد المسبحي"/>
    <s v="S2-02"/>
    <s v="S2-04"/>
    <x v="39"/>
    <n v="2328"/>
    <n v="507848227"/>
    <d v="2016-10-07T00:00:00"/>
    <d v="1899-12-30T21:53:00"/>
    <d v="1899-12-30T06:14:00"/>
    <x v="175"/>
    <s v="متجول"/>
    <m/>
  </r>
  <r>
    <x v="3"/>
    <s v="صالح احمد قاسم المريسي"/>
    <s v="S2-03"/>
    <s v="S2-01"/>
    <x v="12"/>
    <n v="1024"/>
    <n v="501245643"/>
    <d v="2016-10-08T00:00:00"/>
    <d v="1899-12-30T05:47:00"/>
    <d v="1899-12-30T13:50:00"/>
    <x v="36"/>
    <s v="مدخل السلام"/>
    <m/>
  </r>
  <r>
    <x v="3"/>
    <s v="صالح احمد قاسم المريسي"/>
    <s v="S2-04"/>
    <s v="S2-02"/>
    <x v="15"/>
    <n v="2424"/>
    <n v="504390680"/>
    <d v="2016-10-08T00:00:00"/>
    <d v="1899-12-30T06:01:00"/>
    <d v="1899-12-30T14:12:00"/>
    <x v="19"/>
    <s v="مدخل الميناء"/>
    <m/>
  </r>
  <r>
    <x v="3"/>
    <s v="صالح احمد قاسم المريسي"/>
    <s v="S2-02"/>
    <s v="S2-03"/>
    <x v="6"/>
    <n v="716"/>
    <n v="559926455"/>
    <d v="2016-10-08T00:00:00"/>
    <d v="1899-12-30T06:58:00"/>
    <d v="1899-12-30T14:40:00"/>
    <x v="62"/>
    <s v="مدخل الكورنيش"/>
    <m/>
  </r>
  <r>
    <x v="3"/>
    <s v="صالح احمد قاسم المريسي"/>
    <s v="S2-03"/>
    <s v="S2-01"/>
    <x v="7"/>
    <n v="524"/>
    <n v="554120444"/>
    <d v="2016-10-08T00:00:00"/>
    <d v="1899-12-30T13:53:00"/>
    <d v="1899-12-30T21:47:00"/>
    <x v="37"/>
    <s v="مدخل السلام"/>
    <m/>
  </r>
  <r>
    <x v="4"/>
    <s v="محمود مبارك السناني"/>
    <s v="S2-01"/>
    <s v="S2-02"/>
    <x v="4"/>
    <n v="1451"/>
    <n v="556419595"/>
    <d v="2016-10-08T00:00:00"/>
    <d v="1899-12-30T14:16:00"/>
    <d v="1899-12-30T22:16:00"/>
    <x v="26"/>
    <s v="مدخل الميناء"/>
    <m/>
  </r>
  <r>
    <x v="4"/>
    <s v="محمود مبارك السناني"/>
    <s v="S2-02"/>
    <s v="S2-03"/>
    <x v="5"/>
    <n v="2061"/>
    <n v="559881415"/>
    <d v="2016-10-08T00:00:00"/>
    <d v="1899-12-30T14:45:00"/>
    <d v="1899-12-30T22:36:00"/>
    <x v="66"/>
    <s v="مدخل الكورنيش"/>
    <m/>
  </r>
  <r>
    <x v="4"/>
    <s v="محمود مبارك السناني"/>
    <s v="S2-04"/>
    <s v="S2-04"/>
    <x v="14"/>
    <n v="440"/>
    <n v="508802692"/>
    <d v="2016-10-08T00:00:00"/>
    <d v="1899-12-30T21:49:00"/>
    <d v="1899-12-30T06:10:00"/>
    <x v="175"/>
    <s v="متجول"/>
    <m/>
  </r>
  <r>
    <x v="2"/>
    <s v="محمد احمد محمد المسبحي"/>
    <s v="S2-01"/>
    <s v="S2-01"/>
    <x v="12"/>
    <n v="1024"/>
    <n v="501245643"/>
    <d v="2016-10-09T00:00:00"/>
    <d v="1899-12-30T05:47:00"/>
    <d v="1899-12-30T13:45:00"/>
    <x v="20"/>
    <s v="مدخل السلام"/>
    <m/>
  </r>
  <r>
    <x v="4"/>
    <s v="محمود مبارك السناني"/>
    <s v="S2-02"/>
    <s v="S2-02"/>
    <x v="15"/>
    <n v="2424"/>
    <n v="504390680"/>
    <d v="2016-10-09T00:00:00"/>
    <d v="1899-12-30T06:02:00"/>
    <d v="1899-12-30T14:06:00"/>
    <x v="18"/>
    <s v="مدخل الميناء"/>
    <m/>
  </r>
  <r>
    <x v="4"/>
    <s v="محمود مبارك السناني"/>
    <s v="S2-03"/>
    <s v="S2-03"/>
    <x v="6"/>
    <n v="716"/>
    <n v="559926455"/>
    <d v="2016-10-09T00:00:00"/>
    <d v="1899-12-30T06:49:00"/>
    <d v="1899-12-30T14:36:00"/>
    <x v="41"/>
    <s v="مدخل الكورنيش"/>
    <m/>
  </r>
  <r>
    <x v="4"/>
    <s v="محمود مبارك السناني"/>
    <s v="S2-04"/>
    <s v="S2-01"/>
    <x v="7"/>
    <n v="524"/>
    <n v="554120444"/>
    <d v="2016-10-09T00:00:00"/>
    <d v="1899-12-30T13:45:00"/>
    <d v="1899-12-30T21:41:00"/>
    <x v="25"/>
    <s v="مدخل السلام"/>
    <m/>
  </r>
  <r>
    <x v="2"/>
    <s v="محمد احمد محمد المسبحي"/>
    <s v="S2-02"/>
    <s v="S2-02"/>
    <x v="4"/>
    <n v="1451"/>
    <n v="556419595"/>
    <d v="2016-10-09T00:00:00"/>
    <d v="1899-12-30T14:07:00"/>
    <d v="1899-12-30T22:24:00"/>
    <x v="63"/>
    <s v="مدخل الميناء"/>
    <m/>
  </r>
  <r>
    <x v="2"/>
    <s v="محمد احمد محمد المسبحي"/>
    <s v="S2-03"/>
    <s v="S2-03"/>
    <x v="5"/>
    <n v="2061"/>
    <n v="559881415"/>
    <d v="2016-10-09T00:00:00"/>
    <d v="1899-12-30T14:41:00"/>
    <d v="1899-12-30T22:40:00"/>
    <x v="9"/>
    <s v="مدخل الكورنيش"/>
    <m/>
  </r>
  <r>
    <x v="1"/>
    <s v="رشيد جبران قحطان اليافعي"/>
    <s v="S2-01"/>
    <s v="S2-04"/>
    <x v="14"/>
    <n v="440"/>
    <n v="508802692"/>
    <d v="2016-10-09T00:00:00"/>
    <d v="1899-12-30T21:52:00"/>
    <d v="1899-12-30T06:17:00"/>
    <x v="80"/>
    <s v="متجول"/>
    <m/>
  </r>
  <r>
    <x v="1"/>
    <s v="رشيد جبران قحطان اليافعي"/>
    <s v="S2-04"/>
    <s v="S2-01"/>
    <x v="7"/>
    <n v="524"/>
    <n v="554120444"/>
    <d v="2016-10-10T00:00:00"/>
    <d v="1899-12-30T05:47:00"/>
    <d v="1899-12-30T13:50:00"/>
    <x v="36"/>
    <s v="مدخل السلام"/>
    <m/>
  </r>
  <r>
    <x v="4"/>
    <s v="محمود مبارك السناني"/>
    <s v="S2-02"/>
    <s v="S2-02"/>
    <x v="15"/>
    <n v="2424"/>
    <n v="504390680"/>
    <d v="2016-10-10T00:00:00"/>
    <d v="1899-12-30T06:06:00"/>
    <d v="1899-12-30T14:13:00"/>
    <x v="21"/>
    <s v="مدخل الميناء"/>
    <m/>
  </r>
  <r>
    <x v="4"/>
    <s v="محمود مبارك السناني"/>
    <s v="S2-03"/>
    <s v="S2-03"/>
    <x v="5"/>
    <n v="2061"/>
    <n v="559881415"/>
    <d v="2016-10-10T00:00:00"/>
    <d v="1899-12-30T06:40:00"/>
    <d v="1899-12-30T14:32:00"/>
    <x v="23"/>
    <s v="مدخل الكورنيش"/>
    <m/>
  </r>
  <r>
    <x v="4"/>
    <s v="محمود مبارك السناني"/>
    <s v="S2-04"/>
    <s v="S2-01"/>
    <x v="34"/>
    <n v="1821"/>
    <n v="507222812"/>
    <d v="2016-10-10T00:00:00"/>
    <d v="1899-12-30T13:50:00"/>
    <d v="1899-12-30T21:43:00"/>
    <x v="12"/>
    <s v="مدخل السلام"/>
    <m/>
  </r>
  <r>
    <x v="2"/>
    <s v="محمد احمد محمد المسبحي"/>
    <s v="S2-02"/>
    <s v="S2-02"/>
    <x v="4"/>
    <n v="1451"/>
    <n v="556419595"/>
    <d v="2016-10-10T00:00:00"/>
    <d v="1899-12-30T14:20:00"/>
    <d v="1899-12-30T22:04:00"/>
    <x v="14"/>
    <s v="مدخل الميناء"/>
    <m/>
  </r>
  <r>
    <x v="2"/>
    <s v="محمد احمد محمد المسبحي"/>
    <s v="S2-03"/>
    <s v="S2-03"/>
    <x v="14"/>
    <n v="440"/>
    <n v="508802692"/>
    <d v="2016-10-10T00:00:00"/>
    <d v="1899-12-30T14:38:00"/>
    <d v="1899-12-30T22:41:00"/>
    <x v="36"/>
    <s v="مدخل الكورنيش"/>
    <m/>
  </r>
  <r>
    <x v="1"/>
    <s v="رشيد جبران قحطان اليافعي"/>
    <s v="S2-04"/>
    <s v="S2-04"/>
    <x v="39"/>
    <n v="2328"/>
    <n v="507848227"/>
    <d v="2016-10-10T00:00:00"/>
    <d v="1899-12-30T21:44:00"/>
    <d v="1899-12-30T06:16:00"/>
    <x v="55"/>
    <s v="متجول"/>
    <m/>
  </r>
  <r>
    <x v="2"/>
    <s v="محمد احمد محمد المسبحي"/>
    <s v="S2-03"/>
    <s v="S2-01"/>
    <x v="7"/>
    <n v="524"/>
    <n v="554120444"/>
    <d v="2016-10-11T00:00:00"/>
    <d v="1899-12-30T05:52:00"/>
    <d v="1899-12-30T13:40:00"/>
    <x v="56"/>
    <s v="مدخل السلام"/>
    <m/>
  </r>
  <r>
    <x v="2"/>
    <s v="محمد احمد محمد المسبحي"/>
    <s v="S2-02"/>
    <s v="S2-02"/>
    <x v="15"/>
    <n v="2424"/>
    <n v="504390680"/>
    <d v="2016-10-11T00:00:00"/>
    <d v="1899-12-30T06:07:00"/>
    <d v="1899-12-30T14:22:00"/>
    <x v="76"/>
    <s v="مدخل الميناء"/>
    <m/>
  </r>
  <r>
    <x v="2"/>
    <s v="محمد احمد محمد المسبحي"/>
    <s v="S2-04"/>
    <s v="S2-03"/>
    <x v="5"/>
    <n v="2061"/>
    <n v="559881415"/>
    <d v="2016-10-11T00:00:00"/>
    <d v="1899-12-30T06:51:00"/>
    <d v="1899-12-30T14:53:00"/>
    <x v="6"/>
    <s v="مدخل الكورنيش"/>
    <m/>
  </r>
  <r>
    <x v="1"/>
    <s v="رشيد جبران قحطان اليافعي"/>
    <s v="S2-03"/>
    <s v="S2-01"/>
    <x v="0"/>
    <n v="1777"/>
    <n v="552251533"/>
    <d v="2016-10-11T00:00:00"/>
    <d v="1899-12-30T13:53:00"/>
    <d v="1899-12-30T22:03:00"/>
    <x v="16"/>
    <s v="مدخل السلام"/>
    <m/>
  </r>
  <r>
    <x v="1"/>
    <s v="رشيد جبران قحطان اليافعي"/>
    <s v="S2-02"/>
    <s v="S2-02"/>
    <x v="4"/>
    <n v="1451"/>
    <n v="556419595"/>
    <d v="2016-10-11T00:00:00"/>
    <d v="1899-12-30T14:26:00"/>
    <d v="1899-12-30T22:20:00"/>
    <x v="37"/>
    <s v="مدخل الميناء"/>
    <m/>
  </r>
  <r>
    <x v="1"/>
    <s v="رشيد جبران قحطان اليافعي"/>
    <s v="S2-01"/>
    <s v="S2-03"/>
    <x v="14"/>
    <n v="440"/>
    <n v="508802692"/>
    <d v="2016-10-11T00:00:00"/>
    <d v="1899-12-30T14:59:00"/>
    <d v="1899-12-30T22:42:00"/>
    <x v="45"/>
    <s v="مدخل الكورنيش"/>
    <m/>
  </r>
  <r>
    <x v="3"/>
    <s v="صالح احمد قاسم المريسي"/>
    <s v="S2-03"/>
    <s v="S2-04"/>
    <x v="39"/>
    <n v="2328"/>
    <n v="507848227"/>
    <d v="2016-10-11T00:00:00"/>
    <d v="1899-12-30T21:50:00"/>
    <d v="1899-12-30T06:16:00"/>
    <x v="84"/>
    <s v="متجول"/>
    <m/>
  </r>
  <r>
    <x v="3"/>
    <s v="صالح احمد قاسم المريسي"/>
    <s v="S2-01"/>
    <s v="S2-01"/>
    <x v="5"/>
    <n v="2061"/>
    <n v="559881415"/>
    <d v="2016-10-12T00:00:00"/>
    <d v="1899-12-30T05:47:00"/>
    <d v="1899-12-30T13:39:00"/>
    <x v="23"/>
    <s v="مدخل السلام"/>
    <m/>
  </r>
  <r>
    <x v="3"/>
    <s v="صالح احمد قاسم المريسي"/>
    <s v="S2-04"/>
    <s v="S2-02"/>
    <x v="4"/>
    <n v="1451"/>
    <n v="556419595"/>
    <d v="2016-10-12T00:00:00"/>
    <d v="1899-12-30T05:56:00"/>
    <d v="1899-12-30T14:08:00"/>
    <x v="78"/>
    <s v="مدخل الميناء"/>
    <m/>
  </r>
  <r>
    <x v="2"/>
    <s v="محمد احمد محمد المسبحي"/>
    <s v="S2-03"/>
    <s v="S2-03"/>
    <x v="14"/>
    <n v="440"/>
    <n v="508802692"/>
    <d v="2016-10-12T00:00:00"/>
    <d v="1899-12-30T06:48:00"/>
    <d v="1899-12-30T14:38:00"/>
    <x v="8"/>
    <s v="مدخل الكورنيش"/>
    <m/>
  </r>
  <r>
    <x v="2"/>
    <s v="محمد احمد محمد المسبحي"/>
    <s v="S2-01"/>
    <s v="S2-01"/>
    <x v="0"/>
    <n v="1777"/>
    <n v="552251533"/>
    <d v="2016-10-12T00:00:00"/>
    <d v="1899-12-30T13:51:00"/>
    <d v="1899-12-30T21:43:00"/>
    <x v="23"/>
    <s v="مدخل السلام"/>
    <m/>
  </r>
  <r>
    <x v="1"/>
    <s v="رشيد جبران قحطان اليافعي"/>
    <s v="S2-04"/>
    <s v="S2-02"/>
    <x v="34"/>
    <n v="1821"/>
    <n v="507222812"/>
    <d v="2016-10-12T00:00:00"/>
    <d v="1899-12-30T14:10:00"/>
    <d v="1899-12-30T22:03:00"/>
    <x v="12"/>
    <s v="مدخل الميناء"/>
    <m/>
  </r>
  <r>
    <x v="1"/>
    <s v="رشيد جبران قحطان اليافعي"/>
    <s v="S2-03"/>
    <s v="S2-03"/>
    <x v="12"/>
    <n v="1024"/>
    <n v="501245643"/>
    <d v="2016-10-12T00:00:00"/>
    <d v="1899-12-30T14:45:00"/>
    <d v="1899-12-30T22:43:00"/>
    <x v="20"/>
    <s v="مدخل الكورنيش"/>
    <m/>
  </r>
  <r>
    <x v="3"/>
    <s v="صالح احمد قاسم المريسي"/>
    <s v="S2-01"/>
    <s v="S2-04"/>
    <x v="39"/>
    <n v="2328"/>
    <n v="507848227"/>
    <d v="2016-10-12T00:00:00"/>
    <d v="1899-12-30T21:49:00"/>
    <d v="1899-12-30T06:07:00"/>
    <x v="111"/>
    <s v="متجول"/>
    <m/>
  </r>
  <r>
    <x v="1"/>
    <s v="رشيد جبران قحطان اليافعي"/>
    <s v="S2-04"/>
    <s v="S2-01"/>
    <x v="14"/>
    <n v="440"/>
    <n v="508802692"/>
    <d v="2016-10-13T00:00:00"/>
    <d v="1899-12-30T05:51:00"/>
    <d v="1899-12-30T13:39:00"/>
    <x v="56"/>
    <s v="مدخل السلام"/>
    <m/>
  </r>
  <r>
    <x v="1"/>
    <s v="رشيد جبران قحطان اليافعي"/>
    <s v="S2-02"/>
    <s v="S2-02"/>
    <x v="4"/>
    <n v="1451"/>
    <n v="556419595"/>
    <d v="2016-10-13T00:00:00"/>
    <d v="1899-12-30T05:51:00"/>
    <d v="1899-12-30T14:02:00"/>
    <x v="19"/>
    <s v="مدخل الميناء"/>
    <m/>
  </r>
  <r>
    <x v="1"/>
    <s v="رشيد جبران قحطان اليافعي"/>
    <s v="S2-03"/>
    <s v="S2-03"/>
    <x v="5"/>
    <n v="2061"/>
    <n v="559881415"/>
    <d v="2016-10-13T00:00:00"/>
    <d v="1899-12-30T06:54:00"/>
    <d v="1899-12-30T14:42:00"/>
    <x v="56"/>
    <s v="مدخل الكورنيش"/>
    <m/>
  </r>
  <r>
    <x v="3"/>
    <s v="صالح احمد قاسم المريسي"/>
    <s v="S2-04"/>
    <s v="S2-01"/>
    <x v="0"/>
    <n v="1777"/>
    <n v="552251533"/>
    <d v="2016-10-13T00:00:00"/>
    <d v="1899-12-30T13:48:00"/>
    <d v="1899-12-30T21:56:00"/>
    <x v="51"/>
    <s v="مدخل السلام"/>
    <m/>
  </r>
  <r>
    <x v="3"/>
    <s v="صالح احمد قاسم المريسي"/>
    <s v="S2-02"/>
    <s v="S2-02"/>
    <x v="34"/>
    <n v="1821"/>
    <n v="507222812"/>
    <d v="2016-10-13T00:00:00"/>
    <d v="1899-12-30T14:06:00"/>
    <d v="1899-12-30T22:21:00"/>
    <x v="76"/>
    <s v="مدخل الميناء"/>
    <m/>
  </r>
  <r>
    <x v="3"/>
    <s v="صالح احمد قاسم المريسي"/>
    <s v="S2-03"/>
    <s v="S2-03"/>
    <x v="12"/>
    <n v="1024"/>
    <n v="501245643"/>
    <d v="2016-10-13T00:00:00"/>
    <d v="1899-12-30T14:47:00"/>
    <d v="1899-12-30T22:46:00"/>
    <x v="9"/>
    <s v="مدخل الكورنيش"/>
    <m/>
  </r>
  <r>
    <x v="4"/>
    <s v="محمود مبارك السناني"/>
    <s v="S2-01"/>
    <s v="S2-04"/>
    <x v="39"/>
    <n v="2328"/>
    <n v="507848227"/>
    <d v="2016-10-13T00:00:00"/>
    <d v="1899-12-30T22:00:00"/>
    <d v="1899-12-30T06:13:00"/>
    <x v="129"/>
    <s v="متجول"/>
    <m/>
  </r>
  <r>
    <x v="1"/>
    <s v="رشيد جبران قحطان اليافعي"/>
    <s v="S2-02"/>
    <s v="S2-01"/>
    <x v="34"/>
    <n v="1821"/>
    <n v="507222812"/>
    <d v="2016-10-14T00:00:00"/>
    <d v="1899-12-30T05:53:00"/>
    <d v="1899-12-30T13:54:00"/>
    <x v="2"/>
    <s v="مدخل السلام"/>
    <m/>
  </r>
  <r>
    <x v="1"/>
    <s v="رشيد جبران قحطان اليافعي"/>
    <s v="S2-04"/>
    <s v="S2-02"/>
    <x v="12"/>
    <n v="1024"/>
    <n v="501245643"/>
    <d v="2016-10-14T00:00:00"/>
    <d v="1899-12-30T06:03:00"/>
    <d v="1899-12-30T14:11:00"/>
    <x v="51"/>
    <s v="مدخل الميناء"/>
    <m/>
  </r>
  <r>
    <x v="1"/>
    <s v="رشيد جبران قحطان اليافعي"/>
    <s v="S2-03"/>
    <s v="S2-03"/>
    <x v="6"/>
    <n v="716"/>
    <n v="559926455"/>
    <d v="2016-10-14T00:00:00"/>
    <d v="1899-12-30T07:00:00"/>
    <d v="1899-12-30T14:42:00"/>
    <x v="62"/>
    <s v="مدخل الكورنيش"/>
    <m/>
  </r>
  <r>
    <x v="3"/>
    <s v="صالح احمد قاسم المريسي"/>
    <s v="S2-02"/>
    <s v="S2-01"/>
    <x v="0"/>
    <n v="1777"/>
    <n v="552251533"/>
    <d v="2016-10-14T00:00:00"/>
    <d v="1899-12-30T13:56:00"/>
    <d v="1899-12-30T21:45:00"/>
    <x v="13"/>
    <s v="مدخل السلام"/>
    <m/>
  </r>
  <r>
    <x v="3"/>
    <s v="صالح احمد قاسم المريسي"/>
    <s v="S2-04"/>
    <s v="S2-02"/>
    <x v="7"/>
    <n v="524"/>
    <n v="554120444"/>
    <d v="2016-10-14T00:00:00"/>
    <d v="1899-12-30T14:11:00"/>
    <d v="1899-12-30T22:13:00"/>
    <x v="6"/>
    <s v="مدخل الميناء"/>
    <m/>
  </r>
  <r>
    <x v="3"/>
    <s v="صالح احمد قاسم المريسي"/>
    <s v="S2-03"/>
    <s v="S2-03"/>
    <x v="15"/>
    <n v="2424"/>
    <n v="504390680"/>
    <d v="2016-10-14T00:00:00"/>
    <d v="1899-12-30T14:42:00"/>
    <d v="1899-12-30T22:51:00"/>
    <x v="42"/>
    <s v="مدخل الكورنيش"/>
    <m/>
  </r>
  <r>
    <x v="4"/>
    <s v="محمود مبارك السناني"/>
    <s v="S2-01"/>
    <s v="S2-04"/>
    <x v="39"/>
    <n v="2328"/>
    <n v="507848227"/>
    <d v="2016-10-14T00:00:00"/>
    <d v="1899-12-30T22:00:00"/>
    <d v="1899-12-30T06:09:00"/>
    <x v="44"/>
    <s v="متجول"/>
    <m/>
  </r>
  <r>
    <x v="4"/>
    <s v="محمود مبارك السناني"/>
    <s v="S2-04"/>
    <s v="S2-01"/>
    <x v="0"/>
    <n v="1777"/>
    <n v="552251533"/>
    <d v="2016-10-15T00:00:00"/>
    <d v="1899-12-30T05:45:00"/>
    <d v="1899-12-30T13:40:00"/>
    <x v="43"/>
    <s v="مدخل السلام"/>
    <m/>
  </r>
  <r>
    <x v="3"/>
    <s v="صالح احمد قاسم المريسي"/>
    <s v="S2-02"/>
    <s v="S2-02"/>
    <x v="34"/>
    <n v="1821"/>
    <n v="507222812"/>
    <d v="2016-10-15T00:00:00"/>
    <d v="1899-12-30T06:00:00"/>
    <d v="1899-12-30T14:06:00"/>
    <x v="46"/>
    <s v="مدخل الميناء"/>
    <m/>
  </r>
  <r>
    <x v="3"/>
    <s v="صالح احمد قاسم المريسي"/>
    <s v="S2-03"/>
    <s v="S2-03"/>
    <x v="6"/>
    <n v="716"/>
    <n v="559926455"/>
    <d v="2016-10-15T00:00:00"/>
    <d v="1899-12-30T06:58:00"/>
    <d v="1899-12-30T14:37:00"/>
    <x v="22"/>
    <s v="مدخل الكورنيش"/>
    <m/>
  </r>
  <r>
    <x v="3"/>
    <s v="صالح احمد قاسم المريسي"/>
    <s v="S2-04"/>
    <s v="S2-01"/>
    <x v="12"/>
    <n v="1024"/>
    <n v="501245643"/>
    <d v="2016-10-15T00:00:00"/>
    <d v="1899-12-30T13:46:00"/>
    <d v="1899-12-30T21:40:00"/>
    <x v="37"/>
    <s v="مدخل السلام"/>
    <m/>
  </r>
  <r>
    <x v="4"/>
    <s v="محمود مبارك السناني"/>
    <s v="S2-02"/>
    <s v="S2-02"/>
    <x v="7"/>
    <n v="524"/>
    <n v="554120444"/>
    <d v="2016-10-15T00:00:00"/>
    <d v="1899-12-30T14:08:00"/>
    <d v="1899-12-30T22:13:00"/>
    <x v="39"/>
    <s v="مدخل الميناء"/>
    <m/>
  </r>
  <r>
    <x v="4"/>
    <s v="محمود مبارك السناني"/>
    <s v="S2-03"/>
    <s v="S2-03"/>
    <x v="15"/>
    <n v="2424"/>
    <n v="504390680"/>
    <d v="2016-10-15T00:00:00"/>
    <d v="1899-12-30T14:38:00"/>
    <d v="1899-12-30T22:44:00"/>
    <x v="46"/>
    <s v="مدخل الكورنيش"/>
    <m/>
  </r>
  <r>
    <x v="2"/>
    <s v="محمد احمد محمد المسبحي"/>
    <s v="S2-01"/>
    <s v="S2-04"/>
    <x v="39"/>
    <n v="2328"/>
    <n v="507848227"/>
    <d v="2016-10-15T00:00:00"/>
    <d v="1899-12-30T21:48:00"/>
    <d v="1899-12-30T06:13:00"/>
    <x v="80"/>
    <s v="متجول"/>
    <m/>
  </r>
  <r>
    <x v="2"/>
    <s v="محمد احمد محمد المسبحي"/>
    <s v="S2-04"/>
    <s v="S2-01"/>
    <x v="12"/>
    <n v="1024"/>
    <n v="501245643"/>
    <d v="2016-10-16T00:00:00"/>
    <d v="1899-12-30T05:45:00"/>
    <d v="1899-12-30T13:41:00"/>
    <x v="25"/>
    <s v="مدخل السلام"/>
    <m/>
  </r>
  <r>
    <x v="3"/>
    <s v="صالح احمد قاسم المريسي"/>
    <s v="S2-02"/>
    <s v="S2-02"/>
    <x v="15"/>
    <n v="2424"/>
    <n v="504390680"/>
    <d v="2016-10-16T00:00:00"/>
    <d v="1899-12-30T06:01:00"/>
    <d v="1899-12-30T14:20:00"/>
    <x v="30"/>
    <s v="مدخل الميناء"/>
    <m/>
  </r>
  <r>
    <x v="3"/>
    <s v="صالح احمد قاسم المريسي"/>
    <s v="S2-03"/>
    <s v="S2-03"/>
    <x v="6"/>
    <n v="716"/>
    <n v="559926455"/>
    <d v="2016-10-16T00:00:00"/>
    <d v="1899-12-30T06:56:00"/>
    <d v="1899-12-30T14:53:00"/>
    <x v="1"/>
    <s v="مدخل الكورنيش"/>
    <m/>
  </r>
  <r>
    <x v="4"/>
    <s v="محمود مبارك السناني"/>
    <s v="S2-04"/>
    <s v="S2-01"/>
    <x v="7"/>
    <n v="524"/>
    <n v="554120444"/>
    <d v="2016-10-16T00:00:00"/>
    <d v="1899-12-30T13:46:00"/>
    <d v="1899-12-30T21:46:00"/>
    <x v="26"/>
    <s v="مدخل السلام"/>
    <m/>
  </r>
  <r>
    <x v="4"/>
    <s v="محمود مبارك السناني"/>
    <s v="S2-02"/>
    <s v="S2-02"/>
    <x v="5"/>
    <n v="2061"/>
    <n v="559881415"/>
    <d v="2016-10-16T00:00:00"/>
    <d v="1899-12-30T14:22:00"/>
    <d v="1899-12-30T22:16:00"/>
    <x v="37"/>
    <s v="مدخل الميناء"/>
    <m/>
  </r>
  <r>
    <x v="4"/>
    <s v="محمود مبارك السناني"/>
    <s v="S2-03"/>
    <s v="S2-03"/>
    <x v="4"/>
    <n v="1451"/>
    <n v="556419595"/>
    <d v="2016-10-16T00:00:00"/>
    <d v="1899-12-30T14:57:00"/>
    <d v="1899-12-30T22:42:00"/>
    <x v="32"/>
    <s v="مدخل الكورنيش"/>
    <m/>
  </r>
  <r>
    <x v="4"/>
    <s v="محمود مبارك السناني"/>
    <s v="S2-01"/>
    <s v="S2-04"/>
    <x v="14"/>
    <n v="440"/>
    <n v="508802692"/>
    <d v="2016-10-16T00:00:00"/>
    <d v="1899-12-30T21:58:00"/>
    <d v="1899-12-30T06:17:00"/>
    <x v="82"/>
    <s v="متجول"/>
    <m/>
  </r>
  <r>
    <x v="2"/>
    <s v="محمد احمد محمد المسبحي"/>
    <s v="S2-04"/>
    <s v="S2-01"/>
    <x v="12"/>
    <n v="1024"/>
    <n v="501245643"/>
    <d v="2016-10-17T00:00:00"/>
    <d v="1899-12-30T05:43:00"/>
    <d v="1899-12-30T13:42:00"/>
    <x v="9"/>
    <s v="مدخل السلام"/>
    <m/>
  </r>
  <r>
    <x v="4"/>
    <s v="محمود مبارك السناني"/>
    <s v="S2-02"/>
    <s v="S2-02"/>
    <x v="15"/>
    <n v="2424"/>
    <n v="504390680"/>
    <d v="2016-10-17T00:00:00"/>
    <d v="1899-12-30T06:08:00"/>
    <d v="1899-12-30T14:10:00"/>
    <x v="6"/>
    <s v="مدخل الميناء"/>
    <m/>
  </r>
  <r>
    <x v="4"/>
    <s v="محمود مبارك السناني"/>
    <s v="S2-03"/>
    <s v="S2-03"/>
    <x v="6"/>
    <n v="716"/>
    <n v="559926455"/>
    <d v="2016-10-17T00:00:00"/>
    <d v="1899-12-30T06:55:00"/>
    <d v="1899-12-30T14:39:00"/>
    <x v="14"/>
    <s v="مدخل الكورنيش"/>
    <m/>
  </r>
  <r>
    <x v="4"/>
    <s v="محمود مبارك السناني"/>
    <s v="S2-04"/>
    <s v="S2-01"/>
    <x v="7"/>
    <n v="524"/>
    <n v="554120444"/>
    <d v="2016-10-17T00:00:00"/>
    <d v="1899-12-30T13:45:00"/>
    <d v="1899-12-30T21:41:00"/>
    <x v="25"/>
    <s v="مدخل السلام"/>
    <m/>
  </r>
  <r>
    <x v="2"/>
    <s v="محمد احمد محمد المسبحي"/>
    <s v="S2-02"/>
    <s v="S2-02"/>
    <x v="4"/>
    <n v="1451"/>
    <n v="556419595"/>
    <d v="2016-10-17T00:00:00"/>
    <d v="1899-12-30T14:14:00"/>
    <d v="1899-12-30T22:14:00"/>
    <x v="26"/>
    <s v="مدخل الميناء"/>
    <m/>
  </r>
  <r>
    <x v="2"/>
    <s v="محمد احمد محمد المسبحي"/>
    <s v="S2-03"/>
    <s v="S2-03"/>
    <x v="0"/>
    <n v="1777"/>
    <n v="552251533"/>
    <d v="2016-10-17T00:00:00"/>
    <d v="1899-12-30T14:53:00"/>
    <d v="1899-12-30T22:45:00"/>
    <x v="23"/>
    <s v="مدخل الكورنيش"/>
    <s v="إستدعاء من الإجازة لتغطية غياب عبدالرحيم"/>
  </r>
  <r>
    <x v="1"/>
    <s v="رشيد جبران قحطان اليافعي"/>
    <s v="S2-01"/>
    <s v="S2-04"/>
    <x v="14"/>
    <n v="440"/>
    <n v="508802692"/>
    <d v="2016-10-17T00:00:00"/>
    <d v="1899-12-30T21:55:00"/>
    <d v="1899-12-30T06:20:00"/>
    <x v="80"/>
    <s v="متجول"/>
    <m/>
  </r>
  <r>
    <x v="1"/>
    <s v="رشيد جبران قحطان اليافعي"/>
    <s v="S2-04"/>
    <s v="S2-01"/>
    <x v="7"/>
    <n v="524"/>
    <n v="554120444"/>
    <d v="2016-10-18T00:00:00"/>
    <d v="1899-12-30T05:44:00"/>
    <d v="1899-12-30T13:47:00"/>
    <x v="36"/>
    <s v="مدخل السلام"/>
    <m/>
  </r>
  <r>
    <x v="4"/>
    <s v="محمود مبارك السناني"/>
    <s v="S2-02"/>
    <s v="S2-02"/>
    <x v="15"/>
    <n v="2424"/>
    <n v="504390680"/>
    <d v="2016-10-18T00:00:00"/>
    <d v="1899-12-30T06:04:00"/>
    <d v="1899-12-30T14:10:00"/>
    <x v="46"/>
    <s v="مدخل الميناء"/>
    <m/>
  </r>
  <r>
    <x v="4"/>
    <s v="محمود مبارك السناني"/>
    <s v="S2-03"/>
    <s v="S2-03"/>
    <x v="6"/>
    <n v="716"/>
    <n v="559926455"/>
    <d v="2016-10-18T00:00:00"/>
    <d v="1899-12-30T06:55:00"/>
    <d v="1899-12-30T14:42:00"/>
    <x v="41"/>
    <s v="مدخل الكورنيش"/>
    <m/>
  </r>
  <r>
    <x v="4"/>
    <s v="محمود مبارك السناني"/>
    <s v="S2-04"/>
    <s v="S2-01"/>
    <x v="5"/>
    <n v="2061"/>
    <n v="559881415"/>
    <d v="2016-10-18T00:00:00"/>
    <d v="1899-12-30T13:51:00"/>
    <d v="1899-12-30T21:58:00"/>
    <x v="21"/>
    <s v="مدخل السلام"/>
    <m/>
  </r>
  <r>
    <x v="2"/>
    <s v="محمد احمد محمد المسبحي"/>
    <s v="S2-02"/>
    <s v="S2-02"/>
    <x v="34"/>
    <n v="1821"/>
    <n v="507222812"/>
    <d v="2016-10-18T00:00:00"/>
    <d v="1899-12-30T14:14:00"/>
    <d v="1899-12-30T22:21:00"/>
    <x v="21"/>
    <s v="مدخل الميناء"/>
    <m/>
  </r>
  <r>
    <x v="2"/>
    <s v="محمد احمد محمد المسبحي"/>
    <s v="S2-03"/>
    <s v="S2-03"/>
    <x v="14"/>
    <n v="440"/>
    <n v="508802692"/>
    <d v="2016-10-18T00:00:00"/>
    <d v="1899-12-30T14:44:00"/>
    <d v="1899-12-30T22:38:00"/>
    <x v="37"/>
    <s v="مدخل الكورنيش"/>
    <m/>
  </r>
  <r>
    <x v="1"/>
    <s v="رشيد جبران قحطان اليافعي"/>
    <s v="S2-01"/>
    <s v="S2-04"/>
    <x v="39"/>
    <n v="2328"/>
    <n v="507848227"/>
    <d v="2016-10-18T00:00:00"/>
    <d v="1899-12-30T21:59:00"/>
    <d v="1899-12-30T06:13:00"/>
    <x v="88"/>
    <s v="متجول"/>
    <m/>
  </r>
  <r>
    <x v="2"/>
    <s v="محمد احمد محمد المسبحي"/>
    <s v="S2-04"/>
    <s v="S2-01"/>
    <x v="7"/>
    <n v="524"/>
    <n v="554120444"/>
    <d v="2016-10-19T00:00:00"/>
    <d v="1899-12-30T05:52:00"/>
    <d v="1899-12-30T13:40:00"/>
    <x v="56"/>
    <s v="مدخل السلام"/>
    <m/>
  </r>
  <r>
    <x v="2"/>
    <s v="محمد احمد محمد المسبحي"/>
    <s v="S2-02"/>
    <s v="S2-02"/>
    <x v="15"/>
    <n v="2424"/>
    <n v="504390680"/>
    <d v="2016-10-19T00:00:00"/>
    <d v="1899-12-30T05:53:00"/>
    <d v="1899-12-30T14:11:00"/>
    <x v="24"/>
    <s v="مدخل الميناء"/>
    <m/>
  </r>
  <r>
    <x v="2"/>
    <s v="محمد احمد محمد المسبحي"/>
    <s v="S2-03"/>
    <s v="S2-03"/>
    <x v="6"/>
    <n v="716"/>
    <n v="559926455"/>
    <d v="2016-10-19T00:00:00"/>
    <d v="1899-12-30T06:54:00"/>
    <d v="1899-12-30T14:43:00"/>
    <x v="13"/>
    <s v="مدخل الكورنيش"/>
    <m/>
  </r>
  <r>
    <x v="1"/>
    <s v="رشيد جبران قحطان اليافعي"/>
    <s v="S2-04"/>
    <s v="S2-01"/>
    <x v="5"/>
    <n v="2061"/>
    <n v="559881415"/>
    <d v="2016-10-19T00:00:00"/>
    <d v="1899-12-30T13:41:00"/>
    <d v="1899-12-30T21:42:00"/>
    <x v="2"/>
    <s v="مدخل السلام"/>
    <m/>
  </r>
  <r>
    <x v="1"/>
    <s v="رشيد جبران قحطان اليافعي"/>
    <s v="S2-02"/>
    <s v="S2-02"/>
    <x v="34"/>
    <n v="1821"/>
    <n v="507222812"/>
    <d v="2016-10-19T00:00:00"/>
    <d v="1899-12-30T14:12:00"/>
    <d v="1899-12-30T22:04:00"/>
    <x v="23"/>
    <s v="مدخل الميناء"/>
    <m/>
  </r>
  <r>
    <x v="1"/>
    <s v="رشيد جبران قحطان اليافعي"/>
    <s v="S2-03"/>
    <s v="S2-03"/>
    <x v="14"/>
    <n v="440"/>
    <n v="508802692"/>
    <d v="2016-10-19T00:00:00"/>
    <d v="1899-12-30T14:43:00"/>
    <d v="1899-12-30T22:43:00"/>
    <x v="26"/>
    <s v="مدخل الكورنيش"/>
    <m/>
  </r>
  <r>
    <x v="1"/>
    <s v="رشيد جبران قحطان اليافعي"/>
    <s v="S2-01"/>
    <s v="S2-04"/>
    <x v="39"/>
    <n v="2328"/>
    <n v="507848227"/>
    <d v="2016-10-19T00:00:00"/>
    <d v="1899-12-30T21:41:00"/>
    <d v="1899-12-30T06:08:00"/>
    <x v="58"/>
    <s v="متجول"/>
    <m/>
  </r>
  <r>
    <x v="3"/>
    <s v="صالح احمد قاسم المريسي"/>
    <s v="S2-04"/>
    <s v="S2-01"/>
    <x v="5"/>
    <n v="2061"/>
    <n v="559881415"/>
    <d v="2016-10-20T00:00:00"/>
    <d v="1899-12-30T05:49:00"/>
    <d v="1899-12-30T13:44:00"/>
    <x v="43"/>
    <s v="مدخل السلام"/>
    <m/>
  </r>
  <r>
    <x v="3"/>
    <s v="صالح احمد قاسم المريسي"/>
    <s v="S2-02"/>
    <s v="S2-02"/>
    <x v="0"/>
    <n v="1777"/>
    <n v="552251533"/>
    <d v="2016-10-20T00:00:00"/>
    <d v="1899-12-30T05:51:00"/>
    <d v="1899-12-30T14:19:00"/>
    <x v="147"/>
    <s v="مدخل الميناء"/>
    <m/>
  </r>
  <r>
    <x v="2"/>
    <s v="محمد احمد محمد المسبحي"/>
    <s v="S2-03"/>
    <s v="S2-03"/>
    <x v="14"/>
    <n v="440"/>
    <n v="508802692"/>
    <d v="2016-10-20T00:00:00"/>
    <d v="1899-12-30T06:51:00"/>
    <d v="1899-12-30T14:40:00"/>
    <x v="13"/>
    <s v="مدخل الكورنيش"/>
    <m/>
  </r>
  <r>
    <x v="2"/>
    <s v="محمد احمد محمد المسبحي"/>
    <s v="S2-01"/>
    <s v="S2-01"/>
    <x v="34"/>
    <n v="1821"/>
    <n v="507222812"/>
    <d v="2016-10-20T00:00:00"/>
    <d v="1899-12-30T13:48:00"/>
    <d v="1899-12-30T21:41:00"/>
    <x v="12"/>
    <s v="مدخل السلام"/>
    <m/>
  </r>
  <r>
    <x v="1"/>
    <s v="رشيد جبران قحطان اليافعي"/>
    <s v="S2-02"/>
    <s v="S2-02"/>
    <x v="12"/>
    <n v="1024"/>
    <n v="501245643"/>
    <d v="2016-10-20T00:00:00"/>
    <d v="1899-12-30T14:20:00"/>
    <d v="1899-12-30T22:11:00"/>
    <x v="66"/>
    <s v="مدخل الميناء"/>
    <m/>
  </r>
  <r>
    <x v="1"/>
    <s v="رشيد جبران قحطان اليافعي"/>
    <s v="S2-04"/>
    <s v="S2-03"/>
    <x v="15"/>
    <n v="2424"/>
    <n v="504390680"/>
    <d v="2016-10-20T00:00:00"/>
    <d v="1899-12-30T14:44:00"/>
    <d v="1899-12-30T22:46:00"/>
    <x v="6"/>
    <s v="مدخل الكورنيش"/>
    <m/>
  </r>
  <r>
    <x v="3"/>
    <s v="صالح احمد قاسم المريسي"/>
    <s v="S2-01"/>
    <s v="S2-04"/>
    <x v="39"/>
    <n v="2328"/>
    <n v="507848227"/>
    <d v="2016-10-20T00:00:00"/>
    <d v="1899-12-30T21:58:00"/>
    <d v="1899-12-30T06:04:00"/>
    <x v="96"/>
    <s v="متجول"/>
    <m/>
  </r>
  <r>
    <x v="3"/>
    <s v="صالح احمد قاسم المريسي"/>
    <s v="S2-04"/>
    <s v="S2-01"/>
    <x v="14"/>
    <n v="440"/>
    <n v="508802692"/>
    <d v="2016-10-21T00:00:00"/>
    <d v="1899-12-30T05:51:00"/>
    <d v="1899-12-30T14:03:00"/>
    <x v="78"/>
    <s v="مدخل السلام"/>
    <m/>
  </r>
  <r>
    <x v="3"/>
    <s v="صالح احمد قاسم المريسي"/>
    <s v="S2-02"/>
    <s v="S2-02"/>
    <x v="0"/>
    <n v="1777"/>
    <n v="552251533"/>
    <d v="2016-10-21T00:00:00"/>
    <d v="1899-12-30T05:55:00"/>
    <d v="1899-12-30T14:25:00"/>
    <x v="60"/>
    <s v="مدخل الميناء"/>
    <m/>
  </r>
  <r>
    <x v="5"/>
    <s v="علوي ناجي الباشة"/>
    <s v="S2-01"/>
    <s v="S2-03"/>
    <x v="34"/>
    <n v="1821"/>
    <n v="507222812"/>
    <d v="2016-10-21T00:00:00"/>
    <d v="1899-12-30T06:35:00"/>
    <d v="1899-12-30T14:49:00"/>
    <x v="3"/>
    <s v="مدخل الكورنيش"/>
    <m/>
  </r>
  <r>
    <x v="3"/>
    <s v="صالح احمد قاسم المريسي"/>
    <s v="S2-04"/>
    <s v="S2-01"/>
    <x v="5"/>
    <n v="2061"/>
    <n v="559881415"/>
    <d v="2016-10-21T00:00:00"/>
    <d v="1899-12-30T14:03:00"/>
    <d v="1899-12-30T21:52:00"/>
    <x v="13"/>
    <s v="مدخل السلام"/>
    <m/>
  </r>
  <r>
    <x v="3"/>
    <s v="صالح احمد قاسم المريسي"/>
    <s v="S2-02"/>
    <s v="S2-02"/>
    <x v="12"/>
    <n v="1024"/>
    <n v="501245643"/>
    <d v="2016-10-21T00:00:00"/>
    <d v="1899-12-30T14:31:00"/>
    <d v="1899-12-30T22:12:00"/>
    <x v="69"/>
    <s v="مدخل الميناء"/>
    <m/>
  </r>
  <r>
    <x v="3"/>
    <s v="صالح احمد قاسم المريسي"/>
    <s v="S2-01"/>
    <s v="S2-03"/>
    <x v="15"/>
    <n v="2424"/>
    <n v="504390680"/>
    <d v="2016-10-21T00:00:00"/>
    <d v="1899-12-30T14:53:00"/>
    <d v="1899-12-30T23:44:00"/>
    <x v="218"/>
    <s v="مدخل الكورنيش"/>
    <m/>
  </r>
  <r>
    <x v="4"/>
    <s v="محمود مبارك السناني"/>
    <s v="S2-04"/>
    <s v="S2-04"/>
    <x v="39"/>
    <n v="2328"/>
    <n v="507848227"/>
    <d v="2016-10-21T00:00:00"/>
    <d v="1899-12-30T21:55:00"/>
    <d v="1899-12-30T06:02:00"/>
    <x v="61"/>
    <s v="متجول"/>
    <m/>
  </r>
  <r>
    <x v="4"/>
    <s v="محمود مبارك السناني"/>
    <s v="S2-01"/>
    <s v="S2-01"/>
    <x v="34"/>
    <n v="1821"/>
    <n v="507222812"/>
    <d v="2016-10-22T00:00:00"/>
    <d v="1899-12-30T05:44:00"/>
    <d v="1899-12-30T13:52:00"/>
    <x v="51"/>
    <s v="مدخل السلام"/>
    <m/>
  </r>
  <r>
    <x v="4"/>
    <s v="محمود مبارك السناني"/>
    <s v="S2-02"/>
    <s v="S2-02"/>
    <x v="0"/>
    <n v="1777"/>
    <n v="552251533"/>
    <d v="2016-10-22T00:00:00"/>
    <d v="1899-12-30T05:51:00"/>
    <d v="1899-12-30T14:09:00"/>
    <x v="24"/>
    <s v="مدخل الميناء"/>
    <m/>
  </r>
  <r>
    <x v="13"/>
    <s v="سالم خلفان البلوشي"/>
    <s v="S2-04"/>
    <s v="S2-03"/>
    <x v="6"/>
    <n v="716"/>
    <n v="559926455"/>
    <d v="2016-10-22T00:00:00"/>
    <d v="1899-12-30T06:57:00"/>
    <d v="1899-12-30T14:31:00"/>
    <x v="93"/>
    <s v="مدخل الكورنيش"/>
    <m/>
  </r>
  <r>
    <x v="3"/>
    <s v="صالح احمد قاسم المريسي"/>
    <s v="S2-01"/>
    <s v="S2-01"/>
    <x v="12"/>
    <n v="1024"/>
    <n v="501245643"/>
    <d v="2016-10-22T00:00:00"/>
    <d v="1899-12-30T13:52:00"/>
    <d v="1899-12-30T21:49:00"/>
    <x v="1"/>
    <s v="مدخل السلام"/>
    <m/>
  </r>
  <r>
    <x v="3"/>
    <s v="صالح احمد قاسم المريسي"/>
    <s v="S2-02"/>
    <s v="S2-02"/>
    <x v="7"/>
    <n v="524"/>
    <n v="554120444"/>
    <d v="2016-10-22T00:00:00"/>
    <d v="1899-12-30T14:10:00"/>
    <d v="1899-12-30T22:16:00"/>
    <x v="46"/>
    <s v="مدخل الميناء"/>
    <m/>
  </r>
  <r>
    <x v="3"/>
    <s v="صالح احمد قاسم المريسي"/>
    <s v="S2-04"/>
    <s v="S2-03"/>
    <x v="15"/>
    <n v="2424"/>
    <n v="504390680"/>
    <d v="2016-10-22T00:00:00"/>
    <d v="1899-12-30T14:36:00"/>
    <d v="1899-12-30T22:49:00"/>
    <x v="15"/>
    <s v="مدخل الكورنيش"/>
    <m/>
  </r>
  <r>
    <x v="4"/>
    <s v="محمود مبارك السناني"/>
    <s v="S2-03"/>
    <s v="S2-04"/>
    <x v="39"/>
    <n v="2328"/>
    <n v="507848227"/>
    <d v="2016-10-22T00:00:00"/>
    <d v="1899-12-30T22:00:00"/>
    <d v="1899-12-30T06:12:00"/>
    <x v="74"/>
    <s v="متجول"/>
    <m/>
  </r>
  <r>
    <x v="3"/>
    <s v="صالح احمد قاسم المريسي"/>
    <s v="S2-01"/>
    <s v="S2-01"/>
    <x v="34"/>
    <n v="1821"/>
    <n v="507222812"/>
    <d v="2016-10-23T00:00:00"/>
    <d v="1899-12-30T05:50:00"/>
    <d v="1899-12-30T13:54:00"/>
    <x v="18"/>
    <s v="مدخل السلام"/>
    <m/>
  </r>
  <r>
    <x v="3"/>
    <s v="صالح احمد قاسم المريسي"/>
    <s v="S2-04"/>
    <s v="S2-02"/>
    <x v="0"/>
    <n v="1777"/>
    <n v="552251533"/>
    <d v="2016-10-23T00:00:00"/>
    <d v="1899-12-30T05:56:00"/>
    <d v="1899-12-30T14:22:00"/>
    <x v="145"/>
    <s v="مدخل الميناء"/>
    <m/>
  </r>
  <r>
    <x v="3"/>
    <s v="صالح احمد قاسم المريسي"/>
    <s v="S2-03"/>
    <s v="S2-03"/>
    <x v="6"/>
    <n v="716"/>
    <n v="559926455"/>
    <d v="2016-10-23T00:00:00"/>
    <d v="1899-12-30T06:51:00"/>
    <d v="1899-12-30T14:57:00"/>
    <x v="46"/>
    <s v="مدخل الكورنيش"/>
    <m/>
  </r>
  <r>
    <x v="4"/>
    <s v="محمود مبارك السناني"/>
    <s v="S2-01"/>
    <s v="S2-01"/>
    <x v="12"/>
    <n v="1024"/>
    <n v="501245643"/>
    <d v="2016-10-23T00:00:00"/>
    <d v="1899-12-30T13:57:00"/>
    <d v="1899-12-30T21:51:00"/>
    <x v="37"/>
    <s v="مدخل السلام"/>
    <m/>
  </r>
  <r>
    <x v="4"/>
    <s v="محمود مبارك السناني"/>
    <s v="S2-04"/>
    <s v="S2-02"/>
    <x v="7"/>
    <n v="524"/>
    <n v="554120444"/>
    <d v="2016-10-23T00:00:00"/>
    <d v="1899-12-30T14:24:00"/>
    <d v="1899-12-30T22:11:00"/>
    <x v="41"/>
    <s v="مدخل الميناء"/>
    <m/>
  </r>
  <r>
    <x v="4"/>
    <s v="محمود مبارك السناني"/>
    <s v="S2-03"/>
    <s v="S2-03"/>
    <x v="15"/>
    <n v="2424"/>
    <n v="504390680"/>
    <d v="2016-10-23T00:00:00"/>
    <d v="1899-12-30T14:59:00"/>
    <d v="1899-12-30T22:39:00"/>
    <x v="49"/>
    <s v="مدخل الكورنيش"/>
    <m/>
  </r>
  <r>
    <x v="4"/>
    <s v="محمود مبارك السناني"/>
    <s v="S2-01"/>
    <s v="S2-04"/>
    <x v="39"/>
    <n v="2328"/>
    <n v="507848227"/>
    <d v="2016-10-23T00:00:00"/>
    <d v="1899-12-30T21:53:00"/>
    <d v="1899-12-30T06:16:00"/>
    <x v="143"/>
    <s v="متجول"/>
    <m/>
  </r>
  <r>
    <x v="2"/>
    <s v="محمد احمد محمد المسبحي"/>
    <s v="S2-04"/>
    <s v="S2-01"/>
    <x v="12"/>
    <n v="1024"/>
    <n v="501245643"/>
    <d v="2016-10-24T00:00:00"/>
    <d v="1899-12-30T05:50:00"/>
    <d v="1899-12-30T13:45:00"/>
    <x v="43"/>
    <s v="مدخل السلام"/>
    <m/>
  </r>
  <r>
    <x v="3"/>
    <s v="صالح احمد قاسم المريسي"/>
    <s v="S2-03"/>
    <s v="S2-02"/>
    <x v="15"/>
    <n v="2424"/>
    <n v="504390680"/>
    <d v="2016-10-24T00:00:00"/>
    <d v="1899-12-30T06:03:00"/>
    <d v="1899-12-30T14:16:00"/>
    <x v="15"/>
    <s v="مدخل الميناء"/>
    <m/>
  </r>
  <r>
    <x v="3"/>
    <s v="صالح احمد قاسم المريسي"/>
    <s v="S2-01"/>
    <s v="S2-03"/>
    <x v="6"/>
    <n v="716"/>
    <n v="559926455"/>
    <d v="2016-10-24T00:00:00"/>
    <d v="1899-12-30T06:53:00"/>
    <d v="1899-12-30T14:49:00"/>
    <x v="25"/>
    <s v="مدخل الكورنيش"/>
    <m/>
  </r>
  <r>
    <x v="4"/>
    <s v="محمود مبارك السناني"/>
    <s v="S2-04"/>
    <s v="S2-01"/>
    <x v="7"/>
    <n v="524"/>
    <n v="554120444"/>
    <d v="2016-10-24T00:00:00"/>
    <d v="1899-12-30T13:47:00"/>
    <d v="1899-12-30T21:50:00"/>
    <x v="36"/>
    <s v="مدخل السلام"/>
    <m/>
  </r>
  <r>
    <x v="4"/>
    <s v="محمود مبارك السناني"/>
    <s v="S2-03"/>
    <s v="S2-02"/>
    <x v="4"/>
    <n v="1451"/>
    <n v="556419595"/>
    <d v="2016-10-24T00:00:00"/>
    <d v="1899-12-30T14:16:00"/>
    <d v="1899-12-30T22:13:00"/>
    <x v="1"/>
    <s v="مدخل الميناء"/>
    <m/>
  </r>
  <r>
    <x v="4"/>
    <s v="محمود مبارك السناني"/>
    <s v="S2-01"/>
    <s v="S2-03"/>
    <x v="8"/>
    <n v="2020"/>
    <n v="506613353"/>
    <d v="2016-10-24T00:00:00"/>
    <d v="1899-12-30T14:49:00"/>
    <d v="1899-12-30T22:43:00"/>
    <x v="37"/>
    <s v="مدخل الكورنيش"/>
    <m/>
  </r>
  <r>
    <x v="2"/>
    <s v="محمد احمد محمد المسبحي"/>
    <s v="S2-02"/>
    <s v="S2-04"/>
    <x v="14"/>
    <n v="440"/>
    <n v="508802692"/>
    <d v="2016-10-25T00:00:00"/>
    <d v="1899-12-30T21:59:00"/>
    <d v="1899-12-30T06:19:00"/>
    <x v="85"/>
    <s v="متجول"/>
    <m/>
  </r>
  <r>
    <x v="2"/>
    <s v="محمد احمد محمد المسبحي"/>
    <s v="S2-01"/>
    <s v="S2-01"/>
    <x v="12"/>
    <n v="1024"/>
    <n v="501245643"/>
    <d v="2016-10-25T00:00:00"/>
    <d v="1899-12-30T05:50:00"/>
    <d v="1899-12-30T13:49:00"/>
    <x v="9"/>
    <s v="مدخل السلام"/>
    <m/>
  </r>
  <r>
    <x v="4"/>
    <s v="محمود مبارك السناني"/>
    <s v="S2-04"/>
    <s v="S2-02"/>
    <x v="15"/>
    <n v="2424"/>
    <n v="504390680"/>
    <d v="2016-10-25T00:00:00"/>
    <d v="1899-12-30T06:11:00"/>
    <d v="1899-12-30T14:06:00"/>
    <x v="43"/>
    <s v="مدخل الميناء"/>
    <m/>
  </r>
  <r>
    <x v="4"/>
    <s v="محمود مبارك السناني"/>
    <s v="S2-03"/>
    <s v="S2-03"/>
    <x v="6"/>
    <n v="716"/>
    <n v="559926455"/>
    <d v="2016-10-25T00:00:00"/>
    <d v="1899-12-30T06:56:00"/>
    <d v="1899-12-30T14:36:00"/>
    <x v="49"/>
    <s v="مدخل الكورنيش"/>
    <m/>
  </r>
  <r>
    <x v="4"/>
    <s v="محمود مبارك السناني"/>
    <s v="S2-01"/>
    <s v="S2-01"/>
    <x v="7"/>
    <n v="524"/>
    <n v="554120444"/>
    <d v="2016-10-25T00:00:00"/>
    <d v="1899-12-30T13:52:00"/>
    <d v="1899-12-30T21:54:00"/>
    <x v="6"/>
    <s v="مدخل السلام"/>
    <m/>
  </r>
  <r>
    <x v="2"/>
    <s v="محمد احمد محمد المسبحي"/>
    <s v="S2-02"/>
    <s v="S2-02"/>
    <x v="4"/>
    <n v="1451"/>
    <n v="556419595"/>
    <d v="2016-10-25T00:00:00"/>
    <d v="1899-12-30T14:08:00"/>
    <d v="1899-12-30T22:06:00"/>
    <x v="20"/>
    <s v="مدخل الميناء"/>
    <m/>
  </r>
  <r>
    <x v="2"/>
    <s v="محمد احمد محمد المسبحي"/>
    <s v="S2-03"/>
    <s v="S2-03"/>
    <x v="8"/>
    <n v="2020"/>
    <n v="506613353"/>
    <d v="2016-10-25T00:00:00"/>
    <d v="1899-12-30T14:37:00"/>
    <d v="1899-12-30T22:39:00"/>
    <x v="6"/>
    <s v="مدخل الكورنيش"/>
    <m/>
  </r>
  <r>
    <x v="13"/>
    <s v="سالم خلفان البلوشي"/>
    <s v="S2-04"/>
    <s v="S2-04"/>
    <x v="14"/>
    <n v="440"/>
    <n v="508802692"/>
    <d v="2016-10-25T00:00:00"/>
    <d v="1899-12-30T21:48:00"/>
    <d v="1899-12-30T06:11:00"/>
    <x v="143"/>
    <s v="متجول"/>
    <m/>
  </r>
  <r>
    <x v="13"/>
    <s v="سالم خلفان البلوشي"/>
    <s v="S2-01"/>
    <s v="S2-01"/>
    <x v="7"/>
    <n v="524"/>
    <n v="554120444"/>
    <d v="2016-10-26T00:00:00"/>
    <d v="1899-12-30T05:46:00"/>
    <d v="1899-12-30T13:42:00"/>
    <x v="25"/>
    <s v="مدخل السلام"/>
    <m/>
  </r>
  <r>
    <x v="13"/>
    <s v="سالم خلفان البلوشي"/>
    <s v="S2-02"/>
    <s v="S2-02"/>
    <x v="4"/>
    <n v="1451"/>
    <n v="556419595"/>
    <d v="2016-10-26T00:00:00"/>
    <d v="1899-12-30T05:50:00"/>
    <d v="1899-12-30T14:18:00"/>
    <x v="147"/>
    <s v="مدخل الميناء"/>
    <m/>
  </r>
  <r>
    <x v="4"/>
    <s v="محمود مبارك السناني"/>
    <s v="S2-03"/>
    <s v="S2-03"/>
    <x v="6"/>
    <n v="716"/>
    <n v="559926455"/>
    <d v="2016-10-26T00:00:00"/>
    <d v="1899-12-30T06:54:00"/>
    <d v="1899-12-30T14:40:00"/>
    <x v="33"/>
    <s v="مدخل الكورنيش"/>
    <m/>
  </r>
  <r>
    <x v="4"/>
    <s v="محمود مبارك السناني"/>
    <s v="S2-01"/>
    <s v="S2-01"/>
    <x v="0"/>
    <n v="1777"/>
    <n v="552251533"/>
    <d v="2016-10-26T00:00:00"/>
    <d v="1899-12-30T13:51:00"/>
    <d v="1899-12-30T21:42:00"/>
    <x v="66"/>
    <s v="مدخل السلام"/>
    <m/>
  </r>
  <r>
    <x v="2"/>
    <s v="محمد احمد محمد المسبحي"/>
    <s v="S2-02"/>
    <s v="S2-02"/>
    <x v="34"/>
    <n v="1821"/>
    <n v="507222812"/>
    <d v="2016-10-26T00:00:00"/>
    <d v="1899-12-30T14:18:00"/>
    <d v="1899-12-30T22:19:00"/>
    <x v="2"/>
    <s v="مدخل الميناء"/>
    <m/>
  </r>
  <r>
    <x v="2"/>
    <s v="محمد احمد محمد المسبحي"/>
    <s v="S2-03"/>
    <s v="S2-03"/>
    <x v="14"/>
    <n v="440"/>
    <n v="508802692"/>
    <d v="2016-10-26T00:00:00"/>
    <d v="1899-12-30T14:45:00"/>
    <d v="1899-12-30T22:45:00"/>
    <x v="26"/>
    <s v="مدخل الكورنيش"/>
    <m/>
  </r>
  <r>
    <x v="9"/>
    <s v="أحمد سعيد الحربي"/>
    <s v="S2-04"/>
    <s v="S2-04"/>
    <x v="39"/>
    <n v="2328"/>
    <n v="507848227"/>
    <d v="2016-10-26T00:00:00"/>
    <d v="1899-12-30T21:45:00"/>
    <d v="1899-12-30T06:02:00"/>
    <x v="47"/>
    <s v="متجول"/>
    <m/>
  </r>
  <r>
    <x v="9"/>
    <s v="أحمد سعيد الحربي"/>
    <s v="S2-01"/>
    <s v="S2-01"/>
    <x v="7"/>
    <n v="524"/>
    <n v="554120444"/>
    <d v="2016-10-27T00:00:00"/>
    <d v="1899-12-30T05:50:00"/>
    <d v="1899-12-30T13:40:00"/>
    <x v="8"/>
    <s v="مدخل السلام"/>
    <m/>
  </r>
  <r>
    <x v="9"/>
    <s v="أحمد سعيد الحربي"/>
    <s v="S2-02"/>
    <s v="S2-02"/>
    <x v="4"/>
    <n v="1451"/>
    <n v="556419595"/>
    <d v="2016-10-27T00:00:00"/>
    <d v="1899-12-30T05:54:00"/>
    <d v="1899-12-30T14:07:00"/>
    <x v="15"/>
    <s v="مدخل الميناء"/>
    <m/>
  </r>
  <r>
    <x v="2"/>
    <s v="محمد احمد محمد المسبحي"/>
    <s v="S2-03"/>
    <s v="S2-03"/>
    <x v="6"/>
    <n v="716"/>
    <n v="559926455"/>
    <d v="2016-10-27T00:00:00"/>
    <d v="1899-12-30T06:58:00"/>
    <d v="1899-12-30T14:37:00"/>
    <x v="22"/>
    <s v="مدخل الكورنيش"/>
    <m/>
  </r>
  <r>
    <x v="2"/>
    <s v="محمد احمد محمد المسبحي"/>
    <s v="S2-01"/>
    <s v="S2-01"/>
    <x v="34"/>
    <n v="1821"/>
    <n v="507222812"/>
    <d v="2016-10-27T00:00:00"/>
    <d v="1899-12-30T13:43:00"/>
    <d v="1899-12-30T21:44:00"/>
    <x v="2"/>
    <s v="مدخل السلام"/>
    <m/>
  </r>
  <r>
    <x v="9"/>
    <s v="أحمد سعيد الحربي"/>
    <s v="S2-02"/>
    <s v="S2-02"/>
    <x v="0"/>
    <n v="1777"/>
    <n v="552251533"/>
    <d v="2016-10-27T00:00:00"/>
    <d v="1899-12-30T14:11:00"/>
    <d v="1899-12-30T22:11:00"/>
    <x v="26"/>
    <s v="مدخل الميناء"/>
    <m/>
  </r>
  <r>
    <x v="9"/>
    <s v="أحمد سعيد الحربي"/>
    <s v="S2-03"/>
    <s v="S2-03"/>
    <x v="14"/>
    <n v="440"/>
    <n v="508802692"/>
    <d v="2016-10-27T00:00:00"/>
    <d v="1899-12-30T14:38:00"/>
    <d v="1899-12-30T22:42:00"/>
    <x v="18"/>
    <s v="مدخل الكورنيش"/>
    <m/>
  </r>
  <r>
    <x v="3"/>
    <s v="صالح احمد قاسم المريسي"/>
    <s v="S2-04"/>
    <s v="S2-04"/>
    <x v="39"/>
    <n v="2328"/>
    <n v="507848227"/>
    <d v="2016-10-27T00:00:00"/>
    <d v="1899-12-30T21:48:00"/>
    <d v="1899-12-30T06:09:00"/>
    <x v="175"/>
    <s v="متجول"/>
    <m/>
  </r>
  <r>
    <x v="3"/>
    <s v="صالح احمد قاسم المريسي"/>
    <s v="S2-01"/>
    <s v="S2-01"/>
    <x v="8"/>
    <n v="2020"/>
    <n v="506613353"/>
    <d v="2016-10-28T00:00:00"/>
    <d v="1899-12-30T05:53:00"/>
    <d v="1899-12-30T13:42:00"/>
    <x v="13"/>
    <s v="مدخل السلام"/>
    <m/>
  </r>
  <r>
    <x v="3"/>
    <s v="صالح احمد قاسم المريسي"/>
    <s v="S2-02"/>
    <s v="S2-02"/>
    <x v="4"/>
    <n v="1451"/>
    <n v="556419595"/>
    <d v="2016-10-28T00:00:00"/>
    <d v="1899-12-30T05:56:00"/>
    <d v="1899-12-30T14:03:00"/>
    <x v="21"/>
    <s v="مدخل الميناء"/>
    <m/>
  </r>
  <r>
    <x v="2"/>
    <s v="محمد احمد محمد المسبحي"/>
    <s v="S2-03"/>
    <s v="S2-03"/>
    <x v="14"/>
    <n v="440"/>
    <n v="508802692"/>
    <d v="2016-10-28T00:00:00"/>
    <d v="1899-12-30T06:51:00"/>
    <d v="1899-12-30T14:43:00"/>
    <x v="23"/>
    <s v="مدخل الكورنيش"/>
    <m/>
  </r>
  <r>
    <x v="2"/>
    <s v="محمد احمد محمد المسبحي"/>
    <s v="S2-01"/>
    <s v="S2-01"/>
    <x v="34"/>
    <n v="1821"/>
    <n v="507222812"/>
    <d v="2016-10-28T00:00:00"/>
    <d v="1899-12-30T13:46:00"/>
    <d v="1899-12-30T22:00:00"/>
    <x v="3"/>
    <s v="مدخل السلام"/>
    <m/>
  </r>
  <r>
    <x v="13"/>
    <s v="سالم خلفان البلوشي"/>
    <s v="S2-02"/>
    <s v="S2-02"/>
    <x v="0"/>
    <n v="1777"/>
    <n v="552251533"/>
    <d v="2016-10-28T00:00:00"/>
    <d v="1899-12-30T14:08:00"/>
    <d v="1899-12-30T22:11:00"/>
    <x v="36"/>
    <s v="مدخل الميناء"/>
    <m/>
  </r>
  <r>
    <x v="13"/>
    <s v="سالم خلفان البلوشي"/>
    <s v="S2-03"/>
    <s v="S2-03"/>
    <x v="12"/>
    <n v="1024"/>
    <n v="501245643"/>
    <d v="2016-10-28T00:00:00"/>
    <d v="1899-12-30T14:50:00"/>
    <d v="1899-12-30T22:52:00"/>
    <x v="6"/>
    <s v="مدخل الكورنيش"/>
    <m/>
  </r>
  <r>
    <x v="3"/>
    <s v="صالح احمد قاسم المريسي"/>
    <s v="S2-04"/>
    <s v="S2-04"/>
    <x v="39"/>
    <n v="2328"/>
    <n v="507848227"/>
    <d v="2016-10-28T00:00:00"/>
    <d v="1899-12-30T22:03:00"/>
    <d v="1899-12-30T06:05:00"/>
    <x v="70"/>
    <s v="متجول"/>
    <m/>
  </r>
  <r>
    <x v="3"/>
    <s v="صالح احمد قاسم المريسي"/>
    <s v="S2-01"/>
    <s v="S2-01"/>
    <x v="14"/>
    <n v="440"/>
    <n v="508802692"/>
    <d v="2016-10-29T00:00:00"/>
    <d v="1899-12-30T05:50:00"/>
    <d v="1899-12-30T13:39:00"/>
    <x v="13"/>
    <s v="مدخل السلام"/>
    <m/>
  </r>
  <r>
    <x v="13"/>
    <s v="سالم خلفان البلوشي"/>
    <s v="S2-02"/>
    <s v="S2-02"/>
    <x v="4"/>
    <n v="1451"/>
    <n v="556419595"/>
    <d v="2016-10-29T00:00:00"/>
    <d v="1899-12-30T05:58:00"/>
    <d v="1899-12-30T13:58:00"/>
    <x v="26"/>
    <s v="مدخل الميناء"/>
    <m/>
  </r>
  <r>
    <x v="13"/>
    <s v="سالم خلفان البلوشي"/>
    <s v="S2-03"/>
    <s v="S2-03"/>
    <x v="8"/>
    <n v="2020"/>
    <n v="506613353"/>
    <d v="2016-10-29T00:00:00"/>
    <d v="1899-12-30T06:30:00"/>
    <d v="1899-12-30T14:35:00"/>
    <x v="39"/>
    <s v="مدخل الكورنيش"/>
    <m/>
  </r>
  <r>
    <x v="13"/>
    <s v="سالم خلفان البلوشي"/>
    <s v="S2-01"/>
    <s v="S2-01"/>
    <x v="0"/>
    <n v="1777"/>
    <n v="552251533"/>
    <d v="2016-10-29T00:00:00"/>
    <d v="1899-12-30T13:40:00"/>
    <d v="1899-12-30T21:53:00"/>
    <x v="15"/>
    <s v="مدخل السلام"/>
    <m/>
  </r>
  <r>
    <x v="3"/>
    <s v="صالح احمد قاسم المريسي"/>
    <s v="S2-02"/>
    <s v="S2-02"/>
    <x v="34"/>
    <n v="1821"/>
    <n v="507222812"/>
    <d v="2016-10-29T00:00:00"/>
    <d v="1899-12-30T14:06:00"/>
    <d v="1899-12-30T22:11:00"/>
    <x v="39"/>
    <s v="مدخل الميناء"/>
    <m/>
  </r>
  <r>
    <x v="3"/>
    <s v="صالح احمد قاسم المريسي"/>
    <s v="S2-03"/>
    <s v="S2-03"/>
    <x v="12"/>
    <n v="1024"/>
    <n v="501245643"/>
    <d v="2016-10-29T00:00:00"/>
    <d v="1899-12-30T14:45:00"/>
    <d v="1899-12-30T22:47:00"/>
    <x v="6"/>
    <s v="مدخل الكورنيش"/>
    <m/>
  </r>
  <r>
    <x v="4"/>
    <s v="محمود مبارك السناني"/>
    <s v="S2-04"/>
    <s v="S2-04"/>
    <x v="39"/>
    <n v="2328"/>
    <n v="507848227"/>
    <d v="2016-10-29T00:00:00"/>
    <d v="1899-12-30T21:54:00"/>
    <d v="1899-12-30T06:00:00"/>
    <x v="96"/>
    <s v="متجول"/>
    <m/>
  </r>
  <r>
    <x v="4"/>
    <s v="محمود مبارك السناني"/>
    <s v="S2-01"/>
    <s v="S2-01"/>
    <x v="34"/>
    <n v="1821"/>
    <n v="507222812"/>
    <d v="2016-10-30T00:00:00"/>
    <d v="1899-12-30T05:44:00"/>
    <d v="1899-12-30T13:55:00"/>
    <x v="19"/>
    <s v="مدخل السلام"/>
    <m/>
  </r>
  <r>
    <x v="4"/>
    <s v="محمود مبارك السناني"/>
    <s v="S2-02"/>
    <s v="S2-02"/>
    <x v="0"/>
    <n v="1777"/>
    <n v="552251533"/>
    <d v="2016-10-30T00:00:00"/>
    <d v="1899-12-30T05:53:00"/>
    <d v="1899-12-30T14:15:00"/>
    <x v="102"/>
    <s v="مدخل الميناء"/>
    <m/>
  </r>
  <r>
    <x v="13"/>
    <s v="سالم خلفان البلوشي"/>
    <s v="S2-03"/>
    <s v="S2-03"/>
    <x v="6"/>
    <n v="716"/>
    <n v="559926455"/>
    <d v="2016-10-30T00:00:00"/>
    <d v="1899-12-30T06:57:00"/>
    <d v="1899-12-30T14:51:00"/>
    <x v="37"/>
    <s v="مدخل الكورنيش"/>
    <m/>
  </r>
  <r>
    <x v="3"/>
    <s v="صالح احمد قاسم المريسي"/>
    <s v="S2-01"/>
    <s v="S2-01"/>
    <x v="12"/>
    <n v="1024"/>
    <n v="501245643"/>
    <d v="2016-10-30T00:00:00"/>
    <d v="1899-12-30T14:01:00"/>
    <d v="1899-12-30T21:51:00"/>
    <x v="8"/>
    <s v="مدخل السلام"/>
    <m/>
  </r>
  <r>
    <x v="3"/>
    <s v="صالح احمد قاسم المريسي"/>
    <s v="S2-02"/>
    <s v="S2-02"/>
    <x v="7"/>
    <n v="524"/>
    <n v="554120444"/>
    <d v="2016-10-30T00:00:00"/>
    <d v="1899-12-30T14:20:00"/>
    <d v="1899-12-30T22:06:00"/>
    <x v="33"/>
    <s v="مدخل الميناء"/>
    <m/>
  </r>
  <r>
    <x v="3"/>
    <s v="صالح احمد قاسم المريسي"/>
    <s v="S2-03"/>
    <s v="S2-03"/>
    <x v="15"/>
    <n v="2424"/>
    <n v="504390680"/>
    <d v="2016-10-30T00:00:00"/>
    <d v="1899-12-30T14:51:00"/>
    <d v="1899-12-30T22:47:00"/>
    <x v="25"/>
    <s v="مدخل الكورنيش"/>
    <m/>
  </r>
  <r>
    <x v="4"/>
    <s v="محمود مبارك السناني"/>
    <s v="S2-04"/>
    <s v="S2-04"/>
    <x v="39"/>
    <n v="2328"/>
    <n v="507848227"/>
    <d v="2016-10-30T00:00:00"/>
    <d v="1899-12-30T21:55:00"/>
    <d v="1899-12-30T06:02:00"/>
    <x v="61"/>
    <s v="متجول"/>
    <m/>
  </r>
  <r>
    <x v="4"/>
    <s v="محمود مبارك السناني"/>
    <s v="S2-01"/>
    <s v="S2-01"/>
    <x v="34"/>
    <n v="1821"/>
    <n v="507222812"/>
    <d v="2016-10-31T00:00:00"/>
    <d v="1899-12-30T05:45:00"/>
    <d v="1899-12-30T13:56:00"/>
    <x v="19"/>
    <s v="مدخل السلام"/>
    <m/>
  </r>
  <r>
    <x v="4"/>
    <s v="محمود مبارك السناني"/>
    <s v="S2-02"/>
    <s v="S2-02"/>
    <x v="0"/>
    <n v="1777"/>
    <n v="552251533"/>
    <d v="2016-10-31T00:00:00"/>
    <d v="1899-12-30T05:55:00"/>
    <d v="1899-12-30T14:13:00"/>
    <x v="24"/>
    <s v="مدخل الميناء"/>
    <m/>
  </r>
  <r>
    <x v="3"/>
    <s v="صالح احمد قاسم المريسي"/>
    <s v="S2-03"/>
    <s v="S2-03"/>
    <x v="6"/>
    <n v="716"/>
    <n v="559926455"/>
    <d v="2016-10-31T00:00:00"/>
    <d v="1899-12-30T06:52:00"/>
    <d v="1899-12-30T14:46:00"/>
    <x v="37"/>
    <s v="مدخل الكورنيش"/>
    <m/>
  </r>
  <r>
    <x v="3"/>
    <s v="صالح احمد قاسم المريسي"/>
    <s v="S2-01"/>
    <s v="S2-01"/>
    <x v="12"/>
    <n v="1024"/>
    <n v="501245643"/>
    <d v="2016-10-31T00:00:00"/>
    <d v="1899-12-30T13:56:00"/>
    <d v="1899-12-30T21:47:00"/>
    <x v="66"/>
    <s v="مدخل السلام"/>
    <m/>
  </r>
  <r>
    <x v="4"/>
    <s v="محمود مبارك السناني"/>
    <s v="S2-02"/>
    <s v="S2-02"/>
    <x v="7"/>
    <n v="524"/>
    <n v="554120444"/>
    <d v="2016-10-31T00:00:00"/>
    <d v="1899-12-30T14:13:00"/>
    <d v="1899-12-30T22:10:00"/>
    <x v="1"/>
    <s v="مدخل الميناء"/>
    <m/>
  </r>
  <r>
    <x v="4"/>
    <s v="محمود مبارك السناني"/>
    <s v="S2-03"/>
    <s v="S2-03"/>
    <x v="15"/>
    <n v="2424"/>
    <n v="504390680"/>
    <d v="2016-10-31T00:00:00"/>
    <d v="1899-12-30T14:46:00"/>
    <d v="1899-12-30T22:50:00"/>
    <x v="18"/>
    <s v="مدخل الكورنيش"/>
    <m/>
  </r>
  <r>
    <x v="5"/>
    <s v="علوي ناجي الباشة"/>
    <s v="S2-04"/>
    <s v="S2-04"/>
    <x v="39"/>
    <n v="2328"/>
    <n v="507848227"/>
    <d v="2016-10-31T00:00:00"/>
    <d v="1899-12-30T21:44:00"/>
    <d v="1899-12-30T06:18:00"/>
    <x v="131"/>
    <s v="متجول"/>
    <m/>
  </r>
  <r>
    <x v="5"/>
    <s v="علوي ناجي الباشة"/>
    <s v="S2-01"/>
    <s v="S2-01"/>
    <x v="12"/>
    <n v="1024"/>
    <n v="501245643"/>
    <d v="2016-11-01T00:00:00"/>
    <d v="1899-12-30T05:47:00"/>
    <d v="1899-12-30T13:41:00"/>
    <x v="37"/>
    <s v="مدخل السلام"/>
    <m/>
  </r>
  <r>
    <x v="3"/>
    <s v="صالح احمد قاسم المريسي"/>
    <s v="S2-02"/>
    <s v="S2-02"/>
    <x v="15"/>
    <n v="2424"/>
    <n v="504390680"/>
    <d v="2016-11-01T00:00:00"/>
    <d v="1899-12-30T06:06:00"/>
    <d v="1899-12-30T14:09:00"/>
    <x v="36"/>
    <s v="مدخل الميناء"/>
    <m/>
  </r>
  <r>
    <x v="3"/>
    <s v="صالح احمد قاسم المريسي"/>
    <s v="S2-03"/>
    <s v="S2-03"/>
    <x v="6"/>
    <n v="716"/>
    <n v="559926455"/>
    <d v="2016-11-01T00:00:00"/>
    <d v="1899-12-30T06:58:00"/>
    <d v="1899-12-30T14:45:00"/>
    <x v="41"/>
    <s v="مدخل الكورنيش"/>
    <m/>
  </r>
  <r>
    <x v="4"/>
    <s v="محمود مبارك السناني"/>
    <s v="S2-01"/>
    <s v="S2-01"/>
    <x v="5"/>
    <n v="2061"/>
    <n v="559881415"/>
    <d v="2016-11-01T00:00:00"/>
    <d v="1899-12-30T13:46:00"/>
    <d v="1899-12-30T21:47:00"/>
    <x v="2"/>
    <s v="مدخل السلام"/>
    <m/>
  </r>
  <r>
    <x v="4"/>
    <s v="محمود مبارك السناني"/>
    <s v="S2-02"/>
    <s v="S2-02"/>
    <x v="7"/>
    <n v="524"/>
    <n v="554120444"/>
    <d v="2016-11-01T00:00:00"/>
    <d v="1899-12-30T14:10:00"/>
    <d v="1899-12-30T22:08:00"/>
    <x v="20"/>
    <s v="مدخل الميناء"/>
    <m/>
  </r>
  <r>
    <x v="4"/>
    <s v="محمود مبارك السناني"/>
    <s v="S2-03"/>
    <s v="S2-03"/>
    <x v="4"/>
    <n v="1451"/>
    <n v="556419595"/>
    <d v="2016-11-01T00:00:00"/>
    <d v="1899-12-30T14:49:00"/>
    <d v="1899-12-30T22:48:00"/>
    <x v="9"/>
    <s v="مدخل الكورنيش"/>
    <m/>
  </r>
  <r>
    <x v="5"/>
    <s v="علوي ناجي الباشة"/>
    <s v="S2-04"/>
    <s v="S2-04"/>
    <x v="14"/>
    <n v="440"/>
    <n v="508802692"/>
    <d v="2016-11-01T00:00:00"/>
    <d v="1899-12-30T21:52:00"/>
    <d v="1899-12-30T06:12:00"/>
    <x v="85"/>
    <s v="متجول"/>
    <m/>
  </r>
  <r>
    <x v="5"/>
    <s v="علوي ناجي الباشة"/>
    <s v="S2-01"/>
    <s v="S2-01"/>
    <x v="12"/>
    <n v="1024"/>
    <n v="501245643"/>
    <d v="2016-11-02T00:00:00"/>
    <d v="1899-12-30T05:50:00"/>
    <d v="1899-12-30T14:06:00"/>
    <x v="10"/>
    <s v="مدخل السلام"/>
    <m/>
  </r>
  <r>
    <x v="4"/>
    <s v="محمود مبارك السناني"/>
    <s v="S2-02"/>
    <s v="S2-02"/>
    <x v="15"/>
    <n v="2424"/>
    <n v="504390680"/>
    <d v="2016-11-02T00:00:00"/>
    <d v="1899-12-30T06:02:00"/>
    <d v="1899-12-30T14:18:00"/>
    <x v="10"/>
    <s v="مدخل الميناء"/>
    <m/>
  </r>
  <r>
    <x v="4"/>
    <s v="محمود مبارك السناني"/>
    <s v="S2-03"/>
    <s v="S2-03"/>
    <x v="6"/>
    <n v="716"/>
    <n v="559926455"/>
    <d v="2016-11-02T00:00:00"/>
    <d v="1899-12-30T06:54:00"/>
    <d v="1899-12-30T14:49:00"/>
    <x v="43"/>
    <s v="مدخل الكورنيش"/>
    <m/>
  </r>
  <r>
    <x v="4"/>
    <s v="محمود مبارك السناني"/>
    <s v="S2-04"/>
    <s v="S2-01"/>
    <x v="5"/>
    <n v="2061"/>
    <n v="559881415"/>
    <d v="2016-11-02T00:00:00"/>
    <d v="1899-12-30T13:52:00"/>
    <d v="1899-12-30T21:47:00"/>
    <x v="43"/>
    <s v="مدخل السلام"/>
    <m/>
  </r>
  <r>
    <x v="5"/>
    <s v="علوي ناجي الباشة"/>
    <s v="S2-02"/>
    <s v="S2-02"/>
    <x v="7"/>
    <n v="524"/>
    <n v="554120444"/>
    <d v="2016-11-02T00:00:00"/>
    <d v="1899-12-30T14:18:00"/>
    <d v="1899-12-30T22:15:00"/>
    <x v="1"/>
    <s v="مدخل الميناء"/>
    <m/>
  </r>
  <r>
    <x v="5"/>
    <s v="علوي ناجي الباشة"/>
    <s v="S2-03"/>
    <s v="S2-03"/>
    <x v="4"/>
    <n v="1451"/>
    <n v="556419595"/>
    <d v="2016-11-02T00:00:00"/>
    <d v="1899-12-30T14:53:00"/>
    <d v="1899-12-30T22:46:00"/>
    <x v="12"/>
    <s v="مدخل الكورنيش"/>
    <m/>
  </r>
  <r>
    <x v="1"/>
    <s v="رشيد جبران قحطان اليافعي"/>
    <s v="S2-04"/>
    <s v="S2-04"/>
    <x v="14"/>
    <n v="440"/>
    <n v="508802692"/>
    <d v="2016-11-02T00:00:00"/>
    <d v="1899-12-30T21:56:00"/>
    <d v="1899-12-30T06:14:00"/>
    <x v="111"/>
    <s v="متجول"/>
    <m/>
  </r>
  <r>
    <x v="4"/>
    <s v="محمود مبارك السناني"/>
    <s v="S2-02"/>
    <s v="S2-01"/>
    <x v="15"/>
    <n v="2424"/>
    <n v="504390680"/>
    <d v="2016-11-03T00:00:00"/>
    <d v="1899-12-30T05:50:00"/>
    <d v="1899-12-30T13:45:00"/>
    <x v="43"/>
    <s v="مدخل السلام"/>
    <m/>
  </r>
  <r>
    <x v="4"/>
    <s v="محمود مبارك السناني"/>
    <s v="S2-03"/>
    <s v="S2-02"/>
    <x v="5"/>
    <n v="2061"/>
    <n v="559881415"/>
    <d v="2016-11-03T00:00:00"/>
    <d v="1899-12-30T06:12:00"/>
    <d v="1899-12-30T14:18:00"/>
    <x v="46"/>
    <s v="مدخل الميناء"/>
    <m/>
  </r>
  <r>
    <x v="4"/>
    <s v="محمود مبارك السناني"/>
    <s v="S2-04"/>
    <s v="S2-03"/>
    <x v="7"/>
    <n v="524"/>
    <n v="554120444"/>
    <d v="2016-11-03T00:00:00"/>
    <d v="1899-12-30T06:43:00"/>
    <d v="1899-12-30T14:37:00"/>
    <x v="37"/>
    <s v="مدخل الكورنيش"/>
    <m/>
  </r>
  <r>
    <x v="4"/>
    <s v="محمود مبارك السناني"/>
    <s v="S2-02"/>
    <s v="S2-01"/>
    <x v="0"/>
    <n v="1777"/>
    <n v="552251533"/>
    <d v="2016-11-03T00:00:00"/>
    <d v="1899-12-30T13:47:00"/>
    <d v="1899-12-30T21:45:00"/>
    <x v="20"/>
    <s v="مدخل السلام"/>
    <m/>
  </r>
  <r>
    <x v="5"/>
    <s v="علوي ناجي الباشة"/>
    <s v="S2-03"/>
    <s v="S2-02"/>
    <x v="14"/>
    <n v="440"/>
    <n v="508802692"/>
    <d v="2016-11-03T00:00:00"/>
    <d v="1899-12-30T14:23:00"/>
    <d v="1899-12-30T22:18:00"/>
    <x v="43"/>
    <s v="مدخل الميناء"/>
    <m/>
  </r>
  <r>
    <x v="5"/>
    <s v="علوي ناجي الباشة"/>
    <s v="S2-04"/>
    <s v="S2-03"/>
    <x v="4"/>
    <n v="1451"/>
    <n v="556419595"/>
    <d v="2016-11-03T00:00:00"/>
    <d v="1899-12-30T14:51:00"/>
    <d v="1899-12-30T22:43:00"/>
    <x v="23"/>
    <s v="مدخل الكورنيش"/>
    <m/>
  </r>
  <r>
    <x v="1"/>
    <s v="رشيد جبران قحطان اليافعي"/>
    <s v="S2-02"/>
    <s v="S2-04"/>
    <x v="34"/>
    <n v="1821"/>
    <n v="507222812"/>
    <d v="2016-11-03T00:00:00"/>
    <d v="1899-12-30T22:02:00"/>
    <d v="1899-12-30T06:15:00"/>
    <x v="129"/>
    <s v="متجول"/>
    <m/>
  </r>
  <r>
    <x v="5"/>
    <s v="علوي ناجي الباشة"/>
    <s v="S2-01"/>
    <s v="S2-01"/>
    <x v="15"/>
    <n v="2424"/>
    <n v="504390680"/>
    <d v="2016-11-04T00:00:00"/>
    <d v="1899-12-30T05:45:00"/>
    <d v="1899-12-30T13:49:00"/>
    <x v="18"/>
    <s v="مدخل السلام"/>
    <m/>
  </r>
  <r>
    <x v="5"/>
    <s v="علوي ناجي الباشة"/>
    <s v="S2-04"/>
    <s v="S2-02"/>
    <x v="5"/>
    <n v="2061"/>
    <n v="559881415"/>
    <d v="2016-11-04T00:00:00"/>
    <d v="1899-12-30T06:00:00"/>
    <d v="1899-12-30T14:16:00"/>
    <x v="10"/>
    <s v="مدخل الميناء"/>
    <m/>
  </r>
  <r>
    <x v="5"/>
    <s v="علوي ناجي الباشة"/>
    <s v="S2-03"/>
    <s v="S2-03"/>
    <x v="6"/>
    <n v="716"/>
    <n v="559926455"/>
    <d v="2016-11-04T00:00:00"/>
    <d v="1899-12-30T07:00:00"/>
    <d v="1899-12-30T14:43:00"/>
    <x v="45"/>
    <s v="مدخل الكورنيش"/>
    <m/>
  </r>
  <r>
    <x v="1"/>
    <s v="رشيد جبران قحطان اليافعي"/>
    <s v="S2-01"/>
    <s v="S2-01"/>
    <x v="0"/>
    <n v="1777"/>
    <n v="552251533"/>
    <d v="2016-11-04T00:00:00"/>
    <d v="1899-12-30T13:55:00"/>
    <d v="1899-12-30T21:39:00"/>
    <x v="14"/>
    <s v="مدخل السلام"/>
    <m/>
  </r>
  <r>
    <x v="1"/>
    <s v="رشيد جبران قحطان اليافعي"/>
    <s v="S2-04"/>
    <s v="S2-02"/>
    <x v="14"/>
    <n v="440"/>
    <n v="508802692"/>
    <d v="2016-11-04T00:00:00"/>
    <d v="1899-12-30T14:24:00"/>
    <d v="1899-12-30T22:15:00"/>
    <x v="66"/>
    <s v="مدخل الميناء"/>
    <m/>
  </r>
  <r>
    <x v="1"/>
    <s v="رشيد جبران قحطان اليافعي"/>
    <s v="S2-03"/>
    <s v="S2-03"/>
    <x v="4"/>
    <n v="1451"/>
    <n v="556419595"/>
    <d v="2016-11-04T00:00:00"/>
    <d v="1899-12-30T14:46:00"/>
    <d v="1899-12-30T22:55:00"/>
    <x v="42"/>
    <s v="مدخل الكورنيش"/>
    <m/>
  </r>
  <r>
    <x v="3"/>
    <s v="صالح احمد قاسم المريسي"/>
    <s v="S2-02"/>
    <s v="S2-04"/>
    <x v="34"/>
    <n v="1821"/>
    <n v="507222812"/>
    <d v="2016-11-04T00:00:00"/>
    <d v="1899-12-30T22:05:00"/>
    <d v="1899-12-30T06:09:00"/>
    <x v="77"/>
    <s v="متجول"/>
    <m/>
  </r>
  <r>
    <x v="5"/>
    <s v="علوي ناجي الباشة"/>
    <s v="S2-01"/>
    <s v="S2-01"/>
    <x v="14"/>
    <n v="440"/>
    <n v="508802692"/>
    <d v="2016-11-05T00:00:00"/>
    <d v="1899-12-30T05:54:00"/>
    <d v="1899-12-30T13:40:00"/>
    <x v="33"/>
    <s v="مدخل السلام"/>
    <m/>
  </r>
  <r>
    <x v="5"/>
    <s v="علوي ناجي الباشة"/>
    <s v="S2-04"/>
    <s v="S2-02"/>
    <x v="5"/>
    <n v="2061"/>
    <n v="559881415"/>
    <d v="2016-11-05T00:00:00"/>
    <d v="1899-12-30T05:55:00"/>
    <d v="1899-12-30T14:08:00"/>
    <x v="15"/>
    <s v="مدخل الميناء"/>
    <m/>
  </r>
  <r>
    <x v="5"/>
    <s v="علوي ناجي الباشة"/>
    <s v="S2-03"/>
    <s v="S2-03"/>
    <x v="4"/>
    <n v="1451"/>
    <n v="556419595"/>
    <d v="2016-11-05T00:00:00"/>
    <d v="1899-12-30T06:48:00"/>
    <d v="1899-12-30T14:50:00"/>
    <x v="6"/>
    <s v="مدخل الكورنيش"/>
    <m/>
  </r>
  <r>
    <x v="1"/>
    <s v="رشيد جبران قحطان اليافعي"/>
    <s v="S2-01"/>
    <s v="S2-01"/>
    <x v="0"/>
    <n v="1777"/>
    <n v="552251533"/>
    <d v="2016-11-05T00:00:00"/>
    <d v="1899-12-30T13:49:00"/>
    <d v="1899-12-30T21:42:00"/>
    <x v="12"/>
    <s v="مدخل السلام"/>
    <m/>
  </r>
  <r>
    <x v="1"/>
    <s v="رشيد جبران قحطان اليافعي"/>
    <s v="S2-02"/>
    <s v="S2-02"/>
    <x v="34"/>
    <n v="1821"/>
    <n v="507222812"/>
    <d v="2016-11-05T00:00:00"/>
    <d v="1899-12-30T14:06:00"/>
    <d v="1899-12-30T21:56:00"/>
    <x v="8"/>
    <s v="مدخل الميناء"/>
    <m/>
  </r>
  <r>
    <x v="1"/>
    <s v="رشيد جبران قحطان اليافعي"/>
    <s v="S2-03"/>
    <s v="S2-03"/>
    <x v="12"/>
    <n v="1024"/>
    <n v="501245643"/>
    <d v="2016-11-05T00:00:00"/>
    <d v="1899-12-30T14:51:00"/>
    <d v="1899-12-30T22:41:00"/>
    <x v="8"/>
    <s v="مدخل الكورنيش"/>
    <m/>
  </r>
  <r>
    <x v="3"/>
    <s v="صالح احمد قاسم المريسي"/>
    <s v="S2-04"/>
    <s v="S2-04"/>
    <x v="39"/>
    <n v="2328"/>
    <n v="507848227"/>
    <d v="2016-11-05T00:00:00"/>
    <d v="1899-12-30T21:39:00"/>
    <d v="1899-12-30T06:14:00"/>
    <x v="109"/>
    <s v="متجول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اسم خبير السير">
  <location ref="A3:B46" firstHeaderRow="1" firstDataRow="1" firstDataCol="1"/>
  <pivotFields count="13">
    <pivotField showAll="0">
      <items count="16">
        <item x="0"/>
        <item x="3"/>
        <item x="7"/>
        <item x="4"/>
        <item x="9"/>
        <item x="8"/>
        <item x="12"/>
        <item x="1"/>
        <item x="5"/>
        <item x="2"/>
        <item x="14"/>
        <item x="11"/>
        <item x="6"/>
        <item x="10"/>
        <item x="13"/>
        <item t="default"/>
      </items>
    </pivotField>
    <pivotField showAll="0"/>
    <pivotField showAll="0"/>
    <pivotField showAll="0"/>
    <pivotField axis="axisRow" showAll="0">
      <items count="43">
        <item x="8"/>
        <item x="15"/>
        <item x="16"/>
        <item x="41"/>
        <item x="10"/>
        <item x="35"/>
        <item x="31"/>
        <item x="2"/>
        <item x="14"/>
        <item x="23"/>
        <item x="20"/>
        <item x="24"/>
        <item x="3"/>
        <item x="6"/>
        <item x="37"/>
        <item x="17"/>
        <item x="36"/>
        <item x="5"/>
        <item x="4"/>
        <item x="28"/>
        <item x="1"/>
        <item x="9"/>
        <item x="34"/>
        <item x="33"/>
        <item x="25"/>
        <item x="22"/>
        <item x="12"/>
        <item x="13"/>
        <item x="40"/>
        <item x="27"/>
        <item x="26"/>
        <item x="32"/>
        <item x="0"/>
        <item x="18"/>
        <item x="11"/>
        <item x="7"/>
        <item x="39"/>
        <item x="29"/>
        <item x="21"/>
        <item x="38"/>
        <item x="19"/>
        <item x="30"/>
        <item t="default"/>
      </items>
    </pivotField>
    <pivotField showAll="0"/>
    <pivotField showAll="0"/>
    <pivotField showAll="0"/>
    <pivotField showAll="0"/>
    <pivotField numFmtId="20" showAll="0"/>
    <pivotField dataField="1" numFmtId="20" showAll="0" avgSubtotal="1">
      <items count="236">
        <item x="87"/>
        <item x="146"/>
        <item x="177"/>
        <item x="136"/>
        <item x="171"/>
        <item x="210"/>
        <item x="211"/>
        <item x="180"/>
        <item x="195"/>
        <item x="179"/>
        <item x="224"/>
        <item x="154"/>
        <item x="155"/>
        <item x="158"/>
        <item x="170"/>
        <item x="223"/>
        <item x="196"/>
        <item x="204"/>
        <item x="137"/>
        <item x="112"/>
        <item x="100"/>
        <item x="232"/>
        <item x="48"/>
        <item x="229"/>
        <item x="176"/>
        <item x="202"/>
        <item x="206"/>
        <item x="189"/>
        <item x="54"/>
        <item x="182"/>
        <item x="128"/>
        <item x="124"/>
        <item x="213"/>
        <item x="201"/>
        <item x="188"/>
        <item x="191"/>
        <item x="198"/>
        <item x="99"/>
        <item x="106"/>
        <item x="105"/>
        <item x="217"/>
        <item x="172"/>
        <item x="181"/>
        <item x="52"/>
        <item x="67"/>
        <item x="116"/>
        <item x="163"/>
        <item x="108"/>
        <item x="93"/>
        <item x="34"/>
        <item x="27"/>
        <item x="115"/>
        <item x="117"/>
        <item x="22"/>
        <item x="49"/>
        <item x="69"/>
        <item x="62"/>
        <item x="45"/>
        <item x="14"/>
        <item x="32"/>
        <item x="33"/>
        <item x="41"/>
        <item x="56"/>
        <item x="13"/>
        <item x="8"/>
        <item x="66"/>
        <item x="23"/>
        <item x="12"/>
        <item x="37"/>
        <item x="43"/>
        <item x="25"/>
        <item x="1"/>
        <item x="20"/>
        <item x="9"/>
        <item x="26"/>
        <item x="2"/>
        <item x="6"/>
        <item x="36"/>
        <item x="18"/>
        <item x="39"/>
        <item x="46"/>
        <item x="21"/>
        <item x="51"/>
        <item x="42"/>
        <item x="16"/>
        <item x="19"/>
        <item x="78"/>
        <item x="15"/>
        <item x="3"/>
        <item x="76"/>
        <item x="10"/>
        <item x="63"/>
        <item x="24"/>
        <item x="30"/>
        <item x="31"/>
        <item x="113"/>
        <item x="102"/>
        <item x="83"/>
        <item x="4"/>
        <item x="89"/>
        <item x="145"/>
        <item x="71"/>
        <item x="147"/>
        <item x="57"/>
        <item x="60"/>
        <item x="122"/>
        <item x="59"/>
        <item x="138"/>
        <item x="142"/>
        <item x="103"/>
        <item x="169"/>
        <item x="7"/>
        <item x="29"/>
        <item x="184"/>
        <item x="185"/>
        <item x="64"/>
        <item x="215"/>
        <item x="214"/>
        <item x="130"/>
        <item x="218"/>
        <item x="123"/>
        <item x="230"/>
        <item x="98"/>
        <item x="190"/>
        <item x="207"/>
        <item x="197"/>
        <item x="199"/>
        <item x="226"/>
        <item x="153"/>
        <item x="219"/>
        <item x="152"/>
        <item x="225"/>
        <item x="194"/>
        <item x="203"/>
        <item x="162"/>
        <item x="148"/>
        <item x="157"/>
        <item x="160"/>
        <item x="119"/>
        <item x="150"/>
        <item x="149"/>
        <item x="208"/>
        <item x="234"/>
        <item x="233"/>
        <item x="212"/>
        <item x="216"/>
        <item x="228"/>
        <item x="120"/>
        <item x="50"/>
        <item x="174"/>
        <item x="73"/>
        <item x="192"/>
        <item x="94"/>
        <item x="5"/>
        <item x="72"/>
        <item x="135"/>
        <item x="75"/>
        <item x="28"/>
        <item x="70"/>
        <item x="17"/>
        <item x="77"/>
        <item x="133"/>
        <item x="96"/>
        <item x="61"/>
        <item x="11"/>
        <item x="44"/>
        <item x="125"/>
        <item x="35"/>
        <item x="74"/>
        <item x="129"/>
        <item x="88"/>
        <item x="95"/>
        <item x="90"/>
        <item x="47"/>
        <item x="111"/>
        <item x="82"/>
        <item x="85"/>
        <item x="175"/>
        <item x="65"/>
        <item x="143"/>
        <item x="110"/>
        <item x="80"/>
        <item x="84"/>
        <item x="58"/>
        <item x="92"/>
        <item x="68"/>
        <item x="53"/>
        <item x="81"/>
        <item x="55"/>
        <item x="0"/>
        <item x="131"/>
        <item x="109"/>
        <item x="134"/>
        <item x="114"/>
        <item x="91"/>
        <item x="141"/>
        <item x="173"/>
        <item x="38"/>
        <item x="118"/>
        <item x="144"/>
        <item x="187"/>
        <item x="40"/>
        <item x="221"/>
        <item x="200"/>
        <item x="193"/>
        <item x="126"/>
        <item x="97"/>
        <item x="209"/>
        <item x="132"/>
        <item x="139"/>
        <item x="168"/>
        <item x="101"/>
        <item x="104"/>
        <item x="186"/>
        <item x="167"/>
        <item x="121"/>
        <item x="183"/>
        <item x="86"/>
        <item x="156"/>
        <item x="222"/>
        <item x="127"/>
        <item x="231"/>
        <item x="166"/>
        <item x="165"/>
        <item x="178"/>
        <item x="159"/>
        <item x="161"/>
        <item x="164"/>
        <item x="151"/>
        <item x="205"/>
        <item x="220"/>
        <item x="227"/>
        <item x="140"/>
        <item x="79"/>
        <item x="107"/>
        <item t="avg"/>
      </items>
    </pivotField>
    <pivotField showAll="0"/>
    <pivotField showAll="0"/>
  </pivotFields>
  <rowFields count="1">
    <field x="4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Items count="1">
    <i/>
  </colItems>
  <dataFields count="1">
    <dataField name="Count of المجموع" fld="10" subtotal="count" baseField="0" baseItem="0"/>
  </dataFields>
  <formats count="3">
    <format dxfId="6">
      <pivotArea type="topRight" dataOnly="0" labelOnly="1" outline="0" fieldPosition="0"/>
    </format>
    <format dxfId="7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240"/>
  <sheetViews>
    <sheetView rightToLeft="1" workbookViewId="0">
      <selection activeCell="J7" sqref="J7"/>
    </sheetView>
  </sheetViews>
  <sheetFormatPr defaultRowHeight="14.25"/>
  <cols>
    <col min="1" max="1" width="22.625" customWidth="1"/>
    <col min="2" max="2" width="14.5" style="23" customWidth="1"/>
    <col min="3" max="3" width="5.375" style="24" customWidth="1"/>
    <col min="4" max="86" width="5.375" customWidth="1"/>
    <col min="87" max="87" width="5.25" customWidth="1"/>
    <col min="88" max="132" width="5.375" customWidth="1"/>
    <col min="133" max="135" width="5.25" customWidth="1"/>
    <col min="136" max="139" width="5.375" customWidth="1"/>
    <col min="140" max="140" width="5.25" customWidth="1"/>
    <col min="141" max="168" width="5.375" customWidth="1"/>
    <col min="169" max="169" width="5.25" customWidth="1"/>
    <col min="170" max="224" width="5.375" customWidth="1"/>
    <col min="225" max="230" width="5.25" customWidth="1"/>
    <col min="231" max="236" width="5.375" customWidth="1"/>
    <col min="237" max="237" width="11.375" customWidth="1"/>
    <col min="238" max="307" width="19.5" bestFit="1" customWidth="1"/>
    <col min="308" max="308" width="22.875" bestFit="1" customWidth="1"/>
    <col min="309" max="326" width="19.25" bestFit="1" customWidth="1"/>
    <col min="327" max="327" width="22.625" bestFit="1" customWidth="1"/>
    <col min="328" max="331" width="16" bestFit="1" customWidth="1"/>
    <col min="332" max="332" width="19.375" bestFit="1" customWidth="1"/>
    <col min="333" max="381" width="16.625" bestFit="1" customWidth="1"/>
    <col min="382" max="382" width="20" bestFit="1" customWidth="1"/>
    <col min="383" max="438" width="18.375" bestFit="1" customWidth="1"/>
    <col min="439" max="439" width="21.875" bestFit="1" customWidth="1"/>
    <col min="440" max="520" width="16" bestFit="1" customWidth="1"/>
    <col min="521" max="521" width="19.375" bestFit="1" customWidth="1"/>
    <col min="522" max="522" width="16.625" bestFit="1" customWidth="1"/>
    <col min="523" max="523" width="20" bestFit="1" customWidth="1"/>
    <col min="524" max="524" width="17.25" bestFit="1" customWidth="1"/>
    <col min="525" max="525" width="20.625" bestFit="1" customWidth="1"/>
    <col min="526" max="526" width="19.5" bestFit="1" customWidth="1"/>
    <col min="527" max="527" width="22.875" bestFit="1" customWidth="1"/>
    <col min="528" max="596" width="25.375" bestFit="1" customWidth="1"/>
    <col min="597" max="597" width="28.75" bestFit="1" customWidth="1"/>
    <col min="598" max="675" width="21.5" bestFit="1" customWidth="1"/>
    <col min="676" max="676" width="24.875" bestFit="1" customWidth="1"/>
    <col min="677" max="708" width="20.125" bestFit="1" customWidth="1"/>
    <col min="709" max="709" width="23.5" bestFit="1" customWidth="1"/>
    <col min="710" max="742" width="21.25" bestFit="1" customWidth="1"/>
    <col min="743" max="743" width="24.625" bestFit="1" customWidth="1"/>
    <col min="744" max="779" width="21.75" bestFit="1" customWidth="1"/>
    <col min="780" max="780" width="25.125" bestFit="1" customWidth="1"/>
    <col min="781" max="838" width="21.5" bestFit="1" customWidth="1"/>
    <col min="839" max="839" width="24.875" bestFit="1" customWidth="1"/>
    <col min="840" max="840" width="19.625" bestFit="1" customWidth="1"/>
    <col min="841" max="842" width="23" bestFit="1" customWidth="1"/>
    <col min="843" max="843" width="26.375" bestFit="1" customWidth="1"/>
    <col min="844" max="844" width="14.5" bestFit="1" customWidth="1"/>
    <col min="845" max="845" width="18" bestFit="1" customWidth="1"/>
    <col min="846" max="896" width="18.25" bestFit="1" customWidth="1"/>
    <col min="897" max="897" width="21.75" bestFit="1" customWidth="1"/>
    <col min="898" max="898" width="16.375" bestFit="1" customWidth="1"/>
    <col min="899" max="899" width="19.75" bestFit="1" customWidth="1"/>
    <col min="900" max="900" width="18.625" bestFit="1" customWidth="1"/>
    <col min="901" max="901" width="22.125" bestFit="1" customWidth="1"/>
    <col min="902" max="902" width="17.25" bestFit="1" customWidth="1"/>
    <col min="903" max="903" width="20.625" bestFit="1" customWidth="1"/>
    <col min="904" max="904" width="13.875" bestFit="1" customWidth="1"/>
    <col min="905" max="905" width="17.375" bestFit="1" customWidth="1"/>
    <col min="906" max="906" width="16.25" bestFit="1" customWidth="1"/>
    <col min="907" max="907" width="19.625" bestFit="1" customWidth="1"/>
    <col min="908" max="996" width="18.125" bestFit="1" customWidth="1"/>
    <col min="997" max="997" width="21.625" bestFit="1" customWidth="1"/>
    <col min="998" max="998" width="17.125" bestFit="1" customWidth="1"/>
    <col min="999" max="999" width="20.5" bestFit="1" customWidth="1"/>
    <col min="1000" max="1008" width="17" bestFit="1" customWidth="1"/>
    <col min="1009" max="1009" width="20.375" bestFit="1" customWidth="1"/>
    <col min="1010" max="1088" width="19.375" bestFit="1" customWidth="1"/>
    <col min="1089" max="1089" width="22.75" bestFit="1" customWidth="1"/>
    <col min="1090" max="1149" width="16.875" bestFit="1" customWidth="1"/>
    <col min="1150" max="1150" width="20.25" bestFit="1" customWidth="1"/>
    <col min="1151" max="1151" width="12" bestFit="1" customWidth="1"/>
    <col min="1152" max="1152" width="15.375" bestFit="1" customWidth="1"/>
    <col min="1153" max="1155" width="18.5" bestFit="1" customWidth="1"/>
    <col min="1156" max="1156" width="22" bestFit="1" customWidth="1"/>
    <col min="1157" max="1159" width="16" bestFit="1" customWidth="1"/>
    <col min="1160" max="1160" width="19.375" bestFit="1" customWidth="1"/>
    <col min="1161" max="1161" width="18.625" bestFit="1" customWidth="1"/>
    <col min="1162" max="1162" width="22.125" bestFit="1" customWidth="1"/>
    <col min="1163" max="1165" width="21" bestFit="1" customWidth="1"/>
    <col min="1166" max="1166" width="24.375" bestFit="1" customWidth="1"/>
    <col min="1167" max="1401" width="13.125" bestFit="1" customWidth="1"/>
    <col min="1402" max="1402" width="11.375" bestFit="1" customWidth="1"/>
  </cols>
  <sheetData>
    <row r="3" spans="1:3">
      <c r="A3" s="21" t="s">
        <v>0</v>
      </c>
      <c r="B3" s="23" t="s">
        <v>49</v>
      </c>
      <c r="C3"/>
    </row>
    <row r="4" spans="1:3">
      <c r="A4" s="22" t="s">
        <v>13</v>
      </c>
      <c r="B4" s="23">
        <v>269</v>
      </c>
      <c r="C4"/>
    </row>
    <row r="5" spans="1:3">
      <c r="A5" s="22" t="s">
        <v>20</v>
      </c>
      <c r="B5" s="23">
        <v>326</v>
      </c>
      <c r="C5"/>
    </row>
    <row r="6" spans="1:3">
      <c r="A6" s="22" t="s">
        <v>21</v>
      </c>
      <c r="B6" s="23">
        <v>1</v>
      </c>
      <c r="C6"/>
    </row>
    <row r="7" spans="1:3">
      <c r="A7" s="22" t="s">
        <v>47</v>
      </c>
      <c r="B7" s="23">
        <v>1</v>
      </c>
      <c r="C7"/>
    </row>
    <row r="8" spans="1:3">
      <c r="A8" s="22" t="s">
        <v>15</v>
      </c>
      <c r="B8" s="23">
        <v>18</v>
      </c>
      <c r="C8"/>
    </row>
    <row r="9" spans="1:3">
      <c r="A9" s="22" t="s">
        <v>41</v>
      </c>
      <c r="B9" s="23">
        <v>37</v>
      </c>
      <c r="C9"/>
    </row>
    <row r="10" spans="1:3">
      <c r="A10" s="22" t="s">
        <v>37</v>
      </c>
      <c r="B10" s="23">
        <v>1</v>
      </c>
      <c r="C10"/>
    </row>
    <row r="11" spans="1:3">
      <c r="A11" s="22" t="s">
        <v>7</v>
      </c>
      <c r="B11" s="23">
        <v>19</v>
      </c>
      <c r="C11"/>
    </row>
    <row r="12" spans="1:3">
      <c r="A12" s="22" t="s">
        <v>19</v>
      </c>
      <c r="B12" s="23">
        <v>214</v>
      </c>
      <c r="C12"/>
    </row>
    <row r="13" spans="1:3">
      <c r="A13" s="22" t="s">
        <v>28</v>
      </c>
      <c r="B13" s="23">
        <v>21</v>
      </c>
      <c r="C13"/>
    </row>
    <row r="14" spans="1:3">
      <c r="A14" s="22" t="s">
        <v>25</v>
      </c>
      <c r="B14" s="23">
        <v>4</v>
      </c>
      <c r="C14"/>
    </row>
    <row r="15" spans="1:3">
      <c r="A15" s="22" t="s">
        <v>29</v>
      </c>
      <c r="B15" s="23">
        <v>104</v>
      </c>
      <c r="C15"/>
    </row>
    <row r="16" spans="1:3">
      <c r="A16" s="22" t="s">
        <v>8</v>
      </c>
      <c r="B16" s="23">
        <v>130</v>
      </c>
      <c r="C16"/>
    </row>
    <row r="17" spans="1:3">
      <c r="A17" s="22" t="s">
        <v>11</v>
      </c>
      <c r="B17" s="23">
        <v>309</v>
      </c>
      <c r="C17"/>
    </row>
    <row r="18" spans="1:3">
      <c r="A18" s="22" t="s">
        <v>43</v>
      </c>
      <c r="B18" s="23">
        <v>1</v>
      </c>
      <c r="C18"/>
    </row>
    <row r="19" spans="1:3">
      <c r="A19" s="22" t="s">
        <v>22</v>
      </c>
      <c r="B19" s="23">
        <v>1</v>
      </c>
      <c r="C19"/>
    </row>
    <row r="20" spans="1:3">
      <c r="A20" s="22" t="s">
        <v>42</v>
      </c>
      <c r="B20" s="23">
        <v>1</v>
      </c>
      <c r="C20"/>
    </row>
    <row r="21" spans="1:3">
      <c r="A21" s="22" t="s">
        <v>10</v>
      </c>
      <c r="B21" s="23">
        <v>270</v>
      </c>
      <c r="C21"/>
    </row>
    <row r="22" spans="1:3">
      <c r="A22" s="22" t="s">
        <v>9</v>
      </c>
      <c r="B22" s="23">
        <v>308</v>
      </c>
      <c r="C22"/>
    </row>
    <row r="23" spans="1:3">
      <c r="A23" s="22" t="s">
        <v>34</v>
      </c>
      <c r="B23" s="23">
        <v>45</v>
      </c>
      <c r="C23"/>
    </row>
    <row r="24" spans="1:3">
      <c r="A24" s="22" t="s">
        <v>6</v>
      </c>
      <c r="B24" s="23">
        <v>45</v>
      </c>
      <c r="C24"/>
    </row>
    <row r="25" spans="1:3">
      <c r="A25" s="22" t="s">
        <v>14</v>
      </c>
      <c r="B25" s="23">
        <v>53</v>
      </c>
      <c r="C25"/>
    </row>
    <row r="26" spans="1:3">
      <c r="A26" s="22" t="s">
        <v>40</v>
      </c>
      <c r="B26" s="23">
        <v>209</v>
      </c>
      <c r="C26"/>
    </row>
    <row r="27" spans="1:3">
      <c r="A27" s="22" t="s">
        <v>39</v>
      </c>
      <c r="B27" s="23">
        <v>1</v>
      </c>
      <c r="C27"/>
    </row>
    <row r="28" spans="1:3">
      <c r="A28" s="22" t="s">
        <v>30</v>
      </c>
      <c r="B28" s="23">
        <v>1</v>
      </c>
      <c r="C28"/>
    </row>
    <row r="29" spans="1:3">
      <c r="A29" s="22" t="s">
        <v>27</v>
      </c>
      <c r="B29" s="23">
        <v>1</v>
      </c>
      <c r="C29"/>
    </row>
    <row r="30" spans="1:3">
      <c r="A30" s="22" t="s">
        <v>17</v>
      </c>
      <c r="B30" s="23">
        <v>146</v>
      </c>
      <c r="C30"/>
    </row>
    <row r="31" spans="1:3">
      <c r="A31" s="22" t="s">
        <v>18</v>
      </c>
      <c r="B31" s="23">
        <v>1</v>
      </c>
      <c r="C31"/>
    </row>
    <row r="32" spans="1:3">
      <c r="A32" s="22" t="s">
        <v>46</v>
      </c>
      <c r="B32" s="23">
        <v>1</v>
      </c>
      <c r="C32"/>
    </row>
    <row r="33" spans="1:3">
      <c r="A33" s="22" t="s">
        <v>33</v>
      </c>
      <c r="B33" s="23">
        <v>1</v>
      </c>
      <c r="C33"/>
    </row>
    <row r="34" spans="1:3">
      <c r="A34" s="22" t="s">
        <v>31</v>
      </c>
      <c r="B34" s="23">
        <v>1</v>
      </c>
      <c r="C34"/>
    </row>
    <row r="35" spans="1:3">
      <c r="A35" s="22" t="s">
        <v>38</v>
      </c>
      <c r="B35" s="23">
        <v>1</v>
      </c>
      <c r="C35"/>
    </row>
    <row r="36" spans="1:3">
      <c r="A36" s="22" t="s">
        <v>5</v>
      </c>
      <c r="B36" s="23">
        <v>305</v>
      </c>
      <c r="C36"/>
    </row>
    <row r="37" spans="1:3">
      <c r="A37" s="22" t="s">
        <v>23</v>
      </c>
      <c r="B37" s="23">
        <v>1</v>
      </c>
      <c r="C37"/>
    </row>
    <row r="38" spans="1:3">
      <c r="A38" s="22" t="s">
        <v>16</v>
      </c>
      <c r="B38" s="23">
        <v>10</v>
      </c>
      <c r="C38"/>
    </row>
    <row r="39" spans="1:3">
      <c r="A39" s="22" t="s">
        <v>12</v>
      </c>
      <c r="B39" s="23">
        <v>330</v>
      </c>
      <c r="C39"/>
    </row>
    <row r="40" spans="1:3">
      <c r="A40" s="22" t="s">
        <v>45</v>
      </c>
      <c r="B40" s="23">
        <v>210</v>
      </c>
      <c r="C40"/>
    </row>
    <row r="41" spans="1:3">
      <c r="A41" s="22" t="s">
        <v>35</v>
      </c>
      <c r="B41" s="23">
        <v>1</v>
      </c>
      <c r="C41"/>
    </row>
    <row r="42" spans="1:3">
      <c r="A42" s="22" t="s">
        <v>26</v>
      </c>
      <c r="B42" s="23">
        <v>4</v>
      </c>
      <c r="C42"/>
    </row>
    <row r="43" spans="1:3">
      <c r="A43" s="22" t="s">
        <v>44</v>
      </c>
      <c r="B43" s="23">
        <v>3</v>
      </c>
      <c r="C43"/>
    </row>
    <row r="44" spans="1:3">
      <c r="A44" s="22" t="s">
        <v>24</v>
      </c>
      <c r="B44" s="23">
        <v>1</v>
      </c>
      <c r="C44"/>
    </row>
    <row r="45" spans="1:3">
      <c r="A45" s="22" t="s">
        <v>36</v>
      </c>
      <c r="B45" s="23">
        <v>4</v>
      </c>
      <c r="C45"/>
    </row>
    <row r="46" spans="1:3">
      <c r="A46" s="22" t="s">
        <v>48</v>
      </c>
      <c r="B46" s="23">
        <v>3410</v>
      </c>
      <c r="C46"/>
    </row>
    <row r="47" spans="1:3">
      <c r="C47"/>
    </row>
    <row r="48" spans="1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L3413"/>
  <sheetViews>
    <sheetView rightToLeft="1" tabSelected="1" zoomScaleNormal="100" workbookViewId="0">
      <pane ySplit="1" topLeftCell="A2" activePane="bottomLeft" state="frozen"/>
      <selection pane="bottomLeft" activeCell="J17" sqref="J17"/>
    </sheetView>
  </sheetViews>
  <sheetFormatPr defaultColWidth="0" defaultRowHeight="15"/>
  <cols>
    <col min="1" max="1" width="23.625" style="9" customWidth="1"/>
    <col min="2" max="2" width="10.75" style="9" customWidth="1"/>
    <col min="3" max="3" width="8.375" style="11" customWidth="1"/>
    <col min="4" max="4" width="9.25" style="11" customWidth="1"/>
    <col min="5" max="5" width="10.25" style="6" customWidth="1"/>
    <col min="6" max="6" width="4.625" style="29" customWidth="1"/>
    <col min="7" max="7" width="10.25" style="26" customWidth="1"/>
    <col min="8" max="8" width="21.375" style="26" bestFit="1" customWidth="1"/>
    <col min="9" max="9" width="22.5" style="26" customWidth="1"/>
    <col min="10" max="10" width="21.625" style="26" customWidth="1"/>
    <col min="11" max="11" width="40.5" style="12" customWidth="1"/>
    <col min="12" max="12" width="9.125" style="1" hidden="1" customWidth="1"/>
    <col min="13" max="16384" width="9.125" style="20" hidden="1"/>
  </cols>
  <sheetData>
    <row r="1" spans="1:11" s="1" customFormat="1" ht="51.75" customHeight="1">
      <c r="A1" s="25" t="s">
        <v>0</v>
      </c>
      <c r="B1" s="25" t="s">
        <v>1</v>
      </c>
      <c r="C1" s="2" t="s">
        <v>2</v>
      </c>
      <c r="D1" s="2" t="s">
        <v>3</v>
      </c>
      <c r="E1" s="2" t="s">
        <v>4</v>
      </c>
      <c r="F1" s="28"/>
      <c r="G1" s="31" t="s">
        <v>70</v>
      </c>
      <c r="H1" s="32"/>
      <c r="I1" s="32"/>
      <c r="J1" s="32"/>
      <c r="K1" s="30"/>
    </row>
    <row r="2" spans="1:11" s="1" customFormat="1" ht="24" customHeight="1">
      <c r="A2" s="3" t="s">
        <v>51</v>
      </c>
      <c r="B2" s="4">
        <v>42193</v>
      </c>
      <c r="C2" s="5">
        <v>0.91666666666666663</v>
      </c>
      <c r="D2" s="5">
        <v>0.27291666666666664</v>
      </c>
      <c r="E2" s="6">
        <v>23.356249999999999</v>
      </c>
      <c r="F2" s="29"/>
      <c r="G2" s="36" t="s">
        <v>71</v>
      </c>
      <c r="H2" s="36" t="s">
        <v>50</v>
      </c>
      <c r="I2" s="36" t="s">
        <v>72</v>
      </c>
      <c r="J2" s="36" t="s">
        <v>73</v>
      </c>
      <c r="K2" s="36" t="s">
        <v>74</v>
      </c>
    </row>
    <row r="3" spans="1:11" s="1" customFormat="1">
      <c r="A3" s="3" t="s">
        <v>52</v>
      </c>
      <c r="B3" s="4">
        <v>42193</v>
      </c>
      <c r="C3" s="5">
        <v>0.24861111111111112</v>
      </c>
      <c r="D3" s="5">
        <v>0.57986111111111105</v>
      </c>
      <c r="E3" s="6">
        <v>0.33124999999999999</v>
      </c>
      <c r="F3" s="29"/>
      <c r="G3" s="37" t="s">
        <v>51</v>
      </c>
      <c r="H3" s="35">
        <f>COUNTIF($A$2:$A$3411,G3)</f>
        <v>180</v>
      </c>
      <c r="I3" s="6"/>
      <c r="J3" s="6"/>
      <c r="K3" s="3"/>
    </row>
    <row r="4" spans="1:11" s="1" customFormat="1">
      <c r="A4" s="3" t="s">
        <v>53</v>
      </c>
      <c r="B4" s="4">
        <v>42193</v>
      </c>
      <c r="C4" s="5">
        <v>0.26180555555555557</v>
      </c>
      <c r="D4" s="5">
        <v>0.59583333333333333</v>
      </c>
      <c r="E4" s="6">
        <v>0.33402777777777798</v>
      </c>
      <c r="F4" s="29"/>
      <c r="G4" s="37" t="s">
        <v>52</v>
      </c>
      <c r="H4" s="35">
        <f t="shared" ref="H4:H21" si="0">COUNTIF($A$2:$A$3411,G4)</f>
        <v>180</v>
      </c>
      <c r="I4" s="6"/>
      <c r="J4" s="6"/>
      <c r="K4" s="3"/>
    </row>
    <row r="5" spans="1:11" s="1" customFormat="1">
      <c r="A5" s="3" t="s">
        <v>54</v>
      </c>
      <c r="B5" s="4">
        <v>42193</v>
      </c>
      <c r="C5" s="5">
        <v>0.27361111111111108</v>
      </c>
      <c r="D5" s="5">
        <v>0.6166666666666667</v>
      </c>
      <c r="E5" s="6">
        <v>0.343055555555556</v>
      </c>
      <c r="F5" s="29"/>
      <c r="G5" s="37" t="s">
        <v>53</v>
      </c>
      <c r="H5" s="35">
        <f t="shared" si="0"/>
        <v>184</v>
      </c>
      <c r="I5" s="6"/>
      <c r="J5" s="6"/>
      <c r="K5" s="3"/>
    </row>
    <row r="6" spans="1:11" s="1" customFormat="1">
      <c r="A6" s="3" t="s">
        <v>55</v>
      </c>
      <c r="B6" s="4">
        <v>42193</v>
      </c>
      <c r="C6" s="5">
        <v>0.58194444444444449</v>
      </c>
      <c r="D6" s="5">
        <v>0.9159722222222223</v>
      </c>
      <c r="E6" s="6">
        <v>0.33402777777777798</v>
      </c>
      <c r="F6" s="29"/>
      <c r="G6" s="37" t="s">
        <v>54</v>
      </c>
      <c r="H6" s="35">
        <f t="shared" si="0"/>
        <v>179</v>
      </c>
      <c r="I6" s="6"/>
      <c r="J6" s="6"/>
      <c r="K6" s="3"/>
    </row>
    <row r="7" spans="1:11" s="1" customFormat="1">
      <c r="A7" s="3" t="s">
        <v>56</v>
      </c>
      <c r="B7" s="4">
        <v>42193</v>
      </c>
      <c r="C7" s="5">
        <v>0.59583333333333333</v>
      </c>
      <c r="D7" s="5">
        <v>0.9458333333333333</v>
      </c>
      <c r="E7" s="6">
        <v>0.35</v>
      </c>
      <c r="F7" s="29"/>
      <c r="G7" s="37" t="s">
        <v>55</v>
      </c>
      <c r="H7" s="35">
        <f t="shared" si="0"/>
        <v>179</v>
      </c>
      <c r="I7" s="6"/>
      <c r="J7" s="6"/>
      <c r="K7" s="3"/>
    </row>
    <row r="8" spans="1:11" s="1" customFormat="1">
      <c r="A8" s="3" t="s">
        <v>57</v>
      </c>
      <c r="B8" s="4">
        <v>42193</v>
      </c>
      <c r="C8" s="5">
        <v>0.625</v>
      </c>
      <c r="D8" s="5">
        <v>0.9590277777777777</v>
      </c>
      <c r="E8" s="6">
        <v>0.33402777777777798</v>
      </c>
      <c r="F8" s="29"/>
      <c r="G8" s="37" t="s">
        <v>56</v>
      </c>
      <c r="H8" s="35">
        <f t="shared" si="0"/>
        <v>179</v>
      </c>
      <c r="I8" s="6"/>
      <c r="J8" s="6"/>
      <c r="K8" s="3"/>
    </row>
    <row r="9" spans="1:11" s="1" customFormat="1">
      <c r="A9" s="3" t="s">
        <v>58</v>
      </c>
      <c r="B9" s="4">
        <v>42193</v>
      </c>
      <c r="C9" s="5">
        <v>0.92986111111111114</v>
      </c>
      <c r="D9" s="5">
        <v>0.26041666666666669</v>
      </c>
      <c r="E9" s="6">
        <v>23.330555555555556</v>
      </c>
      <c r="F9" s="29"/>
      <c r="G9" s="37" t="s">
        <v>57</v>
      </c>
      <c r="H9" s="35">
        <f t="shared" si="0"/>
        <v>179</v>
      </c>
      <c r="I9" s="6"/>
      <c r="J9" s="6"/>
      <c r="K9" s="3"/>
    </row>
    <row r="10" spans="1:11" s="1" customFormat="1">
      <c r="A10" s="3" t="s">
        <v>59</v>
      </c>
      <c r="B10" s="4">
        <v>42194</v>
      </c>
      <c r="C10" s="5">
        <v>0.24861111111111112</v>
      </c>
      <c r="D10" s="5">
        <v>0.58333333333333337</v>
      </c>
      <c r="E10" s="6">
        <v>0.33472222222222198</v>
      </c>
      <c r="F10" s="29"/>
      <c r="G10" s="37" t="s">
        <v>58</v>
      </c>
      <c r="H10" s="35">
        <f t="shared" si="0"/>
        <v>180</v>
      </c>
      <c r="I10" s="6"/>
      <c r="J10" s="6"/>
      <c r="K10" s="3"/>
    </row>
    <row r="11" spans="1:11" s="1" customFormat="1">
      <c r="A11" s="3" t="s">
        <v>60</v>
      </c>
      <c r="B11" s="4">
        <v>42194</v>
      </c>
      <c r="C11" s="5">
        <v>0.23611111111111113</v>
      </c>
      <c r="D11" s="5">
        <v>0.59513888888888888</v>
      </c>
      <c r="E11" s="6">
        <v>0.359027777777778</v>
      </c>
      <c r="F11" s="29"/>
      <c r="G11" s="37" t="s">
        <v>59</v>
      </c>
      <c r="H11" s="35">
        <f t="shared" si="0"/>
        <v>180</v>
      </c>
      <c r="I11" s="6"/>
      <c r="J11" s="6"/>
      <c r="K11" s="3"/>
    </row>
    <row r="12" spans="1:11" s="1" customFormat="1">
      <c r="A12" s="3" t="s">
        <v>61</v>
      </c>
      <c r="B12" s="4">
        <v>42194</v>
      </c>
      <c r="C12" s="5">
        <v>0.29027777777777802</v>
      </c>
      <c r="D12" s="5">
        <v>0.6166666666666667</v>
      </c>
      <c r="E12" s="6">
        <v>0.32638888888888901</v>
      </c>
      <c r="F12" s="29"/>
      <c r="G12" s="37" t="s">
        <v>60</v>
      </c>
      <c r="H12" s="35">
        <f t="shared" si="0"/>
        <v>179</v>
      </c>
      <c r="I12" s="6"/>
      <c r="J12" s="6"/>
      <c r="K12" s="3"/>
    </row>
    <row r="13" spans="1:11" s="1" customFormat="1">
      <c r="A13" s="3" t="s">
        <v>62</v>
      </c>
      <c r="B13" s="4">
        <v>42194</v>
      </c>
      <c r="C13" s="5">
        <v>0.58333333333333337</v>
      </c>
      <c r="D13" s="5">
        <v>0.9159722222222223</v>
      </c>
      <c r="E13" s="6">
        <v>0.33263888888888898</v>
      </c>
      <c r="F13" s="29"/>
      <c r="G13" s="37" t="s">
        <v>61</v>
      </c>
      <c r="H13" s="35">
        <f t="shared" si="0"/>
        <v>179</v>
      </c>
      <c r="I13" s="6"/>
      <c r="J13" s="6"/>
      <c r="K13" s="3"/>
    </row>
    <row r="14" spans="1:11" s="1" customFormat="1">
      <c r="A14" s="3" t="s">
        <v>63</v>
      </c>
      <c r="B14" s="4">
        <v>42194</v>
      </c>
      <c r="C14" s="5">
        <v>0.59513888888888888</v>
      </c>
      <c r="D14" s="5">
        <v>0.93958333333333333</v>
      </c>
      <c r="E14" s="6">
        <v>0.344444444444444</v>
      </c>
      <c r="F14" s="29"/>
      <c r="G14" s="37" t="s">
        <v>62</v>
      </c>
      <c r="H14" s="35">
        <f t="shared" si="0"/>
        <v>179</v>
      </c>
      <c r="I14" s="6"/>
      <c r="J14" s="6"/>
      <c r="K14" s="3"/>
    </row>
    <row r="15" spans="1:11" s="1" customFormat="1">
      <c r="A15" s="3" t="s">
        <v>64</v>
      </c>
      <c r="B15" s="4">
        <v>42194</v>
      </c>
      <c r="C15" s="5">
        <v>0.62430555555555556</v>
      </c>
      <c r="D15" s="5">
        <v>0.9506944444444444</v>
      </c>
      <c r="E15" s="6">
        <v>0.32638888888888901</v>
      </c>
      <c r="F15" s="29"/>
      <c r="G15" s="37" t="s">
        <v>63</v>
      </c>
      <c r="H15" s="35">
        <f t="shared" si="0"/>
        <v>179</v>
      </c>
      <c r="I15" s="6"/>
      <c r="J15" s="6"/>
      <c r="K15" s="33"/>
    </row>
    <row r="16" spans="1:11" s="1" customFormat="1">
      <c r="A16" s="3" t="s">
        <v>65</v>
      </c>
      <c r="B16" s="4">
        <v>42194</v>
      </c>
      <c r="C16" s="5">
        <v>0.92569444444444438</v>
      </c>
      <c r="D16" s="5">
        <v>0.26458333333333334</v>
      </c>
      <c r="E16" s="6">
        <v>23.338888888888889</v>
      </c>
      <c r="F16" s="29"/>
      <c r="G16" s="37" t="s">
        <v>64</v>
      </c>
      <c r="H16" s="35">
        <f t="shared" si="0"/>
        <v>179</v>
      </c>
      <c r="I16" s="6"/>
      <c r="J16" s="6"/>
      <c r="K16" s="33"/>
    </row>
    <row r="17" spans="1:11" s="1" customFormat="1">
      <c r="A17" s="3" t="s">
        <v>66</v>
      </c>
      <c r="B17" s="4">
        <v>42195</v>
      </c>
      <c r="C17" s="5">
        <v>0.24097222222222223</v>
      </c>
      <c r="D17" s="5">
        <v>0.56944444444444442</v>
      </c>
      <c r="E17" s="6">
        <v>0.328472222222222</v>
      </c>
      <c r="F17" s="29"/>
      <c r="G17" s="37" t="s">
        <v>65</v>
      </c>
      <c r="H17" s="35">
        <f t="shared" si="0"/>
        <v>179</v>
      </c>
      <c r="I17" s="6"/>
      <c r="J17" s="6"/>
      <c r="K17" s="33"/>
    </row>
    <row r="18" spans="1:11" s="1" customFormat="1">
      <c r="A18" s="3" t="s">
        <v>67</v>
      </c>
      <c r="B18" s="4">
        <v>42195</v>
      </c>
      <c r="C18" s="5">
        <v>0.26111111111111113</v>
      </c>
      <c r="D18" s="5">
        <v>0.58680555555555558</v>
      </c>
      <c r="E18" s="6">
        <v>0.32569444444444401</v>
      </c>
      <c r="F18" s="29"/>
      <c r="G18" s="37" t="s">
        <v>66</v>
      </c>
      <c r="H18" s="35">
        <f t="shared" si="0"/>
        <v>179</v>
      </c>
      <c r="I18" s="6"/>
      <c r="J18" s="6"/>
      <c r="K18" s="33"/>
    </row>
    <row r="19" spans="1:11" s="1" customFormat="1">
      <c r="A19" s="3" t="s">
        <v>68</v>
      </c>
      <c r="B19" s="4">
        <v>42195</v>
      </c>
      <c r="C19" s="5">
        <v>0.2902777777777778</v>
      </c>
      <c r="D19" s="5">
        <v>0.61249999999999993</v>
      </c>
      <c r="E19" s="6">
        <v>0.32222222222222202</v>
      </c>
      <c r="F19" s="29"/>
      <c r="G19" s="37" t="s">
        <v>67</v>
      </c>
      <c r="H19" s="35">
        <f t="shared" si="0"/>
        <v>179</v>
      </c>
      <c r="I19" s="6"/>
      <c r="J19" s="6"/>
      <c r="K19" s="33"/>
    </row>
    <row r="20" spans="1:11" s="1" customFormat="1">
      <c r="A20" s="3" t="s">
        <v>69</v>
      </c>
      <c r="B20" s="4">
        <v>42195</v>
      </c>
      <c r="C20" s="5">
        <v>0.57430555555555551</v>
      </c>
      <c r="D20" s="5">
        <v>0.91666666666666663</v>
      </c>
      <c r="E20" s="6">
        <v>0.34236111111111101</v>
      </c>
      <c r="F20" s="29"/>
      <c r="G20" s="37" t="s">
        <v>68</v>
      </c>
      <c r="H20" s="35">
        <f t="shared" si="0"/>
        <v>179</v>
      </c>
      <c r="I20" s="6"/>
      <c r="J20" s="6"/>
      <c r="K20" s="34"/>
    </row>
    <row r="21" spans="1:11" s="1" customFormat="1">
      <c r="A21" s="3" t="s">
        <v>51</v>
      </c>
      <c r="B21" s="4">
        <v>42195</v>
      </c>
      <c r="C21" s="5">
        <v>0.58680555555555558</v>
      </c>
      <c r="D21" s="5">
        <v>0.92708333333333337</v>
      </c>
      <c r="E21" s="6">
        <v>0.34027777777777801</v>
      </c>
      <c r="F21" s="29"/>
      <c r="G21" s="37" t="s">
        <v>69</v>
      </c>
      <c r="H21" s="35">
        <f t="shared" si="0"/>
        <v>179</v>
      </c>
      <c r="I21" s="6"/>
      <c r="J21" s="6"/>
      <c r="K21" s="33"/>
    </row>
    <row r="22" spans="1:11" s="1" customFormat="1">
      <c r="A22" s="3" t="s">
        <v>52</v>
      </c>
      <c r="B22" s="4">
        <v>42195</v>
      </c>
      <c r="C22" s="5">
        <v>0.61736111111111114</v>
      </c>
      <c r="D22" s="5">
        <v>0.95208333333333339</v>
      </c>
      <c r="E22" s="6">
        <v>0.33472222222222198</v>
      </c>
      <c r="F22" s="29"/>
      <c r="G22" s="3"/>
      <c r="H22" s="35"/>
      <c r="I22" s="6"/>
      <c r="J22" s="6"/>
      <c r="K22" s="33"/>
    </row>
    <row r="23" spans="1:11" s="1" customFormat="1">
      <c r="A23" s="3" t="s">
        <v>53</v>
      </c>
      <c r="B23" s="4">
        <v>42195</v>
      </c>
      <c r="C23" s="5">
        <v>0.92013888888888884</v>
      </c>
      <c r="D23" s="5">
        <v>0.25555555555555559</v>
      </c>
      <c r="E23" s="6">
        <v>23.335416666666667</v>
      </c>
      <c r="F23" s="29"/>
      <c r="G23" s="3"/>
      <c r="H23" s="35"/>
      <c r="I23" s="6"/>
      <c r="J23" s="6"/>
      <c r="K23" s="33"/>
    </row>
    <row r="24" spans="1:11" s="1" customFormat="1">
      <c r="A24" s="3" t="s">
        <v>54</v>
      </c>
      <c r="B24" s="4">
        <v>42196</v>
      </c>
      <c r="C24" s="5">
        <v>0.24513888888888888</v>
      </c>
      <c r="D24" s="5">
        <v>0.58124999999999993</v>
      </c>
      <c r="E24" s="6">
        <v>0.33611111111111103</v>
      </c>
      <c r="F24" s="29"/>
      <c r="G24" s="6"/>
      <c r="H24" s="6"/>
      <c r="I24" s="6"/>
      <c r="J24" s="6"/>
      <c r="K24" s="6"/>
    </row>
    <row r="25" spans="1:11" s="1" customFormat="1">
      <c r="A25" s="3" t="s">
        <v>55</v>
      </c>
      <c r="B25" s="4">
        <v>42196</v>
      </c>
      <c r="C25" s="5">
        <v>0.24583333333333335</v>
      </c>
      <c r="D25" s="5">
        <v>0.58888888888888891</v>
      </c>
      <c r="E25" s="6">
        <v>0.343055555555556</v>
      </c>
      <c r="F25" s="29"/>
      <c r="G25" s="6"/>
      <c r="H25" s="6"/>
      <c r="I25" s="6"/>
      <c r="J25" s="6"/>
      <c r="K25" s="6"/>
    </row>
    <row r="26" spans="1:11" s="1" customFormat="1">
      <c r="A26" s="3" t="s">
        <v>56</v>
      </c>
      <c r="B26" s="4">
        <v>42196</v>
      </c>
      <c r="C26" s="5">
        <v>0.28611111111111115</v>
      </c>
      <c r="D26" s="5">
        <v>0.62708333333333333</v>
      </c>
      <c r="E26" s="6">
        <v>0.34097222222222201</v>
      </c>
      <c r="F26" s="29"/>
      <c r="G26" s="3"/>
      <c r="H26" s="35"/>
      <c r="I26" s="6"/>
      <c r="J26" s="6"/>
      <c r="K26" s="33"/>
    </row>
    <row r="27" spans="1:11" s="1" customFormat="1">
      <c r="A27" s="3" t="s">
        <v>57</v>
      </c>
      <c r="B27" s="4">
        <v>42196</v>
      </c>
      <c r="C27" s="5">
        <v>0.58333333333333337</v>
      </c>
      <c r="D27" s="5">
        <v>0.91527777777777775</v>
      </c>
      <c r="E27" s="6">
        <v>0.33194444444444399</v>
      </c>
      <c r="F27" s="29"/>
      <c r="G27" s="3"/>
      <c r="H27" s="35"/>
      <c r="I27" s="6"/>
      <c r="J27" s="6"/>
      <c r="K27" s="33"/>
    </row>
    <row r="28" spans="1:11" s="1" customFormat="1">
      <c r="A28" s="3" t="s">
        <v>58</v>
      </c>
      <c r="B28" s="4">
        <v>42196</v>
      </c>
      <c r="C28" s="5">
        <v>0.58888888888888891</v>
      </c>
      <c r="D28" s="5">
        <v>0.92708333333333337</v>
      </c>
      <c r="E28" s="6">
        <v>0.33819444444444402</v>
      </c>
      <c r="F28" s="29"/>
      <c r="G28" s="3"/>
      <c r="H28" s="35"/>
      <c r="I28" s="6"/>
      <c r="J28" s="6"/>
      <c r="K28" s="33"/>
    </row>
    <row r="29" spans="1:11" s="1" customFormat="1">
      <c r="A29" s="3" t="s">
        <v>59</v>
      </c>
      <c r="B29" s="4">
        <v>42196</v>
      </c>
      <c r="C29" s="5">
        <v>0.62708333333333333</v>
      </c>
      <c r="D29" s="5">
        <v>0.9458333333333333</v>
      </c>
      <c r="E29" s="6">
        <v>0.31874999999999998</v>
      </c>
      <c r="F29" s="29"/>
      <c r="G29" s="3"/>
      <c r="H29" s="35"/>
      <c r="I29" s="6"/>
      <c r="J29" s="6"/>
      <c r="K29" s="33"/>
    </row>
    <row r="30" spans="1:11" s="1" customFormat="1">
      <c r="A30" s="3" t="s">
        <v>60</v>
      </c>
      <c r="B30" s="4">
        <v>42196</v>
      </c>
      <c r="C30" s="5">
        <v>0.91875000000000007</v>
      </c>
      <c r="D30" s="5">
        <v>0.27499999999999997</v>
      </c>
      <c r="E30" s="6">
        <v>23.356249999999999</v>
      </c>
      <c r="F30" s="29"/>
      <c r="G30" s="3"/>
      <c r="H30" s="35"/>
      <c r="I30" s="6"/>
      <c r="J30" s="6"/>
      <c r="K30" s="33"/>
    </row>
    <row r="31" spans="1:11" s="1" customFormat="1">
      <c r="A31" s="3" t="s">
        <v>61</v>
      </c>
      <c r="B31" s="4">
        <v>42197</v>
      </c>
      <c r="C31" s="5">
        <v>0.24861111111111112</v>
      </c>
      <c r="D31" s="5">
        <v>0.58263888888888882</v>
      </c>
      <c r="E31" s="6">
        <v>0.33402777777777798</v>
      </c>
      <c r="F31" s="29"/>
      <c r="G31" s="3"/>
      <c r="H31" s="35"/>
      <c r="I31" s="6"/>
      <c r="J31" s="6"/>
      <c r="K31" s="33"/>
    </row>
    <row r="32" spans="1:11" s="1" customFormat="1">
      <c r="A32" s="3" t="s">
        <v>62</v>
      </c>
      <c r="B32" s="4">
        <v>42197</v>
      </c>
      <c r="C32" s="5">
        <v>0.2673611111111111</v>
      </c>
      <c r="D32" s="5">
        <v>0.59513888888888888</v>
      </c>
      <c r="E32" s="6">
        <v>0.327777777777778</v>
      </c>
      <c r="F32" s="29"/>
      <c r="G32" s="3"/>
      <c r="H32" s="35"/>
      <c r="I32" s="6"/>
      <c r="J32" s="6"/>
      <c r="K32" s="33"/>
    </row>
    <row r="33" spans="1:11" s="1" customFormat="1">
      <c r="A33" s="3" t="s">
        <v>63</v>
      </c>
      <c r="B33" s="4">
        <v>42197</v>
      </c>
      <c r="C33" s="5">
        <v>0.27499999999999997</v>
      </c>
      <c r="D33" s="5">
        <v>0.62083333333333335</v>
      </c>
      <c r="E33" s="6">
        <v>0.34583333333333299</v>
      </c>
      <c r="F33" s="29"/>
      <c r="G33" s="3"/>
      <c r="H33" s="35"/>
      <c r="I33" s="6"/>
      <c r="J33" s="6"/>
      <c r="K33" s="33"/>
    </row>
    <row r="34" spans="1:11" s="1" customFormat="1">
      <c r="A34" s="3" t="s">
        <v>64</v>
      </c>
      <c r="B34" s="4">
        <v>42197</v>
      </c>
      <c r="C34" s="5">
        <v>0.58263888888888882</v>
      </c>
      <c r="D34" s="5">
        <v>0.91319444444444453</v>
      </c>
      <c r="E34" s="6">
        <v>0.33055555555555599</v>
      </c>
      <c r="F34" s="29"/>
      <c r="G34" s="3"/>
      <c r="H34" s="35"/>
      <c r="I34" s="6"/>
      <c r="J34" s="6"/>
      <c r="K34" s="33"/>
    </row>
    <row r="35" spans="1:11" s="1" customFormat="1">
      <c r="A35" s="3" t="s">
        <v>65</v>
      </c>
      <c r="B35" s="4">
        <v>42197</v>
      </c>
      <c r="C35" s="5">
        <v>0.59583333333333333</v>
      </c>
      <c r="D35" s="5">
        <v>0.9291666666666667</v>
      </c>
      <c r="E35" s="6">
        <v>0.33333333333333298</v>
      </c>
      <c r="F35" s="29"/>
      <c r="G35" s="3"/>
      <c r="H35" s="35"/>
      <c r="I35" s="6"/>
      <c r="J35" s="6"/>
      <c r="K35" s="33"/>
    </row>
    <row r="36" spans="1:11" s="1" customFormat="1">
      <c r="A36" s="3" t="s">
        <v>66</v>
      </c>
      <c r="B36" s="4">
        <v>42197</v>
      </c>
      <c r="C36" s="5">
        <v>0.62222222222222223</v>
      </c>
      <c r="D36" s="5">
        <v>0.93888888888888899</v>
      </c>
      <c r="E36" s="6">
        <v>0.31666666666666698</v>
      </c>
      <c r="F36" s="29"/>
      <c r="G36" s="3"/>
      <c r="H36" s="35"/>
      <c r="I36" s="6"/>
      <c r="J36" s="6"/>
      <c r="K36" s="33"/>
    </row>
    <row r="37" spans="1:11" s="1" customFormat="1">
      <c r="A37" s="3" t="s">
        <v>67</v>
      </c>
      <c r="B37" s="4">
        <v>42197</v>
      </c>
      <c r="C37" s="5">
        <v>0.9291666666666667</v>
      </c>
      <c r="D37" s="5">
        <v>0.26319444444444445</v>
      </c>
      <c r="E37" s="6">
        <v>23.334027777777777</v>
      </c>
      <c r="F37" s="29"/>
      <c r="G37" s="3"/>
      <c r="H37" s="35"/>
      <c r="I37" s="6"/>
      <c r="J37" s="6"/>
      <c r="K37" s="33"/>
    </row>
    <row r="38" spans="1:11" s="1" customFormat="1">
      <c r="A38" s="3" t="s">
        <v>68</v>
      </c>
      <c r="B38" s="4">
        <v>42198</v>
      </c>
      <c r="C38" s="5">
        <v>0.23750000000000002</v>
      </c>
      <c r="D38" s="5">
        <v>0.59722222222222221</v>
      </c>
      <c r="E38" s="6">
        <v>0.359722222222222</v>
      </c>
      <c r="F38" s="29"/>
      <c r="G38" s="3"/>
      <c r="H38" s="35"/>
      <c r="I38" s="6"/>
      <c r="J38" s="6"/>
      <c r="K38" s="33"/>
    </row>
    <row r="39" spans="1:11" s="1" customFormat="1">
      <c r="A39" s="3" t="s">
        <v>69</v>
      </c>
      <c r="B39" s="4">
        <v>42198</v>
      </c>
      <c r="C39" s="5">
        <v>0.26527777777777778</v>
      </c>
      <c r="D39" s="5">
        <v>0.6118055555555556</v>
      </c>
      <c r="E39" s="6">
        <v>0.34652777777777799</v>
      </c>
      <c r="F39" s="29"/>
      <c r="G39" s="3"/>
      <c r="H39" s="35"/>
      <c r="I39" s="6"/>
      <c r="J39" s="6"/>
      <c r="K39" s="33"/>
    </row>
    <row r="40" spans="1:11" s="1" customFormat="1">
      <c r="A40" s="3" t="s">
        <v>51</v>
      </c>
      <c r="B40" s="4">
        <v>42198</v>
      </c>
      <c r="C40" s="5">
        <v>0.28333333333333333</v>
      </c>
      <c r="D40" s="5">
        <v>0.63055555555555554</v>
      </c>
      <c r="E40" s="6">
        <v>0.34722222222222199</v>
      </c>
      <c r="F40" s="29"/>
      <c r="G40" s="3"/>
      <c r="H40" s="35"/>
      <c r="I40" s="6"/>
      <c r="J40" s="6"/>
      <c r="K40" s="33"/>
    </row>
    <row r="41" spans="1:11" s="1" customFormat="1">
      <c r="A41" s="3" t="s">
        <v>52</v>
      </c>
      <c r="B41" s="4">
        <v>42198</v>
      </c>
      <c r="C41" s="5">
        <v>0.59930555555555554</v>
      </c>
      <c r="D41" s="5">
        <v>0.92222222222222217</v>
      </c>
      <c r="E41" s="6">
        <v>0.32291666666666702</v>
      </c>
      <c r="F41" s="29"/>
      <c r="G41" s="3"/>
      <c r="H41" s="35"/>
      <c r="I41" s="35"/>
      <c r="J41" s="35"/>
      <c r="K41" s="35"/>
    </row>
    <row r="42" spans="1:11" s="1" customFormat="1">
      <c r="A42" s="3" t="s">
        <v>53</v>
      </c>
      <c r="B42" s="4">
        <v>42198</v>
      </c>
      <c r="C42" s="5">
        <v>0.61388888888888882</v>
      </c>
      <c r="D42" s="5">
        <v>0.9375</v>
      </c>
      <c r="E42" s="6">
        <v>0.32361111111111102</v>
      </c>
      <c r="F42" s="29"/>
      <c r="G42" s="3"/>
      <c r="H42" s="35"/>
      <c r="I42" s="35"/>
      <c r="J42" s="35"/>
      <c r="K42" s="35"/>
    </row>
    <row r="43" spans="1:11" s="1" customFormat="1">
      <c r="A43" s="3" t="s">
        <v>53</v>
      </c>
      <c r="B43" s="4">
        <v>42198</v>
      </c>
      <c r="C43" s="5">
        <v>0.63194444444444442</v>
      </c>
      <c r="D43" s="5">
        <v>0.94791666666666663</v>
      </c>
      <c r="E43" s="6">
        <v>0.31597222222222199</v>
      </c>
      <c r="F43" s="29"/>
      <c r="G43" s="3"/>
      <c r="H43" s="35"/>
      <c r="I43" s="35"/>
      <c r="J43" s="35"/>
      <c r="K43" s="35"/>
    </row>
    <row r="44" spans="1:11" s="1" customFormat="1">
      <c r="A44" s="3" t="s">
        <v>53</v>
      </c>
      <c r="B44" s="4">
        <v>42198</v>
      </c>
      <c r="C44" s="5">
        <v>0.92222222222222217</v>
      </c>
      <c r="D44" s="5">
        <v>0.26319444444444445</v>
      </c>
      <c r="E44" s="6">
        <v>23.340972222222224</v>
      </c>
      <c r="F44" s="29"/>
      <c r="G44" s="35"/>
      <c r="H44" s="35"/>
      <c r="I44" s="35"/>
      <c r="J44" s="35"/>
      <c r="K44" s="35"/>
    </row>
    <row r="45" spans="1:11" s="1" customFormat="1">
      <c r="A45" s="3" t="s">
        <v>53</v>
      </c>
      <c r="B45" s="4">
        <v>42199</v>
      </c>
      <c r="C45" s="5">
        <v>0.24513888888888888</v>
      </c>
      <c r="D45" s="5">
        <v>0.5805555555555556</v>
      </c>
      <c r="E45" s="6">
        <v>0.33541666666666697</v>
      </c>
      <c r="F45" s="29"/>
      <c r="G45" s="35"/>
      <c r="H45" s="35"/>
      <c r="I45" s="35"/>
      <c r="J45" s="35"/>
      <c r="K45" s="35"/>
    </row>
    <row r="46" spans="1:11" s="1" customFormat="1">
      <c r="A46" s="3" t="s">
        <v>53</v>
      </c>
      <c r="B46" s="4">
        <v>42199</v>
      </c>
      <c r="C46" s="5">
        <v>0.2722222222222222</v>
      </c>
      <c r="D46" s="5">
        <v>0.59791666666666665</v>
      </c>
      <c r="E46" s="6">
        <v>0.32569444444444401</v>
      </c>
      <c r="F46" s="29"/>
      <c r="G46" s="35"/>
      <c r="H46" s="35"/>
      <c r="I46" s="35"/>
      <c r="J46" s="35"/>
      <c r="K46" s="35"/>
    </row>
    <row r="47" spans="1:11" s="1" customFormat="1">
      <c r="A47" s="3" t="s">
        <v>58</v>
      </c>
      <c r="B47" s="4">
        <v>42199</v>
      </c>
      <c r="C47" s="5">
        <v>0.27986111111111112</v>
      </c>
      <c r="D47" s="5">
        <v>0.60902777777777783</v>
      </c>
      <c r="E47" s="6">
        <v>0.329166666666667</v>
      </c>
      <c r="F47" s="29"/>
      <c r="G47" s="35"/>
      <c r="H47" s="35"/>
      <c r="I47" s="35"/>
      <c r="J47" s="35"/>
      <c r="K47" s="35"/>
    </row>
    <row r="48" spans="1:11" s="1" customFormat="1">
      <c r="A48" s="3" t="s">
        <v>59</v>
      </c>
      <c r="B48" s="4">
        <v>42199</v>
      </c>
      <c r="C48" s="5">
        <v>0.58472222222222225</v>
      </c>
      <c r="D48" s="5">
        <v>0.91319444444444453</v>
      </c>
      <c r="E48" s="6">
        <v>0.328472222222222</v>
      </c>
      <c r="F48" s="29"/>
      <c r="G48" s="35"/>
      <c r="H48" s="35"/>
      <c r="I48" s="35"/>
      <c r="J48" s="35"/>
      <c r="K48" s="35"/>
    </row>
    <row r="49" spans="1:11" s="1" customFormat="1">
      <c r="A49" s="3" t="s">
        <v>60</v>
      </c>
      <c r="B49" s="4">
        <v>42199</v>
      </c>
      <c r="C49" s="5">
        <v>0.6</v>
      </c>
      <c r="D49" s="5">
        <v>0.93541666666666667</v>
      </c>
      <c r="E49" s="6">
        <v>0.33541666666666697</v>
      </c>
      <c r="F49" s="29"/>
      <c r="G49" s="35"/>
      <c r="H49" s="35"/>
      <c r="I49" s="35"/>
      <c r="J49" s="35"/>
      <c r="K49" s="35"/>
    </row>
    <row r="50" spans="1:11" s="1" customFormat="1">
      <c r="A50" s="3" t="s">
        <v>61</v>
      </c>
      <c r="B50" s="4">
        <v>42199</v>
      </c>
      <c r="C50" s="5">
        <v>0.61249999999999993</v>
      </c>
      <c r="D50" s="5">
        <v>0.94374999999999998</v>
      </c>
      <c r="E50" s="6">
        <v>0.33124999999999999</v>
      </c>
      <c r="F50" s="29"/>
      <c r="G50" s="26"/>
      <c r="H50" s="26"/>
      <c r="I50" s="26"/>
      <c r="J50" s="26"/>
      <c r="K50" s="7"/>
    </row>
    <row r="51" spans="1:11" s="1" customFormat="1">
      <c r="A51" s="3" t="s">
        <v>62</v>
      </c>
      <c r="B51" s="10">
        <v>42199</v>
      </c>
      <c r="C51" s="11">
        <v>0.92569444444444438</v>
      </c>
      <c r="D51" s="11">
        <v>0.28750000000000003</v>
      </c>
      <c r="E51" s="6">
        <v>23.361805555555556</v>
      </c>
      <c r="F51" s="29"/>
      <c r="G51" s="26"/>
      <c r="H51" s="26"/>
      <c r="I51" s="26"/>
      <c r="J51" s="26"/>
      <c r="K51" s="12"/>
    </row>
    <row r="52" spans="1:11" s="1" customFormat="1">
      <c r="A52" s="3" t="s">
        <v>63</v>
      </c>
      <c r="B52" s="10">
        <v>42200</v>
      </c>
      <c r="C52" s="11">
        <v>0.23819444444444446</v>
      </c>
      <c r="D52" s="11">
        <v>0.57638888888888895</v>
      </c>
      <c r="E52" s="6">
        <v>0.33819444444444402</v>
      </c>
      <c r="F52" s="29"/>
      <c r="G52" s="26"/>
      <c r="H52" s="26"/>
      <c r="I52" s="26"/>
      <c r="J52" s="26"/>
      <c r="K52" s="12"/>
    </row>
    <row r="53" spans="1:11" s="1" customFormat="1">
      <c r="A53" s="3" t="s">
        <v>64</v>
      </c>
      <c r="B53" s="10">
        <v>42200</v>
      </c>
      <c r="C53" s="11">
        <v>0.27708333333333335</v>
      </c>
      <c r="D53" s="11">
        <v>0.60069444444444442</v>
      </c>
      <c r="E53" s="6">
        <v>0.32361111111111102</v>
      </c>
      <c r="F53" s="29"/>
      <c r="G53" s="26"/>
      <c r="H53" s="26"/>
      <c r="I53" s="26"/>
      <c r="J53" s="26"/>
      <c r="K53" s="12"/>
    </row>
    <row r="54" spans="1:11" s="1" customFormat="1">
      <c r="A54" s="3" t="s">
        <v>65</v>
      </c>
      <c r="B54" s="10">
        <v>42200</v>
      </c>
      <c r="C54" s="11">
        <v>0.27916666666666667</v>
      </c>
      <c r="D54" s="11">
        <v>0.62013888888888891</v>
      </c>
      <c r="E54" s="6">
        <v>0.34097222222222201</v>
      </c>
      <c r="F54" s="29"/>
      <c r="G54" s="26"/>
      <c r="H54" s="26"/>
      <c r="I54" s="26"/>
      <c r="J54" s="26"/>
      <c r="K54" s="12"/>
    </row>
    <row r="55" spans="1:11" s="1" customFormat="1">
      <c r="A55" s="3" t="s">
        <v>66</v>
      </c>
      <c r="B55" s="10">
        <v>42200</v>
      </c>
      <c r="C55" s="11">
        <v>0.57916666666666672</v>
      </c>
      <c r="D55" s="11">
        <v>0.9159722222222223</v>
      </c>
      <c r="E55" s="6">
        <v>0.33680555555555602</v>
      </c>
      <c r="F55" s="29"/>
      <c r="G55" s="26"/>
      <c r="H55" s="26"/>
      <c r="I55" s="26"/>
      <c r="J55" s="26"/>
      <c r="K55" s="12"/>
    </row>
    <row r="56" spans="1:11" s="1" customFormat="1">
      <c r="A56" s="3" t="s">
        <v>67</v>
      </c>
      <c r="B56" s="10">
        <v>42200</v>
      </c>
      <c r="C56" s="11">
        <v>0.60555555555555551</v>
      </c>
      <c r="D56" s="11">
        <v>0.93958333333333333</v>
      </c>
      <c r="E56" s="6">
        <v>0.33402777777777798</v>
      </c>
      <c r="F56" s="29"/>
      <c r="G56" s="26"/>
      <c r="H56" s="26"/>
      <c r="I56" s="26"/>
      <c r="J56" s="26"/>
      <c r="K56" s="12"/>
    </row>
    <row r="57" spans="1:11" s="1" customFormat="1">
      <c r="A57" s="3" t="s">
        <v>68</v>
      </c>
      <c r="B57" s="10">
        <v>42200</v>
      </c>
      <c r="C57" s="11">
        <v>0.625</v>
      </c>
      <c r="D57" s="11">
        <v>0.95277777777777783</v>
      </c>
      <c r="E57" s="6">
        <v>0.327777777777778</v>
      </c>
      <c r="F57" s="29"/>
      <c r="G57" s="26"/>
      <c r="H57" s="26"/>
      <c r="I57" s="26"/>
      <c r="J57" s="26"/>
      <c r="K57" s="12"/>
    </row>
    <row r="58" spans="1:11" s="1" customFormat="1">
      <c r="A58" s="3" t="s">
        <v>69</v>
      </c>
      <c r="B58" s="10">
        <v>42200</v>
      </c>
      <c r="C58" s="11">
        <v>0.92013888888888884</v>
      </c>
      <c r="D58" s="11">
        <v>0.28472222222222221</v>
      </c>
      <c r="E58" s="6">
        <v>23.364583333333332</v>
      </c>
      <c r="F58" s="29"/>
      <c r="G58" s="26"/>
      <c r="H58" s="26"/>
      <c r="I58" s="26"/>
      <c r="J58" s="26"/>
      <c r="K58" s="12"/>
    </row>
    <row r="59" spans="1:11" s="1" customFormat="1">
      <c r="A59" s="3" t="s">
        <v>51</v>
      </c>
      <c r="B59" s="10">
        <v>42201</v>
      </c>
      <c r="C59" s="11">
        <v>0.24652777777777779</v>
      </c>
      <c r="D59" s="11">
        <v>0.57777777777777783</v>
      </c>
      <c r="E59" s="6">
        <v>0.33124999999999999</v>
      </c>
      <c r="F59" s="29"/>
      <c r="G59" s="26"/>
      <c r="H59" s="26"/>
      <c r="I59" s="26"/>
      <c r="J59" s="26"/>
      <c r="K59" s="12"/>
    </row>
    <row r="60" spans="1:11" s="1" customFormat="1">
      <c r="A60" s="3" t="s">
        <v>52</v>
      </c>
      <c r="B60" s="10">
        <v>42201</v>
      </c>
      <c r="C60" s="11">
        <v>0.27430555555555552</v>
      </c>
      <c r="D60" s="11">
        <v>0.59861111111111109</v>
      </c>
      <c r="E60" s="6">
        <v>0.32430555555555601</v>
      </c>
      <c r="F60" s="29"/>
      <c r="G60" s="26"/>
      <c r="H60" s="26"/>
      <c r="I60" s="26"/>
      <c r="J60" s="26"/>
      <c r="K60" s="12"/>
    </row>
    <row r="61" spans="1:11" s="1" customFormat="1">
      <c r="A61" s="3" t="s">
        <v>53</v>
      </c>
      <c r="B61" s="10">
        <v>42201</v>
      </c>
      <c r="C61" s="11">
        <v>0.27916666666666667</v>
      </c>
      <c r="D61" s="11">
        <v>0.61875000000000002</v>
      </c>
      <c r="E61" s="6">
        <v>0.33958333333333302</v>
      </c>
      <c r="F61" s="29"/>
      <c r="G61" s="26"/>
      <c r="H61" s="26"/>
      <c r="I61" s="26"/>
      <c r="J61" s="26"/>
      <c r="K61" s="12"/>
    </row>
    <row r="62" spans="1:11" s="1" customFormat="1">
      <c r="A62" s="3" t="s">
        <v>54</v>
      </c>
      <c r="B62" s="10">
        <v>42201</v>
      </c>
      <c r="C62" s="11">
        <v>0.58333333333333337</v>
      </c>
      <c r="D62" s="11">
        <v>0.91666666666666663</v>
      </c>
      <c r="E62" s="6">
        <v>0.33333333333333298</v>
      </c>
      <c r="F62" s="29"/>
      <c r="G62" s="26"/>
      <c r="H62" s="26"/>
      <c r="I62" s="26"/>
      <c r="J62" s="26"/>
      <c r="K62" s="12"/>
    </row>
    <row r="63" spans="1:11" s="1" customFormat="1">
      <c r="A63" s="3" t="s">
        <v>55</v>
      </c>
      <c r="B63" s="10">
        <v>42201</v>
      </c>
      <c r="C63" s="11">
        <v>0.60069444444444442</v>
      </c>
      <c r="D63" s="11">
        <v>0.94652777777777775</v>
      </c>
      <c r="E63" s="6">
        <v>0.34583333333333299</v>
      </c>
      <c r="F63" s="29"/>
      <c r="G63" s="26"/>
      <c r="H63" s="26"/>
      <c r="I63" s="26"/>
      <c r="J63" s="26"/>
      <c r="K63" s="12"/>
    </row>
    <row r="64" spans="1:11" s="1" customFormat="1">
      <c r="A64" s="3" t="s">
        <v>56</v>
      </c>
      <c r="B64" s="10">
        <v>42201</v>
      </c>
      <c r="C64" s="11">
        <v>0.62083333333333335</v>
      </c>
      <c r="D64" s="11">
        <v>0.9506944444444444</v>
      </c>
      <c r="E64" s="6">
        <v>0.32986111111111099</v>
      </c>
      <c r="F64" s="29"/>
      <c r="G64" s="26"/>
      <c r="H64" s="26"/>
      <c r="I64" s="26"/>
      <c r="J64" s="26"/>
      <c r="K64" s="12"/>
    </row>
    <row r="65" spans="1:11" s="1" customFormat="1">
      <c r="A65" s="3" t="s">
        <v>57</v>
      </c>
      <c r="B65" s="10">
        <v>42201</v>
      </c>
      <c r="C65" s="11">
        <v>0.93263888888888891</v>
      </c>
      <c r="D65" s="11">
        <v>0.2722222222222222</v>
      </c>
      <c r="E65" s="6">
        <v>23.339583333333334</v>
      </c>
      <c r="F65" s="29"/>
      <c r="G65" s="26"/>
      <c r="H65" s="26"/>
      <c r="I65" s="26"/>
      <c r="J65" s="26"/>
      <c r="K65" s="12"/>
    </row>
    <row r="66" spans="1:11" s="1" customFormat="1">
      <c r="A66" s="3" t="s">
        <v>58</v>
      </c>
      <c r="B66" s="10">
        <v>42202</v>
      </c>
      <c r="C66" s="11">
        <v>0.24513888888888888</v>
      </c>
      <c r="D66" s="11">
        <v>0.58333333333333337</v>
      </c>
      <c r="E66" s="6">
        <v>0.33819444444444402</v>
      </c>
      <c r="F66" s="29"/>
      <c r="G66" s="26"/>
      <c r="H66" s="26"/>
      <c r="I66" s="26"/>
      <c r="J66" s="26"/>
      <c r="K66" s="12"/>
    </row>
    <row r="67" spans="1:11" s="1" customFormat="1">
      <c r="A67" s="3" t="s">
        <v>59</v>
      </c>
      <c r="B67" s="10">
        <v>42202</v>
      </c>
      <c r="C67" s="11">
        <v>0.27013888888888887</v>
      </c>
      <c r="D67" s="11">
        <v>0.59375</v>
      </c>
      <c r="E67" s="6">
        <v>0.32361111111111102</v>
      </c>
      <c r="F67" s="29"/>
      <c r="G67" s="26"/>
      <c r="H67" s="26"/>
      <c r="I67" s="26"/>
      <c r="J67" s="26"/>
      <c r="K67" s="12"/>
    </row>
    <row r="68" spans="1:11" s="1" customFormat="1">
      <c r="A68" s="3" t="s">
        <v>60</v>
      </c>
      <c r="B68" s="10">
        <v>42202</v>
      </c>
      <c r="C68" s="11">
        <v>0.29166666666666669</v>
      </c>
      <c r="D68" s="11">
        <v>0.61319444444444449</v>
      </c>
      <c r="E68" s="6">
        <v>0.32152777777777802</v>
      </c>
      <c r="F68" s="29"/>
      <c r="G68" s="26"/>
      <c r="H68" s="26"/>
      <c r="I68" s="26"/>
      <c r="J68" s="26"/>
      <c r="K68" s="12"/>
    </row>
    <row r="69" spans="1:11" s="1" customFormat="1">
      <c r="A69" s="3" t="s">
        <v>61</v>
      </c>
      <c r="B69" s="10">
        <v>42202</v>
      </c>
      <c r="C69" s="11">
        <v>0.58333333333333337</v>
      </c>
      <c r="D69" s="11">
        <v>0.91319444444444453</v>
      </c>
      <c r="E69" s="6">
        <v>0.32986111111111099</v>
      </c>
      <c r="F69" s="29"/>
      <c r="G69" s="26"/>
      <c r="H69" s="26"/>
      <c r="I69" s="26"/>
      <c r="J69" s="26"/>
      <c r="K69" s="12"/>
    </row>
    <row r="70" spans="1:11" s="1" customFormat="1">
      <c r="A70" s="3" t="s">
        <v>62</v>
      </c>
      <c r="B70" s="10">
        <v>42202</v>
      </c>
      <c r="C70" s="11">
        <v>0.60416666666666663</v>
      </c>
      <c r="D70" s="11">
        <v>0.94444444444444453</v>
      </c>
      <c r="E70" s="6">
        <v>0.34027777777777801</v>
      </c>
      <c r="F70" s="29"/>
      <c r="G70" s="26"/>
      <c r="H70" s="26"/>
      <c r="I70" s="26"/>
      <c r="J70" s="26"/>
      <c r="K70" s="8"/>
    </row>
    <row r="71" spans="1:11" s="1" customFormat="1">
      <c r="A71" s="3" t="s">
        <v>63</v>
      </c>
      <c r="B71" s="10">
        <v>42202</v>
      </c>
      <c r="C71" s="11">
        <v>0.6166666666666667</v>
      </c>
      <c r="D71" s="11">
        <v>0.95416666666666661</v>
      </c>
      <c r="E71" s="6">
        <v>0.33750000000000002</v>
      </c>
      <c r="F71" s="29"/>
      <c r="G71" s="26"/>
      <c r="H71" s="26"/>
      <c r="I71" s="26"/>
      <c r="J71" s="26"/>
      <c r="K71" s="7"/>
    </row>
    <row r="72" spans="1:11" s="1" customFormat="1">
      <c r="A72" s="3" t="s">
        <v>64</v>
      </c>
      <c r="B72" s="10">
        <v>42202</v>
      </c>
      <c r="C72" s="11">
        <v>0.92986111111111114</v>
      </c>
      <c r="D72" s="11">
        <v>0.27499999999999997</v>
      </c>
      <c r="E72" s="6">
        <v>23.34513888888889</v>
      </c>
      <c r="F72" s="29"/>
      <c r="G72" s="26"/>
      <c r="H72" s="26"/>
      <c r="I72" s="26"/>
      <c r="J72" s="26"/>
      <c r="K72" s="12"/>
    </row>
    <row r="73" spans="1:11" s="1" customFormat="1">
      <c r="A73" s="3" t="s">
        <v>65</v>
      </c>
      <c r="B73" s="10">
        <v>42203</v>
      </c>
      <c r="C73" s="11">
        <v>0.24513888888888888</v>
      </c>
      <c r="D73" s="11">
        <v>0.5756944444444444</v>
      </c>
      <c r="E73" s="6">
        <v>0.33055555555555499</v>
      </c>
      <c r="F73" s="29"/>
      <c r="G73" s="26"/>
      <c r="H73" s="26"/>
      <c r="I73" s="26"/>
      <c r="J73" s="26"/>
      <c r="K73" s="12"/>
    </row>
    <row r="74" spans="1:11" s="1" customFormat="1">
      <c r="A74" s="3" t="s">
        <v>66</v>
      </c>
      <c r="B74" s="10">
        <v>42203</v>
      </c>
      <c r="C74" s="11">
        <v>0.32083333333333336</v>
      </c>
      <c r="D74" s="11">
        <v>0.60069444444444442</v>
      </c>
      <c r="E74" s="6">
        <v>0.27986111111111101</v>
      </c>
      <c r="F74" s="29"/>
      <c r="G74" s="26"/>
      <c r="H74" s="26"/>
      <c r="I74" s="26"/>
      <c r="J74" s="26"/>
      <c r="K74" s="13"/>
    </row>
    <row r="75" spans="1:11" s="1" customFormat="1">
      <c r="A75" s="3" t="s">
        <v>67</v>
      </c>
      <c r="B75" s="10">
        <v>42203</v>
      </c>
      <c r="C75" s="11">
        <v>0.28611111111111115</v>
      </c>
      <c r="D75" s="11">
        <v>0.62708333333333333</v>
      </c>
      <c r="E75" s="6">
        <v>0.34097222222222201</v>
      </c>
      <c r="F75" s="29"/>
      <c r="G75" s="26"/>
      <c r="H75" s="26"/>
      <c r="I75" s="26"/>
      <c r="J75" s="26"/>
      <c r="K75" s="13"/>
    </row>
    <row r="76" spans="1:11" s="1" customFormat="1">
      <c r="A76" s="3" t="s">
        <v>68</v>
      </c>
      <c r="B76" s="10">
        <v>42203</v>
      </c>
      <c r="C76" s="11">
        <v>0.57638888888888895</v>
      </c>
      <c r="D76" s="11">
        <v>0.91249999999999998</v>
      </c>
      <c r="E76" s="6">
        <v>0.33611111111111103</v>
      </c>
      <c r="F76" s="29"/>
      <c r="G76" s="26"/>
      <c r="H76" s="26"/>
      <c r="I76" s="26"/>
      <c r="J76" s="26"/>
      <c r="K76" s="13"/>
    </row>
    <row r="77" spans="1:11" s="1" customFormat="1">
      <c r="A77" s="3" t="s">
        <v>69</v>
      </c>
      <c r="B77" s="10">
        <v>42203</v>
      </c>
      <c r="C77" s="11">
        <v>0.62013888888888891</v>
      </c>
      <c r="D77" s="11">
        <v>0.93958333333333333</v>
      </c>
      <c r="E77" s="6">
        <v>0.31944444444444398</v>
      </c>
      <c r="F77" s="29"/>
      <c r="G77" s="26"/>
      <c r="H77" s="26"/>
      <c r="I77" s="26"/>
      <c r="J77" s="26"/>
      <c r="K77" s="13"/>
    </row>
    <row r="78" spans="1:11" s="1" customFormat="1">
      <c r="A78" s="3" t="s">
        <v>51</v>
      </c>
      <c r="B78" s="10">
        <v>42203</v>
      </c>
      <c r="C78" s="11">
        <v>0.64027777777777783</v>
      </c>
      <c r="D78" s="11">
        <v>0.96875</v>
      </c>
      <c r="E78" s="6">
        <v>0.328472222222222</v>
      </c>
      <c r="F78" s="29"/>
      <c r="G78" s="26"/>
      <c r="H78" s="26"/>
      <c r="I78" s="26"/>
      <c r="J78" s="26"/>
      <c r="K78" s="13"/>
    </row>
    <row r="79" spans="1:11" s="1" customFormat="1">
      <c r="A79" s="3" t="s">
        <v>52</v>
      </c>
      <c r="B79" s="10">
        <v>42203</v>
      </c>
      <c r="C79" s="11">
        <v>0.94930555555555562</v>
      </c>
      <c r="D79" s="11">
        <v>0.27430555555555552</v>
      </c>
      <c r="E79" s="6">
        <v>23.324999999999999</v>
      </c>
      <c r="F79" s="29"/>
      <c r="G79" s="26"/>
      <c r="H79" s="26"/>
      <c r="I79" s="26"/>
      <c r="J79" s="26"/>
      <c r="K79" s="12"/>
    </row>
    <row r="80" spans="1:11" s="1" customFormat="1">
      <c r="A80" s="3" t="s">
        <v>53</v>
      </c>
      <c r="B80" s="10">
        <v>42204</v>
      </c>
      <c r="C80" s="11">
        <v>0.24722222222222223</v>
      </c>
      <c r="D80" s="11">
        <v>0.58333333333333337</v>
      </c>
      <c r="E80" s="6">
        <v>0.33611111111111103</v>
      </c>
      <c r="F80" s="29"/>
      <c r="G80" s="26"/>
      <c r="H80" s="26"/>
      <c r="I80" s="26"/>
      <c r="J80" s="26"/>
      <c r="K80" s="12"/>
    </row>
    <row r="81" spans="1:11" s="1" customFormat="1">
      <c r="A81" s="3" t="s">
        <v>54</v>
      </c>
      <c r="B81" s="10">
        <v>42204</v>
      </c>
      <c r="C81" s="11">
        <v>0.25555555555555559</v>
      </c>
      <c r="D81" s="11">
        <v>0.59513888888888888</v>
      </c>
      <c r="E81" s="6">
        <v>0.33958333333333302</v>
      </c>
      <c r="F81" s="29"/>
      <c r="G81" s="26"/>
      <c r="H81" s="26"/>
      <c r="I81" s="26"/>
      <c r="J81" s="26"/>
      <c r="K81" s="12"/>
    </row>
    <row r="82" spans="1:11" s="1" customFormat="1">
      <c r="A82" s="3" t="s">
        <v>55</v>
      </c>
      <c r="B82" s="10">
        <v>42204</v>
      </c>
      <c r="C82" s="11">
        <v>0.28819444444444448</v>
      </c>
      <c r="D82" s="11">
        <v>0.62708333333333333</v>
      </c>
      <c r="E82" s="6">
        <v>0.33888888888888902</v>
      </c>
      <c r="F82" s="29"/>
      <c r="G82" s="26"/>
      <c r="H82" s="26"/>
      <c r="I82" s="26"/>
      <c r="J82" s="26"/>
      <c r="K82" s="12"/>
    </row>
    <row r="83" spans="1:11" s="1" customFormat="1">
      <c r="A83" s="3" t="s">
        <v>56</v>
      </c>
      <c r="B83" s="10">
        <v>42204</v>
      </c>
      <c r="C83" s="11">
        <v>0.58333333333333337</v>
      </c>
      <c r="D83" s="11">
        <v>0.91249999999999998</v>
      </c>
      <c r="E83" s="6">
        <v>0.329166666666667</v>
      </c>
      <c r="F83" s="29"/>
      <c r="G83" s="26"/>
      <c r="H83" s="26"/>
      <c r="I83" s="26"/>
      <c r="J83" s="26"/>
      <c r="K83" s="12"/>
    </row>
    <row r="84" spans="1:11" s="1" customFormat="1">
      <c r="A84" s="3" t="s">
        <v>57</v>
      </c>
      <c r="B84" s="10">
        <v>42204</v>
      </c>
      <c r="C84" s="11">
        <v>0.59861111111111109</v>
      </c>
      <c r="D84" s="11">
        <v>0.93055555555555547</v>
      </c>
      <c r="E84" s="6">
        <v>0.33194444444444399</v>
      </c>
      <c r="F84" s="29"/>
      <c r="G84" s="26"/>
      <c r="H84" s="26"/>
      <c r="I84" s="26"/>
      <c r="J84" s="26"/>
      <c r="K84" s="12"/>
    </row>
    <row r="85" spans="1:11" s="1" customFormat="1">
      <c r="A85" s="3" t="s">
        <v>58</v>
      </c>
      <c r="B85" s="10">
        <v>42204</v>
      </c>
      <c r="C85" s="11">
        <v>0.63402777777777775</v>
      </c>
      <c r="D85" s="11">
        <v>0.94444444444444453</v>
      </c>
      <c r="E85" s="6">
        <v>0.31041666666666701</v>
      </c>
      <c r="F85" s="29"/>
      <c r="G85" s="26"/>
      <c r="H85" s="26"/>
      <c r="I85" s="26"/>
      <c r="J85" s="26"/>
      <c r="K85" s="12"/>
    </row>
    <row r="86" spans="1:11" s="1" customFormat="1">
      <c r="A86" s="3" t="s">
        <v>59</v>
      </c>
      <c r="B86" s="10">
        <v>42204</v>
      </c>
      <c r="C86" s="5">
        <v>0.91875000000000007</v>
      </c>
      <c r="D86" s="11">
        <v>0.27291666666666664</v>
      </c>
      <c r="E86" s="6">
        <v>23.354166666666668</v>
      </c>
      <c r="F86" s="29"/>
      <c r="G86" s="26"/>
      <c r="H86" s="26"/>
      <c r="I86" s="26"/>
      <c r="J86" s="26"/>
      <c r="K86" s="12"/>
    </row>
    <row r="87" spans="1:11" s="1" customFormat="1">
      <c r="A87" s="3" t="s">
        <v>60</v>
      </c>
      <c r="B87" s="10">
        <v>42205</v>
      </c>
      <c r="C87" s="11">
        <v>0.24652777777777779</v>
      </c>
      <c r="D87" s="11">
        <v>0.57986111111111105</v>
      </c>
      <c r="E87" s="6">
        <v>0.33333333333333298</v>
      </c>
      <c r="F87" s="29"/>
      <c r="G87" s="26"/>
      <c r="H87" s="26"/>
      <c r="I87" s="26"/>
      <c r="J87" s="26"/>
      <c r="K87" s="12"/>
    </row>
    <row r="88" spans="1:11" s="1" customFormat="1">
      <c r="A88" s="3" t="s">
        <v>61</v>
      </c>
      <c r="B88" s="10">
        <v>42205</v>
      </c>
      <c r="C88" s="11">
        <v>0.2638888888888889</v>
      </c>
      <c r="D88" s="11">
        <v>0.60416666666666663</v>
      </c>
      <c r="E88" s="6">
        <v>0.34027777777777801</v>
      </c>
      <c r="F88" s="29"/>
      <c r="G88" s="26"/>
      <c r="H88" s="26"/>
      <c r="I88" s="26"/>
      <c r="J88" s="26"/>
      <c r="K88" s="13"/>
    </row>
    <row r="89" spans="1:11" s="1" customFormat="1">
      <c r="A89" s="3" t="s">
        <v>62</v>
      </c>
      <c r="B89" s="10">
        <v>42205</v>
      </c>
      <c r="C89" s="11">
        <v>0.29097222222222224</v>
      </c>
      <c r="D89" s="11">
        <v>0.62361111111111112</v>
      </c>
      <c r="E89" s="6">
        <v>0.33263888888888898</v>
      </c>
      <c r="F89" s="29"/>
      <c r="G89" s="26"/>
      <c r="H89" s="26"/>
      <c r="I89" s="26"/>
      <c r="J89" s="26"/>
      <c r="K89" s="12"/>
    </row>
    <row r="90" spans="1:11" s="1" customFormat="1">
      <c r="A90" s="3" t="s">
        <v>63</v>
      </c>
      <c r="B90" s="10">
        <v>42205</v>
      </c>
      <c r="C90" s="11">
        <v>0.62361111111111112</v>
      </c>
      <c r="D90" s="11">
        <v>0.91111111111111109</v>
      </c>
      <c r="E90" s="6">
        <v>0.28749999999999998</v>
      </c>
      <c r="F90" s="29"/>
      <c r="G90" s="26"/>
      <c r="H90" s="26"/>
      <c r="I90" s="26"/>
      <c r="J90" s="26"/>
      <c r="K90" s="12"/>
    </row>
    <row r="91" spans="1:11" s="1" customFormat="1">
      <c r="A91" s="3" t="s">
        <v>64</v>
      </c>
      <c r="B91" s="10">
        <v>42205</v>
      </c>
      <c r="C91" s="11">
        <v>0.60416666666666663</v>
      </c>
      <c r="D91" s="11">
        <v>0.93333333333333324</v>
      </c>
      <c r="E91" s="6">
        <v>0.329166666666667</v>
      </c>
      <c r="F91" s="29"/>
      <c r="G91" s="26"/>
      <c r="H91" s="26"/>
      <c r="I91" s="26"/>
      <c r="J91" s="26"/>
      <c r="K91" s="12"/>
    </row>
    <row r="92" spans="1:11" s="1" customFormat="1">
      <c r="A92" s="3" t="s">
        <v>65</v>
      </c>
      <c r="B92" s="10">
        <v>42205</v>
      </c>
      <c r="C92" s="11">
        <v>0.62430555555555556</v>
      </c>
      <c r="D92" s="11">
        <v>0.94861111111111107</v>
      </c>
      <c r="E92" s="6">
        <v>0.32430555555555601</v>
      </c>
      <c r="F92" s="29"/>
      <c r="G92" s="26"/>
      <c r="H92" s="26"/>
      <c r="I92" s="26"/>
      <c r="J92" s="26"/>
      <c r="K92" s="12"/>
    </row>
    <row r="93" spans="1:11" s="1" customFormat="1">
      <c r="A93" s="3" t="s">
        <v>66</v>
      </c>
      <c r="B93" s="10">
        <v>42205</v>
      </c>
      <c r="C93" s="11">
        <v>0.9145833333333333</v>
      </c>
      <c r="D93" s="11">
        <v>0.27013888888888887</v>
      </c>
      <c r="E93" s="6">
        <v>23.355555555555554</v>
      </c>
      <c r="F93" s="29"/>
      <c r="G93" s="26"/>
      <c r="H93" s="26"/>
      <c r="I93" s="26"/>
      <c r="J93" s="26"/>
      <c r="K93" s="12"/>
    </row>
    <row r="94" spans="1:11" s="1" customFormat="1">
      <c r="A94" s="3" t="s">
        <v>67</v>
      </c>
      <c r="B94" s="10">
        <v>42206</v>
      </c>
      <c r="C94" s="11">
        <v>0.24722222222222223</v>
      </c>
      <c r="D94" s="11">
        <v>0.57708333333333328</v>
      </c>
      <c r="E94" s="6">
        <v>0.32986111111111099</v>
      </c>
      <c r="F94" s="29"/>
      <c r="G94" s="26"/>
      <c r="H94" s="26"/>
      <c r="I94" s="26"/>
      <c r="J94" s="26"/>
      <c r="K94" s="12"/>
    </row>
    <row r="95" spans="1:11" s="1" customFormat="1">
      <c r="A95" s="3" t="s">
        <v>68</v>
      </c>
      <c r="B95" s="10">
        <v>42206</v>
      </c>
      <c r="C95" s="11">
        <v>0.2638888888888889</v>
      </c>
      <c r="D95" s="11">
        <v>0.59861111111111109</v>
      </c>
      <c r="E95" s="6">
        <v>0.33472222222222198</v>
      </c>
      <c r="F95" s="29"/>
      <c r="G95" s="26"/>
      <c r="H95" s="26"/>
      <c r="I95" s="26"/>
      <c r="J95" s="26"/>
      <c r="K95" s="12"/>
    </row>
    <row r="96" spans="1:11" s="1" customFormat="1">
      <c r="A96" s="3" t="s">
        <v>69</v>
      </c>
      <c r="B96" s="10">
        <v>42206</v>
      </c>
      <c r="C96" s="11">
        <v>0.28819444444444448</v>
      </c>
      <c r="D96" s="11">
        <v>0.61319444444444449</v>
      </c>
      <c r="E96" s="6">
        <v>0.32500000000000001</v>
      </c>
      <c r="F96" s="29"/>
      <c r="G96" s="26"/>
      <c r="H96" s="26"/>
      <c r="I96" s="26"/>
      <c r="J96" s="26"/>
      <c r="K96" s="12"/>
    </row>
    <row r="97" spans="1:12" s="1" customFormat="1">
      <c r="A97" s="3" t="s">
        <v>51</v>
      </c>
      <c r="B97" s="10">
        <v>42206</v>
      </c>
      <c r="C97" s="11">
        <v>0.57847222222222217</v>
      </c>
      <c r="D97" s="11">
        <v>0.9145833333333333</v>
      </c>
      <c r="E97" s="6">
        <v>0.33611111111111103</v>
      </c>
      <c r="F97" s="29"/>
      <c r="G97" s="26"/>
      <c r="H97" s="26"/>
      <c r="I97" s="26"/>
      <c r="J97" s="26"/>
      <c r="K97" s="12"/>
    </row>
    <row r="98" spans="1:12" s="1" customFormat="1">
      <c r="A98" s="3" t="s">
        <v>52</v>
      </c>
      <c r="B98" s="10">
        <v>42206</v>
      </c>
      <c r="C98" s="11">
        <v>0.59861111111111109</v>
      </c>
      <c r="D98" s="11">
        <v>0.9291666666666667</v>
      </c>
      <c r="E98" s="6">
        <v>0.33055555555555599</v>
      </c>
      <c r="F98" s="29"/>
      <c r="G98" s="26"/>
      <c r="H98" s="26"/>
      <c r="I98" s="26"/>
      <c r="J98" s="26"/>
      <c r="K98" s="13"/>
    </row>
    <row r="99" spans="1:12" s="1" customFormat="1">
      <c r="A99" s="3" t="s">
        <v>53</v>
      </c>
      <c r="B99" s="10">
        <v>42206</v>
      </c>
      <c r="C99" s="11">
        <v>0.61527777777777781</v>
      </c>
      <c r="D99" s="11">
        <v>0.94374999999999998</v>
      </c>
      <c r="E99" s="6">
        <v>0.328472222222222</v>
      </c>
      <c r="F99" s="29"/>
      <c r="G99" s="26"/>
      <c r="H99" s="26"/>
      <c r="I99" s="26"/>
      <c r="J99" s="26"/>
      <c r="K99" s="12"/>
    </row>
    <row r="100" spans="1:12" s="1" customFormat="1">
      <c r="A100" s="3" t="s">
        <v>54</v>
      </c>
      <c r="B100" s="10">
        <v>42206</v>
      </c>
      <c r="C100" s="11">
        <v>0.91041666666666676</v>
      </c>
      <c r="D100" s="11">
        <v>0.26597222222222222</v>
      </c>
      <c r="E100" s="6">
        <v>23.355555555555554</v>
      </c>
      <c r="F100" s="29"/>
      <c r="G100" s="26"/>
      <c r="H100" s="26"/>
      <c r="I100" s="26"/>
      <c r="J100" s="26"/>
      <c r="K100" s="12"/>
    </row>
    <row r="101" spans="1:12" s="1" customFormat="1">
      <c r="A101" s="3" t="s">
        <v>55</v>
      </c>
      <c r="B101" s="10">
        <v>42207</v>
      </c>
      <c r="C101" s="11">
        <v>0.24583333333333335</v>
      </c>
      <c r="D101" s="11">
        <v>0.57361111111111118</v>
      </c>
      <c r="E101" s="6">
        <v>0.327777777777778</v>
      </c>
      <c r="F101" s="29"/>
      <c r="G101" s="26"/>
      <c r="H101" s="26"/>
      <c r="I101" s="26"/>
      <c r="J101" s="26"/>
      <c r="K101" s="12"/>
    </row>
    <row r="102" spans="1:12" s="1" customFormat="1">
      <c r="A102" s="3" t="s">
        <v>56</v>
      </c>
      <c r="B102" s="10">
        <v>42207</v>
      </c>
      <c r="C102" s="11">
        <v>0.25833333333333336</v>
      </c>
      <c r="D102" s="11">
        <v>0.59861111111111109</v>
      </c>
      <c r="E102" s="6">
        <v>0.34027777777777801</v>
      </c>
      <c r="F102" s="29"/>
      <c r="G102" s="26"/>
      <c r="H102" s="26"/>
      <c r="I102" s="26"/>
      <c r="J102" s="26"/>
      <c r="K102" s="12"/>
    </row>
    <row r="103" spans="1:12" s="1" customFormat="1">
      <c r="A103" s="3" t="s">
        <v>57</v>
      </c>
      <c r="B103" s="10">
        <v>42207</v>
      </c>
      <c r="C103" s="11">
        <v>0.26180555555555557</v>
      </c>
      <c r="D103" s="11">
        <v>0.61527777777777781</v>
      </c>
      <c r="E103" s="6">
        <v>0.35347222222222202</v>
      </c>
      <c r="F103" s="29"/>
      <c r="G103" s="26"/>
      <c r="H103" s="26"/>
      <c r="I103" s="26"/>
      <c r="J103" s="26"/>
      <c r="K103" s="12"/>
    </row>
    <row r="104" spans="1:12" s="1" customFormat="1">
      <c r="A104" s="3" t="s">
        <v>58</v>
      </c>
      <c r="B104" s="10">
        <v>42207</v>
      </c>
      <c r="C104" s="11">
        <v>0.57361111111111118</v>
      </c>
      <c r="D104" s="11">
        <v>0.9159722222222223</v>
      </c>
      <c r="E104" s="6">
        <v>0.34236111111111101</v>
      </c>
      <c r="F104" s="29"/>
      <c r="G104" s="26"/>
      <c r="H104" s="26"/>
      <c r="I104" s="26"/>
      <c r="J104" s="26"/>
      <c r="K104" s="12"/>
    </row>
    <row r="105" spans="1:12" s="1" customFormat="1">
      <c r="A105" s="3" t="s">
        <v>59</v>
      </c>
      <c r="B105" s="10">
        <v>42207</v>
      </c>
      <c r="C105" s="11">
        <v>0.60277777777777775</v>
      </c>
      <c r="D105" s="11">
        <v>0.93194444444444446</v>
      </c>
      <c r="E105" s="6">
        <v>0.329166666666667</v>
      </c>
      <c r="F105" s="29"/>
      <c r="G105" s="26"/>
      <c r="H105" s="26"/>
      <c r="I105" s="26"/>
      <c r="J105" s="26"/>
      <c r="K105" s="12"/>
    </row>
    <row r="106" spans="1:12" s="1" customFormat="1">
      <c r="A106" s="3" t="s">
        <v>60</v>
      </c>
      <c r="B106" s="10">
        <v>42207</v>
      </c>
      <c r="C106" s="11">
        <v>0.61736111111111114</v>
      </c>
      <c r="D106" s="11">
        <v>0.94374999999999998</v>
      </c>
      <c r="E106" s="6">
        <v>0.32638888888888901</v>
      </c>
      <c r="F106" s="29"/>
      <c r="G106" s="26"/>
      <c r="H106" s="26"/>
      <c r="I106" s="26"/>
      <c r="J106" s="26"/>
      <c r="K106" s="12"/>
    </row>
    <row r="107" spans="1:12" s="1" customFormat="1">
      <c r="A107" s="3" t="s">
        <v>61</v>
      </c>
      <c r="B107" s="10">
        <v>42207</v>
      </c>
      <c r="C107" s="11">
        <v>0.9159722222222223</v>
      </c>
      <c r="D107" s="5">
        <v>0.26805555555555555</v>
      </c>
      <c r="E107" s="6">
        <v>23.352083333333333</v>
      </c>
      <c r="F107" s="29"/>
      <c r="G107" s="26"/>
      <c r="H107" s="26"/>
      <c r="I107" s="26"/>
      <c r="J107" s="26"/>
      <c r="K107" s="12"/>
    </row>
    <row r="108" spans="1:12" s="1" customFormat="1">
      <c r="A108" s="3" t="s">
        <v>62</v>
      </c>
      <c r="B108" s="10">
        <v>42208</v>
      </c>
      <c r="C108" s="5">
        <v>0.24722222222222223</v>
      </c>
      <c r="D108" s="11">
        <v>0.58124999999999993</v>
      </c>
      <c r="E108" s="6">
        <v>0.33402777777777798</v>
      </c>
      <c r="F108" s="29"/>
      <c r="G108" s="26"/>
      <c r="H108" s="26"/>
      <c r="I108" s="26"/>
      <c r="J108" s="26"/>
      <c r="K108" s="12"/>
    </row>
    <row r="109" spans="1:12" s="1" customFormat="1">
      <c r="A109" s="3" t="s">
        <v>63</v>
      </c>
      <c r="B109" s="10">
        <v>42208</v>
      </c>
      <c r="C109" s="5">
        <v>0.25833333333333336</v>
      </c>
      <c r="D109" s="11">
        <v>0.59583333333333333</v>
      </c>
      <c r="E109" s="6">
        <v>0.33750000000000002</v>
      </c>
      <c r="F109" s="29"/>
      <c r="G109" s="26"/>
      <c r="H109" s="26"/>
      <c r="I109" s="26"/>
      <c r="J109" s="26"/>
      <c r="K109" s="12"/>
    </row>
    <row r="110" spans="1:12" s="1" customFormat="1">
      <c r="A110" s="3" t="s">
        <v>64</v>
      </c>
      <c r="B110" s="10">
        <v>42208</v>
      </c>
      <c r="C110" s="5">
        <v>0.25972222222222224</v>
      </c>
      <c r="D110" s="11">
        <v>0.61527777777777781</v>
      </c>
      <c r="E110" s="6">
        <v>0.35555555555555601</v>
      </c>
      <c r="F110" s="29"/>
      <c r="G110" s="26"/>
      <c r="H110" s="26"/>
      <c r="I110" s="26"/>
      <c r="J110" s="26"/>
      <c r="K110" s="12"/>
    </row>
    <row r="111" spans="1:12" s="1" customFormat="1">
      <c r="A111" s="3" t="s">
        <v>65</v>
      </c>
      <c r="B111" s="10">
        <v>42208</v>
      </c>
      <c r="C111" s="11">
        <v>0.58263888888888882</v>
      </c>
      <c r="D111" s="11">
        <v>0.91388888888888886</v>
      </c>
      <c r="E111" s="6">
        <v>0.33124999999999999</v>
      </c>
      <c r="F111" s="29"/>
      <c r="G111" s="26"/>
      <c r="H111" s="26"/>
      <c r="I111" s="26"/>
      <c r="J111" s="26"/>
      <c r="K111" s="12"/>
    </row>
    <row r="112" spans="1:12" s="12" customFormat="1">
      <c r="A112" s="3" t="s">
        <v>66</v>
      </c>
      <c r="B112" s="10">
        <v>42208</v>
      </c>
      <c r="C112" s="11">
        <v>0.59930555555555554</v>
      </c>
      <c r="D112" s="11">
        <v>0.93680555555555556</v>
      </c>
      <c r="E112" s="6">
        <v>0.33750000000000002</v>
      </c>
      <c r="F112" s="29"/>
      <c r="G112" s="26"/>
      <c r="H112" s="26"/>
      <c r="I112" s="26"/>
      <c r="J112" s="26"/>
      <c r="L112" s="1"/>
    </row>
    <row r="113" spans="1:12" s="12" customFormat="1">
      <c r="A113" s="3" t="s">
        <v>67</v>
      </c>
      <c r="B113" s="10">
        <v>42208</v>
      </c>
      <c r="C113" s="11">
        <v>0.61736111111111114</v>
      </c>
      <c r="D113" s="11">
        <v>0.94930555555555562</v>
      </c>
      <c r="E113" s="6">
        <v>0.33194444444444399</v>
      </c>
      <c r="F113" s="29"/>
      <c r="G113" s="26"/>
      <c r="H113" s="26"/>
      <c r="I113" s="26"/>
      <c r="J113" s="26"/>
      <c r="L113" s="1"/>
    </row>
    <row r="114" spans="1:12" s="12" customFormat="1">
      <c r="A114" s="3" t="s">
        <v>68</v>
      </c>
      <c r="B114" s="10">
        <v>42208</v>
      </c>
      <c r="C114" s="11">
        <v>0.92569444444444438</v>
      </c>
      <c r="D114" s="11">
        <v>0.26527777777777778</v>
      </c>
      <c r="E114" s="6">
        <v>23.339583333333334</v>
      </c>
      <c r="F114" s="29"/>
      <c r="G114" s="26"/>
      <c r="H114" s="26"/>
      <c r="I114" s="26"/>
      <c r="J114" s="26"/>
      <c r="L114" s="1"/>
    </row>
    <row r="115" spans="1:12" s="12" customFormat="1">
      <c r="A115" s="3" t="s">
        <v>69</v>
      </c>
      <c r="B115" s="10">
        <v>42209</v>
      </c>
      <c r="C115" s="11">
        <v>0.24791666666666667</v>
      </c>
      <c r="D115" s="11">
        <v>0.57777777777777783</v>
      </c>
      <c r="E115" s="6">
        <v>0.32986111111111099</v>
      </c>
      <c r="F115" s="29"/>
      <c r="G115" s="26"/>
      <c r="H115" s="26"/>
      <c r="I115" s="26"/>
      <c r="J115" s="26"/>
      <c r="L115" s="1"/>
    </row>
    <row r="116" spans="1:12" s="12" customFormat="1">
      <c r="A116" s="3" t="s">
        <v>51</v>
      </c>
      <c r="B116" s="10">
        <v>42209</v>
      </c>
      <c r="C116" s="11">
        <v>0.25833333333333336</v>
      </c>
      <c r="D116" s="11">
        <v>0.60138888888888886</v>
      </c>
      <c r="E116" s="6">
        <v>0.343055555555556</v>
      </c>
      <c r="F116" s="29"/>
      <c r="G116" s="26"/>
      <c r="H116" s="26"/>
      <c r="I116" s="26"/>
      <c r="J116" s="26"/>
      <c r="L116" s="1"/>
    </row>
    <row r="117" spans="1:12" s="12" customFormat="1">
      <c r="A117" s="3" t="s">
        <v>52</v>
      </c>
      <c r="B117" s="10">
        <v>42209</v>
      </c>
      <c r="C117" s="11">
        <v>0.26111111111111113</v>
      </c>
      <c r="D117" s="11">
        <v>0.61527777777777781</v>
      </c>
      <c r="E117" s="6">
        <v>0.35416666666666702</v>
      </c>
      <c r="F117" s="29"/>
      <c r="G117" s="26"/>
      <c r="H117" s="26"/>
      <c r="I117" s="26"/>
      <c r="J117" s="26"/>
      <c r="L117" s="1"/>
    </row>
    <row r="118" spans="1:12" s="12" customFormat="1">
      <c r="A118" s="3" t="s">
        <v>53</v>
      </c>
      <c r="B118" s="10">
        <v>42209</v>
      </c>
      <c r="C118" s="11">
        <v>0.57916666666666672</v>
      </c>
      <c r="D118" s="11">
        <v>0.90972222222222221</v>
      </c>
      <c r="E118" s="6">
        <v>0.33055555555555499</v>
      </c>
      <c r="F118" s="29"/>
      <c r="G118" s="26"/>
      <c r="H118" s="26"/>
      <c r="I118" s="26"/>
      <c r="J118" s="26"/>
      <c r="L118" s="1"/>
    </row>
    <row r="119" spans="1:12" s="12" customFormat="1">
      <c r="A119" s="3" t="s">
        <v>54</v>
      </c>
      <c r="B119" s="10">
        <v>42209</v>
      </c>
      <c r="C119" s="11">
        <v>0.6020833333333333</v>
      </c>
      <c r="D119" s="11">
        <v>0.94652777777777775</v>
      </c>
      <c r="E119" s="6">
        <v>0.344444444444444</v>
      </c>
      <c r="F119" s="29"/>
      <c r="G119" s="26"/>
      <c r="H119" s="26"/>
      <c r="I119" s="26"/>
      <c r="J119" s="26"/>
      <c r="L119" s="1"/>
    </row>
    <row r="120" spans="1:12" s="12" customFormat="1">
      <c r="A120" s="3" t="s">
        <v>55</v>
      </c>
      <c r="B120" s="10">
        <v>42209</v>
      </c>
      <c r="C120" s="11">
        <v>0.61805555555555558</v>
      </c>
      <c r="D120" s="11">
        <v>0.95208333333333339</v>
      </c>
      <c r="E120" s="6">
        <v>0.33402777777777798</v>
      </c>
      <c r="F120" s="29"/>
      <c r="G120" s="26"/>
      <c r="H120" s="26"/>
      <c r="I120" s="26"/>
      <c r="J120" s="26"/>
      <c r="L120" s="1"/>
    </row>
    <row r="121" spans="1:12" s="12" customFormat="1">
      <c r="A121" s="3" t="s">
        <v>56</v>
      </c>
      <c r="B121" s="10">
        <v>42209</v>
      </c>
      <c r="C121" s="11">
        <v>0.9375</v>
      </c>
      <c r="D121" s="11">
        <v>0.27569444444444446</v>
      </c>
      <c r="E121" s="6">
        <v>23.338194444444444</v>
      </c>
      <c r="F121" s="29"/>
      <c r="G121" s="26"/>
      <c r="H121" s="26"/>
      <c r="I121" s="26"/>
      <c r="J121" s="26"/>
      <c r="L121" s="1"/>
    </row>
    <row r="122" spans="1:12" s="12" customFormat="1">
      <c r="A122" s="3" t="s">
        <v>57</v>
      </c>
      <c r="B122" s="10">
        <v>42210</v>
      </c>
      <c r="C122" s="11">
        <v>0.24930555555555556</v>
      </c>
      <c r="D122" s="11">
        <v>0.57013888888888886</v>
      </c>
      <c r="E122" s="6">
        <v>0.32083333333333303</v>
      </c>
      <c r="F122" s="29"/>
      <c r="G122" s="26"/>
      <c r="H122" s="26"/>
      <c r="I122" s="26"/>
      <c r="J122" s="26"/>
      <c r="L122" s="1"/>
    </row>
    <row r="123" spans="1:12" s="12" customFormat="1">
      <c r="A123" s="3" t="s">
        <v>58</v>
      </c>
      <c r="B123" s="10">
        <v>42210</v>
      </c>
      <c r="C123" s="11">
        <v>0.2673611111111111</v>
      </c>
      <c r="D123" s="11">
        <v>0.60069444444444442</v>
      </c>
      <c r="E123" s="6">
        <v>0.33333333333333298</v>
      </c>
      <c r="F123" s="29"/>
      <c r="G123" s="26"/>
      <c r="H123" s="26"/>
      <c r="I123" s="26"/>
      <c r="J123" s="26"/>
      <c r="L123" s="1"/>
    </row>
    <row r="124" spans="1:12" s="12" customFormat="1">
      <c r="A124" s="3" t="s">
        <v>59</v>
      </c>
      <c r="B124" s="10">
        <v>42210</v>
      </c>
      <c r="C124" s="11">
        <v>0.2673611111111111</v>
      </c>
      <c r="D124" s="11">
        <v>0.61736111111111114</v>
      </c>
      <c r="E124" s="6">
        <v>0.35</v>
      </c>
      <c r="F124" s="29"/>
      <c r="G124" s="26"/>
      <c r="H124" s="26"/>
      <c r="I124" s="26"/>
      <c r="J124" s="26"/>
      <c r="L124" s="1"/>
    </row>
    <row r="125" spans="1:12" s="12" customFormat="1">
      <c r="A125" s="3" t="s">
        <v>60</v>
      </c>
      <c r="B125" s="10">
        <v>42210</v>
      </c>
      <c r="C125" s="11">
        <v>0.57222222222222219</v>
      </c>
      <c r="D125" s="11">
        <v>0.91111111111111109</v>
      </c>
      <c r="E125" s="6">
        <v>0.33888888888888902</v>
      </c>
      <c r="F125" s="29"/>
      <c r="G125" s="26"/>
      <c r="H125" s="26"/>
      <c r="I125" s="26"/>
      <c r="J125" s="26"/>
      <c r="L125" s="1"/>
    </row>
    <row r="126" spans="1:12" s="12" customFormat="1">
      <c r="A126" s="3" t="s">
        <v>61</v>
      </c>
      <c r="B126" s="10">
        <v>42210</v>
      </c>
      <c r="C126" s="11">
        <v>0.60486111111111118</v>
      </c>
      <c r="D126" s="11">
        <v>0.95000000000000007</v>
      </c>
      <c r="E126" s="6">
        <v>0.34513888888888899</v>
      </c>
      <c r="F126" s="29"/>
      <c r="G126" s="26"/>
      <c r="H126" s="26"/>
      <c r="I126" s="26"/>
      <c r="J126" s="26"/>
      <c r="L126" s="1"/>
    </row>
    <row r="127" spans="1:12" s="12" customFormat="1">
      <c r="A127" s="3" t="s">
        <v>62</v>
      </c>
      <c r="B127" s="10">
        <v>42210</v>
      </c>
      <c r="C127" s="11">
        <v>0.61736111111111114</v>
      </c>
      <c r="D127" s="11">
        <v>0.95624999999999993</v>
      </c>
      <c r="E127" s="6">
        <v>0.33888888888888902</v>
      </c>
      <c r="F127" s="29"/>
      <c r="G127" s="26"/>
      <c r="H127" s="26"/>
      <c r="I127" s="26"/>
      <c r="J127" s="26"/>
      <c r="L127" s="1"/>
    </row>
    <row r="128" spans="1:12" s="12" customFormat="1">
      <c r="A128" s="3" t="s">
        <v>63</v>
      </c>
      <c r="B128" s="10">
        <v>42210</v>
      </c>
      <c r="C128" s="11">
        <v>0.93472222222222223</v>
      </c>
      <c r="D128" s="11">
        <v>0.26874999999999999</v>
      </c>
      <c r="E128" s="6">
        <v>23.334027777777777</v>
      </c>
      <c r="F128" s="29"/>
      <c r="G128" s="26"/>
      <c r="H128" s="26"/>
      <c r="I128" s="26"/>
      <c r="J128" s="26"/>
      <c r="L128" s="1"/>
    </row>
    <row r="129" spans="1:12" s="12" customFormat="1">
      <c r="A129" s="3" t="s">
        <v>64</v>
      </c>
      <c r="B129" s="10">
        <v>42211</v>
      </c>
      <c r="C129" s="11">
        <v>0.24791666666666667</v>
      </c>
      <c r="D129" s="11">
        <v>0.58611111111111114</v>
      </c>
      <c r="E129" s="6">
        <v>0.33819444444444402</v>
      </c>
      <c r="F129" s="29"/>
      <c r="G129" s="26"/>
      <c r="H129" s="26"/>
      <c r="I129" s="26"/>
      <c r="J129" s="26"/>
      <c r="L129" s="1"/>
    </row>
    <row r="130" spans="1:12" s="12" customFormat="1">
      <c r="A130" s="3" t="s">
        <v>65</v>
      </c>
      <c r="B130" s="10">
        <v>42211</v>
      </c>
      <c r="C130" s="11">
        <v>0.26250000000000001</v>
      </c>
      <c r="D130" s="11">
        <v>0.60277777777777775</v>
      </c>
      <c r="E130" s="6">
        <v>0.34027777777777801</v>
      </c>
      <c r="F130" s="29"/>
      <c r="G130" s="26"/>
      <c r="H130" s="26"/>
      <c r="I130" s="26"/>
      <c r="J130" s="26"/>
      <c r="L130" s="1"/>
    </row>
    <row r="131" spans="1:12" s="12" customFormat="1">
      <c r="A131" s="3" t="s">
        <v>66</v>
      </c>
      <c r="B131" s="10">
        <v>42211</v>
      </c>
      <c r="C131" s="11">
        <v>0.26250000000000001</v>
      </c>
      <c r="D131" s="11">
        <v>0.62430555555555556</v>
      </c>
      <c r="E131" s="6">
        <v>0.36180555555555599</v>
      </c>
      <c r="F131" s="29"/>
      <c r="G131" s="26"/>
      <c r="H131" s="26"/>
      <c r="I131" s="26"/>
      <c r="J131" s="26"/>
      <c r="L131" s="1"/>
    </row>
    <row r="132" spans="1:12" s="12" customFormat="1">
      <c r="A132" s="3" t="s">
        <v>67</v>
      </c>
      <c r="B132" s="10">
        <v>42211</v>
      </c>
      <c r="C132" s="11">
        <v>0.58611111111111114</v>
      </c>
      <c r="D132" s="11">
        <v>0.9145833333333333</v>
      </c>
      <c r="E132" s="6">
        <v>0.328472222222222</v>
      </c>
      <c r="F132" s="29"/>
      <c r="G132" s="26"/>
      <c r="H132" s="26"/>
      <c r="I132" s="26"/>
      <c r="J132" s="26"/>
      <c r="L132" s="1"/>
    </row>
    <row r="133" spans="1:12" s="12" customFormat="1">
      <c r="A133" s="3" t="s">
        <v>68</v>
      </c>
      <c r="B133" s="10">
        <v>42211</v>
      </c>
      <c r="C133" s="11">
        <v>0.60277777777777775</v>
      </c>
      <c r="D133" s="11">
        <v>0.93888888888888899</v>
      </c>
      <c r="E133" s="6">
        <v>0.33611111111111103</v>
      </c>
      <c r="F133" s="29"/>
      <c r="G133" s="26"/>
      <c r="H133" s="26"/>
      <c r="I133" s="26"/>
      <c r="J133" s="26"/>
      <c r="L133" s="1"/>
    </row>
    <row r="134" spans="1:12" s="12" customFormat="1">
      <c r="A134" s="3" t="s">
        <v>69</v>
      </c>
      <c r="B134" s="10">
        <v>42211</v>
      </c>
      <c r="C134" s="11">
        <v>0.62430555555555556</v>
      </c>
      <c r="D134" s="11">
        <v>0.9590277777777777</v>
      </c>
      <c r="E134" s="6">
        <v>0.33472222222222198</v>
      </c>
      <c r="F134" s="29"/>
      <c r="G134" s="26"/>
      <c r="H134" s="26"/>
      <c r="I134" s="26"/>
      <c r="J134" s="26"/>
      <c r="L134" s="1"/>
    </row>
    <row r="135" spans="1:12" s="12" customFormat="1">
      <c r="A135" s="3" t="s">
        <v>51</v>
      </c>
      <c r="B135" s="10">
        <v>42211</v>
      </c>
      <c r="C135" s="11">
        <v>0.92708333333333337</v>
      </c>
      <c r="D135" s="11">
        <v>0.27569444444444446</v>
      </c>
      <c r="E135" s="6">
        <v>23.348611111111111</v>
      </c>
      <c r="F135" s="29"/>
      <c r="G135" s="26"/>
      <c r="H135" s="26"/>
      <c r="I135" s="26"/>
      <c r="J135" s="26"/>
      <c r="L135" s="1"/>
    </row>
    <row r="136" spans="1:12" s="12" customFormat="1">
      <c r="A136" s="3" t="s">
        <v>52</v>
      </c>
      <c r="B136" s="10">
        <v>42212</v>
      </c>
      <c r="C136" s="11">
        <v>0.24930555555555556</v>
      </c>
      <c r="D136" s="11">
        <v>0.57777777777777783</v>
      </c>
      <c r="E136" s="6">
        <v>0.328472222222222</v>
      </c>
      <c r="F136" s="29"/>
      <c r="G136" s="26"/>
      <c r="H136" s="26"/>
      <c r="I136" s="26"/>
      <c r="J136" s="26"/>
      <c r="L136" s="1"/>
    </row>
    <row r="137" spans="1:12" s="12" customFormat="1">
      <c r="A137" s="3" t="s">
        <v>53</v>
      </c>
      <c r="B137" s="10">
        <v>42212</v>
      </c>
      <c r="C137" s="11">
        <v>0.26319444444444445</v>
      </c>
      <c r="D137" s="11">
        <v>0.60902777777777783</v>
      </c>
      <c r="E137" s="6">
        <v>0.34583333333333299</v>
      </c>
      <c r="F137" s="29"/>
      <c r="G137" s="26"/>
      <c r="H137" s="26"/>
      <c r="I137" s="26"/>
      <c r="J137" s="26"/>
      <c r="L137" s="1"/>
    </row>
    <row r="138" spans="1:12" s="12" customFormat="1">
      <c r="A138" s="3" t="s">
        <v>54</v>
      </c>
      <c r="B138" s="10">
        <v>42212</v>
      </c>
      <c r="C138" s="11">
        <v>0.27777777777777779</v>
      </c>
      <c r="D138" s="11">
        <v>0.63124999999999998</v>
      </c>
      <c r="E138" s="6">
        <v>0.35347222222222202</v>
      </c>
      <c r="F138" s="29"/>
      <c r="G138" s="26"/>
      <c r="H138" s="26"/>
      <c r="I138" s="26"/>
      <c r="J138" s="26"/>
      <c r="L138" s="1"/>
    </row>
    <row r="139" spans="1:12" s="12" customFormat="1">
      <c r="A139" s="3" t="s">
        <v>55</v>
      </c>
      <c r="B139" s="10">
        <v>42212</v>
      </c>
      <c r="C139" s="11">
        <v>0.57777777777777783</v>
      </c>
      <c r="D139" s="11">
        <v>0.9145833333333333</v>
      </c>
      <c r="E139" s="6">
        <v>0.33680555555555503</v>
      </c>
      <c r="F139" s="29"/>
      <c r="G139" s="26"/>
      <c r="H139" s="26"/>
      <c r="I139" s="26"/>
      <c r="J139" s="26"/>
      <c r="L139" s="1"/>
    </row>
    <row r="140" spans="1:12" s="12" customFormat="1">
      <c r="A140" s="3" t="s">
        <v>56</v>
      </c>
      <c r="B140" s="10">
        <v>42212</v>
      </c>
      <c r="C140" s="11">
        <v>0.61249999999999993</v>
      </c>
      <c r="D140" s="11">
        <v>0.93958333333333333</v>
      </c>
      <c r="E140" s="6">
        <v>0.327083333333333</v>
      </c>
      <c r="F140" s="29"/>
      <c r="G140" s="26"/>
      <c r="H140" s="26"/>
      <c r="I140" s="26"/>
      <c r="J140" s="26"/>
      <c r="L140" s="1"/>
    </row>
    <row r="141" spans="1:12" s="12" customFormat="1">
      <c r="A141" s="3" t="s">
        <v>57</v>
      </c>
      <c r="B141" s="10">
        <v>42212</v>
      </c>
      <c r="C141" s="11">
        <v>0.63472222222222219</v>
      </c>
      <c r="D141" s="11">
        <v>0.94652777777777775</v>
      </c>
      <c r="E141" s="6">
        <v>0.311805555555556</v>
      </c>
      <c r="F141" s="29"/>
      <c r="G141" s="26"/>
      <c r="H141" s="26"/>
      <c r="I141" s="26"/>
      <c r="J141" s="26"/>
      <c r="L141" s="1"/>
    </row>
    <row r="142" spans="1:12" s="12" customFormat="1">
      <c r="A142" s="3" t="s">
        <v>58</v>
      </c>
      <c r="B142" s="10">
        <v>42212</v>
      </c>
      <c r="C142" s="11">
        <v>0.9291666666666667</v>
      </c>
      <c r="D142" s="11">
        <v>0.28263888888888888</v>
      </c>
      <c r="E142" s="6">
        <v>23.353472222222223</v>
      </c>
      <c r="F142" s="29"/>
      <c r="G142" s="26"/>
      <c r="H142" s="26"/>
      <c r="I142" s="26"/>
      <c r="J142" s="26"/>
      <c r="L142" s="1"/>
    </row>
    <row r="143" spans="1:12" s="12" customFormat="1">
      <c r="A143" s="3" t="s">
        <v>59</v>
      </c>
      <c r="B143" s="10">
        <v>42213</v>
      </c>
      <c r="C143" s="11">
        <v>0.25277777777777777</v>
      </c>
      <c r="D143" s="11">
        <v>0.57708333333333328</v>
      </c>
      <c r="E143" s="6">
        <v>0.32430555555555601</v>
      </c>
      <c r="F143" s="29"/>
      <c r="G143" s="26"/>
      <c r="H143" s="26"/>
      <c r="I143" s="26"/>
      <c r="J143" s="26"/>
      <c r="L143" s="1"/>
    </row>
    <row r="144" spans="1:12" s="12" customFormat="1">
      <c r="A144" s="3" t="s">
        <v>60</v>
      </c>
      <c r="B144" s="10">
        <v>42213</v>
      </c>
      <c r="C144" s="11">
        <v>0.27083333333333331</v>
      </c>
      <c r="D144" s="11">
        <v>0.60416666666666663</v>
      </c>
      <c r="E144" s="6">
        <v>0.33333333333333298</v>
      </c>
      <c r="F144" s="29"/>
      <c r="G144" s="26"/>
      <c r="H144" s="26"/>
      <c r="I144" s="26"/>
      <c r="J144" s="26"/>
      <c r="L144" s="1"/>
    </row>
    <row r="145" spans="1:12" s="12" customFormat="1">
      <c r="A145" s="3" t="s">
        <v>61</v>
      </c>
      <c r="B145" s="10">
        <v>42213</v>
      </c>
      <c r="C145" s="11">
        <v>0.28819444444444448</v>
      </c>
      <c r="D145" s="11">
        <v>0.62222222222222223</v>
      </c>
      <c r="E145" s="6">
        <v>0.33402777777777798</v>
      </c>
      <c r="F145" s="29"/>
      <c r="G145" s="26"/>
      <c r="H145" s="26"/>
      <c r="I145" s="26"/>
      <c r="J145" s="26"/>
      <c r="L145" s="1"/>
    </row>
    <row r="146" spans="1:12" s="12" customFormat="1">
      <c r="A146" s="3" t="s">
        <v>62</v>
      </c>
      <c r="B146" s="10">
        <v>42213</v>
      </c>
      <c r="C146" s="11">
        <v>0.58124999999999993</v>
      </c>
      <c r="D146" s="11">
        <v>0.91527777777777775</v>
      </c>
      <c r="E146" s="6">
        <v>0.33402777777777798</v>
      </c>
      <c r="F146" s="29"/>
      <c r="G146" s="26"/>
      <c r="H146" s="26"/>
      <c r="I146" s="26"/>
      <c r="J146" s="26"/>
      <c r="L146" s="1"/>
    </row>
    <row r="147" spans="1:12" s="12" customFormat="1">
      <c r="A147" s="3" t="s">
        <v>63</v>
      </c>
      <c r="B147" s="10">
        <v>42213</v>
      </c>
      <c r="C147" s="11">
        <v>0.60555555555555551</v>
      </c>
      <c r="D147" s="11">
        <v>0.93819444444444444</v>
      </c>
      <c r="E147" s="6">
        <v>0.33263888888888898</v>
      </c>
      <c r="F147" s="29"/>
      <c r="G147" s="26"/>
      <c r="H147" s="26"/>
      <c r="I147" s="26"/>
      <c r="J147" s="26"/>
      <c r="L147" s="1"/>
    </row>
    <row r="148" spans="1:12" s="12" customFormat="1">
      <c r="A148" s="3" t="s">
        <v>64</v>
      </c>
      <c r="B148" s="10">
        <v>42213</v>
      </c>
      <c r="C148" s="11">
        <v>0.625</v>
      </c>
      <c r="D148" s="11">
        <v>0.94513888888888886</v>
      </c>
      <c r="E148" s="6">
        <v>0.32013888888888897</v>
      </c>
      <c r="F148" s="29"/>
      <c r="G148" s="26"/>
      <c r="H148" s="26"/>
      <c r="I148" s="26"/>
      <c r="J148" s="26"/>
      <c r="L148" s="1"/>
    </row>
    <row r="149" spans="1:12" s="12" customFormat="1">
      <c r="A149" s="3" t="s">
        <v>65</v>
      </c>
      <c r="B149" s="10">
        <v>42213</v>
      </c>
      <c r="C149" s="11">
        <v>0.92986111111111114</v>
      </c>
      <c r="D149" s="11">
        <v>0.26458333333333334</v>
      </c>
      <c r="E149" s="6">
        <v>23.334722222222222</v>
      </c>
      <c r="F149" s="29"/>
      <c r="G149" s="26"/>
      <c r="H149" s="26"/>
      <c r="I149" s="26"/>
      <c r="J149" s="26"/>
      <c r="L149" s="1"/>
    </row>
    <row r="150" spans="1:12" s="12" customFormat="1">
      <c r="A150" s="3" t="s">
        <v>66</v>
      </c>
      <c r="B150" s="10">
        <v>42214</v>
      </c>
      <c r="C150" s="11">
        <v>0.25208333333333333</v>
      </c>
      <c r="D150" s="11">
        <v>0.60416666666666663</v>
      </c>
      <c r="E150" s="6">
        <v>0.35208333333333303</v>
      </c>
      <c r="F150" s="29"/>
      <c r="G150" s="26"/>
      <c r="H150" s="26"/>
      <c r="I150" s="26"/>
      <c r="J150" s="26"/>
      <c r="L150" s="1"/>
    </row>
    <row r="151" spans="1:12" s="12" customFormat="1">
      <c r="A151" s="3" t="s">
        <v>67</v>
      </c>
      <c r="B151" s="10">
        <v>42214</v>
      </c>
      <c r="C151" s="11">
        <v>0.25763888888888892</v>
      </c>
      <c r="D151" s="11">
        <v>0.58194444444444449</v>
      </c>
      <c r="E151" s="6">
        <v>0.32430555555555601</v>
      </c>
      <c r="F151" s="29"/>
      <c r="G151" s="26"/>
      <c r="H151" s="26"/>
      <c r="I151" s="26"/>
      <c r="J151" s="26"/>
      <c r="L151" s="1"/>
    </row>
    <row r="152" spans="1:12" s="12" customFormat="1">
      <c r="A152" s="3" t="s">
        <v>68</v>
      </c>
      <c r="B152" s="10">
        <v>42214</v>
      </c>
      <c r="C152" s="11">
        <v>0.28680555555555554</v>
      </c>
      <c r="D152" s="11">
        <v>0.61458333333333337</v>
      </c>
      <c r="E152" s="6">
        <v>0.327777777777778</v>
      </c>
      <c r="F152" s="29"/>
      <c r="G152" s="26"/>
      <c r="H152" s="26"/>
      <c r="I152" s="26"/>
      <c r="J152" s="26"/>
      <c r="L152" s="1"/>
    </row>
    <row r="153" spans="1:12" s="12" customFormat="1">
      <c r="A153" s="3" t="s">
        <v>69</v>
      </c>
      <c r="B153" s="10">
        <v>42214</v>
      </c>
      <c r="C153" s="11">
        <v>0.58611111111111114</v>
      </c>
      <c r="D153" s="11">
        <v>0.9159722222222223</v>
      </c>
      <c r="E153" s="6">
        <v>0.32986111111111099</v>
      </c>
      <c r="F153" s="29"/>
      <c r="G153" s="26"/>
      <c r="H153" s="26"/>
      <c r="I153" s="26"/>
      <c r="J153" s="26"/>
      <c r="L153" s="1"/>
    </row>
    <row r="154" spans="1:12" s="12" customFormat="1">
      <c r="A154" s="3" t="s">
        <v>51</v>
      </c>
      <c r="B154" s="10">
        <v>42214</v>
      </c>
      <c r="C154" s="11">
        <v>0.60416666666666663</v>
      </c>
      <c r="D154" s="11">
        <v>0.93611111111111101</v>
      </c>
      <c r="E154" s="6">
        <v>0.33194444444444399</v>
      </c>
      <c r="F154" s="29"/>
      <c r="G154" s="26"/>
      <c r="H154" s="26"/>
      <c r="I154" s="26"/>
      <c r="J154" s="26"/>
      <c r="L154" s="1"/>
    </row>
    <row r="155" spans="1:12" s="12" customFormat="1">
      <c r="A155" s="3" t="s">
        <v>52</v>
      </c>
      <c r="B155" s="10">
        <v>42214</v>
      </c>
      <c r="C155" s="11">
        <v>0.62083333333333335</v>
      </c>
      <c r="D155" s="11">
        <v>0.94374999999999998</v>
      </c>
      <c r="E155" s="6">
        <v>0.32291666666666702</v>
      </c>
      <c r="F155" s="29"/>
      <c r="G155" s="26"/>
      <c r="H155" s="26"/>
      <c r="I155" s="26"/>
      <c r="J155" s="26"/>
      <c r="L155" s="1"/>
    </row>
    <row r="156" spans="1:12" s="12" customFormat="1">
      <c r="A156" s="3" t="s">
        <v>53</v>
      </c>
      <c r="B156" s="10">
        <v>42214</v>
      </c>
      <c r="C156" s="11">
        <v>0.92499999999999993</v>
      </c>
      <c r="D156" s="11">
        <v>0.25625000000000003</v>
      </c>
      <c r="E156" s="6">
        <v>23.331250000000001</v>
      </c>
      <c r="F156" s="29"/>
      <c r="G156" s="26"/>
      <c r="H156" s="26"/>
      <c r="I156" s="26"/>
      <c r="J156" s="26"/>
      <c r="L156" s="1"/>
    </row>
    <row r="157" spans="1:12" s="12" customFormat="1">
      <c r="A157" s="3" t="s">
        <v>54</v>
      </c>
      <c r="B157" s="10">
        <v>42215</v>
      </c>
      <c r="C157" s="11">
        <v>0.24652777777777779</v>
      </c>
      <c r="D157" s="11">
        <v>0.5805555555555556</v>
      </c>
      <c r="E157" s="6">
        <v>0.33402777777777798</v>
      </c>
      <c r="F157" s="29"/>
      <c r="G157" s="26"/>
      <c r="H157" s="26"/>
      <c r="I157" s="26"/>
      <c r="J157" s="26"/>
      <c r="L157" s="1"/>
    </row>
    <row r="158" spans="1:12" s="12" customFormat="1">
      <c r="A158" s="3" t="s">
        <v>55</v>
      </c>
      <c r="B158" s="10">
        <v>42215</v>
      </c>
      <c r="C158" s="11">
        <v>0.24791666666666667</v>
      </c>
      <c r="D158" s="11">
        <v>0.59791666666666665</v>
      </c>
      <c r="E158" s="6">
        <v>0.35</v>
      </c>
      <c r="F158" s="29"/>
      <c r="G158" s="26"/>
      <c r="H158" s="26"/>
      <c r="I158" s="26"/>
      <c r="J158" s="26"/>
      <c r="L158" s="1"/>
    </row>
    <row r="159" spans="1:12" s="12" customFormat="1">
      <c r="A159" s="3" t="s">
        <v>56</v>
      </c>
      <c r="B159" s="10">
        <v>42215</v>
      </c>
      <c r="C159" s="11">
        <v>0.27638888888888885</v>
      </c>
      <c r="D159" s="11">
        <v>0.61597222222222225</v>
      </c>
      <c r="E159" s="6">
        <v>0.33958333333333302</v>
      </c>
      <c r="F159" s="29"/>
      <c r="G159" s="26"/>
      <c r="H159" s="26"/>
      <c r="I159" s="26"/>
      <c r="J159" s="26"/>
      <c r="L159" s="1"/>
    </row>
    <row r="160" spans="1:12" s="1" customFormat="1">
      <c r="A160" s="3" t="s">
        <v>57</v>
      </c>
      <c r="B160" s="10">
        <v>42215</v>
      </c>
      <c r="C160" s="11">
        <v>0.58263888888888882</v>
      </c>
      <c r="D160" s="11">
        <v>0.90694444444444444</v>
      </c>
      <c r="E160" s="6">
        <v>0.32430555555555601</v>
      </c>
      <c r="F160" s="29"/>
      <c r="G160" s="26"/>
      <c r="H160" s="26"/>
      <c r="I160" s="26"/>
      <c r="J160" s="26"/>
      <c r="K160" s="12"/>
    </row>
    <row r="161" spans="1:12" s="1" customFormat="1">
      <c r="A161" s="3" t="s">
        <v>58</v>
      </c>
      <c r="B161" s="10">
        <v>42215</v>
      </c>
      <c r="C161" s="11">
        <v>0.6</v>
      </c>
      <c r="D161" s="11">
        <v>0.93472222222222223</v>
      </c>
      <c r="E161" s="6">
        <v>0.33472222222222198</v>
      </c>
      <c r="F161" s="29"/>
      <c r="G161" s="26"/>
      <c r="H161" s="26"/>
      <c r="I161" s="26"/>
      <c r="J161" s="26"/>
      <c r="K161" s="12"/>
    </row>
    <row r="162" spans="1:12" s="1" customFormat="1">
      <c r="A162" s="3" t="s">
        <v>59</v>
      </c>
      <c r="B162" s="10">
        <v>42215</v>
      </c>
      <c r="C162" s="11">
        <v>0.62152777777777779</v>
      </c>
      <c r="D162" s="11">
        <v>0.96250000000000002</v>
      </c>
      <c r="E162" s="6">
        <v>0.34097222222222201</v>
      </c>
      <c r="F162" s="29"/>
      <c r="G162" s="26"/>
      <c r="H162" s="26"/>
      <c r="I162" s="26"/>
      <c r="J162" s="26"/>
      <c r="K162" s="12"/>
    </row>
    <row r="163" spans="1:12" s="1" customFormat="1">
      <c r="A163" s="3" t="s">
        <v>60</v>
      </c>
      <c r="B163" s="10">
        <v>42215</v>
      </c>
      <c r="C163" s="11">
        <v>0.94513888888888886</v>
      </c>
      <c r="D163" s="11">
        <v>0.27361111111111108</v>
      </c>
      <c r="E163" s="6">
        <v>23.328472222222221</v>
      </c>
      <c r="F163" s="29"/>
      <c r="G163" s="26"/>
      <c r="H163" s="26"/>
      <c r="I163" s="26"/>
      <c r="J163" s="26"/>
      <c r="K163" s="12"/>
    </row>
    <row r="164" spans="1:12" s="1" customFormat="1">
      <c r="A164" s="3" t="s">
        <v>61</v>
      </c>
      <c r="B164" s="10">
        <v>42216</v>
      </c>
      <c r="C164" s="11">
        <v>0.23819444444444446</v>
      </c>
      <c r="D164" s="11">
        <v>0.58124999999999993</v>
      </c>
      <c r="E164" s="6">
        <v>0.343055555555555</v>
      </c>
      <c r="F164" s="29"/>
      <c r="G164" s="26"/>
      <c r="H164" s="26"/>
      <c r="I164" s="26"/>
      <c r="J164" s="26"/>
      <c r="K164" s="12"/>
    </row>
    <row r="165" spans="1:12" s="1" customFormat="1">
      <c r="A165" s="3" t="s">
        <v>62</v>
      </c>
      <c r="B165" s="10">
        <v>42216</v>
      </c>
      <c r="C165" s="11">
        <v>0.26527777777777778</v>
      </c>
      <c r="D165" s="11">
        <v>0.60416666666666663</v>
      </c>
      <c r="E165" s="6">
        <v>0.33888888888888902</v>
      </c>
      <c r="F165" s="29"/>
      <c r="G165" s="26"/>
      <c r="H165" s="26"/>
      <c r="I165" s="26"/>
      <c r="J165" s="26"/>
      <c r="K165" s="12"/>
    </row>
    <row r="166" spans="1:12" s="1" customFormat="1">
      <c r="A166" s="3" t="s">
        <v>63</v>
      </c>
      <c r="B166" s="10">
        <v>42216</v>
      </c>
      <c r="C166" s="11">
        <v>0.28055555555555556</v>
      </c>
      <c r="D166" s="11">
        <v>0.61388888888888882</v>
      </c>
      <c r="E166" s="6">
        <v>0.33333333333333298</v>
      </c>
      <c r="F166" s="29"/>
      <c r="G166" s="26"/>
      <c r="H166" s="26"/>
      <c r="I166" s="26"/>
      <c r="J166" s="26"/>
      <c r="K166" s="12"/>
    </row>
    <row r="167" spans="1:12" s="1" customFormat="1">
      <c r="A167" s="3" t="s">
        <v>64</v>
      </c>
      <c r="B167" s="10">
        <v>42216</v>
      </c>
      <c r="C167" s="11">
        <v>0.58263888888888882</v>
      </c>
      <c r="D167" s="11">
        <v>0.90972222222222221</v>
      </c>
      <c r="E167" s="6">
        <v>0.327083333333333</v>
      </c>
      <c r="F167" s="29"/>
      <c r="G167" s="26"/>
      <c r="H167" s="26"/>
      <c r="I167" s="26"/>
      <c r="J167" s="26"/>
      <c r="K167" s="12"/>
    </row>
    <row r="168" spans="1:12" s="1" customFormat="1">
      <c r="A168" s="3" t="s">
        <v>65</v>
      </c>
      <c r="B168" s="10">
        <v>42216</v>
      </c>
      <c r="C168" s="11">
        <v>0.60416666666666663</v>
      </c>
      <c r="D168" s="11">
        <v>0.94027777777777777</v>
      </c>
      <c r="E168" s="6">
        <v>0.33611111111111103</v>
      </c>
      <c r="F168" s="29"/>
      <c r="G168" s="26"/>
      <c r="H168" s="26"/>
      <c r="I168" s="26"/>
      <c r="J168" s="26"/>
      <c r="K168" s="12"/>
    </row>
    <row r="169" spans="1:12" s="1" customFormat="1">
      <c r="A169" s="3" t="s">
        <v>66</v>
      </c>
      <c r="B169" s="10">
        <v>42216</v>
      </c>
      <c r="C169" s="11">
        <v>0.61805555555555558</v>
      </c>
      <c r="D169" s="11">
        <v>0.95138888888888884</v>
      </c>
      <c r="E169" s="6">
        <v>0.33333333333333298</v>
      </c>
      <c r="F169" s="29"/>
      <c r="G169" s="26"/>
      <c r="H169" s="26"/>
      <c r="I169" s="26"/>
      <c r="J169" s="26"/>
      <c r="K169" s="12"/>
    </row>
    <row r="170" spans="1:12" s="1" customFormat="1">
      <c r="A170" s="3" t="s">
        <v>67</v>
      </c>
      <c r="B170" s="10">
        <v>42216</v>
      </c>
      <c r="C170" s="11">
        <v>0.94027777777777777</v>
      </c>
      <c r="D170" s="11">
        <v>0.26874999999999999</v>
      </c>
      <c r="E170" s="6">
        <v>23.328472222222221</v>
      </c>
      <c r="F170" s="29"/>
      <c r="G170" s="26"/>
      <c r="H170" s="26"/>
      <c r="I170" s="26"/>
      <c r="J170" s="26"/>
      <c r="K170" s="12"/>
    </row>
    <row r="171" spans="1:12" s="1" customFormat="1">
      <c r="A171" s="3" t="s">
        <v>68</v>
      </c>
      <c r="B171" s="10">
        <v>42217</v>
      </c>
      <c r="C171" s="11">
        <v>0.24930555555555556</v>
      </c>
      <c r="D171" s="11">
        <v>0.57638888888888895</v>
      </c>
      <c r="E171" s="6">
        <v>0.327083333333333</v>
      </c>
      <c r="F171" s="29"/>
      <c r="G171" s="26"/>
      <c r="H171" s="26"/>
      <c r="I171" s="26"/>
      <c r="J171" s="26"/>
      <c r="K171" s="12"/>
    </row>
    <row r="172" spans="1:12" s="1" customFormat="1">
      <c r="A172" s="3" t="s">
        <v>69</v>
      </c>
      <c r="B172" s="10">
        <v>42217</v>
      </c>
      <c r="C172" s="11">
        <v>0.26180555555555557</v>
      </c>
      <c r="D172" s="11">
        <v>0.60416666666666663</v>
      </c>
      <c r="E172" s="6">
        <v>0.34236111111111101</v>
      </c>
      <c r="F172" s="29"/>
      <c r="G172" s="26"/>
      <c r="H172" s="26"/>
      <c r="I172" s="26"/>
      <c r="J172" s="26"/>
      <c r="K172" s="12"/>
    </row>
    <row r="173" spans="1:12" s="1" customFormat="1">
      <c r="A173" s="3" t="s">
        <v>51</v>
      </c>
      <c r="B173" s="10">
        <v>42217</v>
      </c>
      <c r="C173" s="11">
        <v>0.28194444444444444</v>
      </c>
      <c r="D173" s="11">
        <v>0.60625000000000007</v>
      </c>
      <c r="E173" s="6">
        <v>0.32430555555555601</v>
      </c>
      <c r="F173" s="29"/>
      <c r="G173" s="26"/>
      <c r="H173" s="26"/>
      <c r="I173" s="26"/>
      <c r="J173" s="26"/>
      <c r="K173" s="12"/>
    </row>
    <row r="174" spans="1:12" s="1" customFormat="1">
      <c r="A174" s="3" t="s">
        <v>52</v>
      </c>
      <c r="B174" s="10">
        <v>42217</v>
      </c>
      <c r="C174" s="11">
        <v>0.57777777777777783</v>
      </c>
      <c r="D174" s="11">
        <v>0.91041666666666676</v>
      </c>
      <c r="E174" s="6">
        <v>0.33263888888888898</v>
      </c>
      <c r="F174" s="29"/>
      <c r="G174" s="26"/>
      <c r="H174" s="26"/>
      <c r="I174" s="26"/>
      <c r="J174" s="26"/>
      <c r="K174" s="12"/>
    </row>
    <row r="175" spans="1:12" s="1" customFormat="1">
      <c r="A175" s="3" t="s">
        <v>53</v>
      </c>
      <c r="B175" s="10">
        <v>42217</v>
      </c>
      <c r="C175" s="11">
        <v>0.60416666666666663</v>
      </c>
      <c r="D175" s="11">
        <v>0.93263888888888891</v>
      </c>
      <c r="E175" s="6">
        <v>0.328472222222222</v>
      </c>
      <c r="F175" s="29"/>
      <c r="G175" s="26"/>
      <c r="H175" s="26"/>
      <c r="I175" s="26"/>
      <c r="J175" s="26"/>
      <c r="K175" s="12"/>
    </row>
    <row r="176" spans="1:12" s="12" customFormat="1">
      <c r="A176" s="3" t="s">
        <v>54</v>
      </c>
      <c r="B176" s="10">
        <v>42217</v>
      </c>
      <c r="C176" s="11">
        <v>0.91180555555555554</v>
      </c>
      <c r="D176" s="11">
        <v>0.25347222222222221</v>
      </c>
      <c r="E176" s="6">
        <v>23.341666666666669</v>
      </c>
      <c r="F176" s="29"/>
      <c r="G176" s="26"/>
      <c r="H176" s="26"/>
      <c r="I176" s="26"/>
      <c r="J176" s="26"/>
      <c r="L176" s="1"/>
    </row>
    <row r="177" spans="1:12" s="12" customFormat="1">
      <c r="A177" s="3" t="s">
        <v>55</v>
      </c>
      <c r="B177" s="10">
        <v>42217</v>
      </c>
      <c r="C177" s="11">
        <v>0.93263888888888891</v>
      </c>
      <c r="D177" s="11">
        <v>0.27083333333333331</v>
      </c>
      <c r="E177" s="6">
        <v>23.338194444444444</v>
      </c>
      <c r="F177" s="29"/>
      <c r="G177" s="26"/>
      <c r="H177" s="26"/>
      <c r="I177" s="26"/>
      <c r="J177" s="26"/>
      <c r="L177" s="1"/>
    </row>
    <row r="178" spans="1:12" s="12" customFormat="1">
      <c r="A178" s="3" t="s">
        <v>56</v>
      </c>
      <c r="B178" s="10">
        <v>42218</v>
      </c>
      <c r="C178" s="11">
        <v>0.24722222222222223</v>
      </c>
      <c r="D178" s="11">
        <v>0.57847222222222217</v>
      </c>
      <c r="E178" s="6">
        <v>0.33124999999999999</v>
      </c>
      <c r="F178" s="29"/>
      <c r="G178" s="26"/>
      <c r="H178" s="26"/>
      <c r="I178" s="26"/>
      <c r="J178" s="26"/>
      <c r="L178" s="1"/>
    </row>
    <row r="179" spans="1:12" s="12" customFormat="1">
      <c r="A179" s="3" t="s">
        <v>57</v>
      </c>
      <c r="B179" s="10">
        <v>42218</v>
      </c>
      <c r="C179" s="11">
        <v>0.26041666666666669</v>
      </c>
      <c r="D179" s="11">
        <v>0.59236111111111112</v>
      </c>
      <c r="E179" s="6">
        <v>0.33194444444444399</v>
      </c>
      <c r="F179" s="29"/>
      <c r="G179" s="26"/>
      <c r="H179" s="26"/>
      <c r="I179" s="26"/>
      <c r="J179" s="26"/>
      <c r="L179" s="1"/>
    </row>
    <row r="180" spans="1:12" s="12" customFormat="1">
      <c r="A180" s="3" t="s">
        <v>58</v>
      </c>
      <c r="B180" s="10">
        <v>42218</v>
      </c>
      <c r="C180" s="11">
        <v>0.28402777777777777</v>
      </c>
      <c r="D180" s="11">
        <v>0.61111111111111105</v>
      </c>
      <c r="E180" s="6">
        <v>0.327083333333333</v>
      </c>
      <c r="F180" s="29"/>
      <c r="G180" s="26"/>
      <c r="H180" s="26"/>
      <c r="I180" s="26"/>
      <c r="J180" s="26"/>
      <c r="L180" s="1"/>
    </row>
    <row r="181" spans="1:12" s="12" customFormat="1">
      <c r="A181" s="3" t="s">
        <v>59</v>
      </c>
      <c r="B181" s="10">
        <v>42218</v>
      </c>
      <c r="C181" s="11">
        <v>0.57986111111111105</v>
      </c>
      <c r="D181" s="11">
        <v>0.91319444444444453</v>
      </c>
      <c r="E181" s="6">
        <v>0.33333333333333298</v>
      </c>
      <c r="F181" s="29"/>
      <c r="G181" s="26"/>
      <c r="H181" s="26"/>
      <c r="I181" s="26"/>
      <c r="J181" s="26"/>
      <c r="L181" s="1"/>
    </row>
    <row r="182" spans="1:12" s="12" customFormat="1">
      <c r="A182" s="3" t="s">
        <v>60</v>
      </c>
      <c r="B182" s="10">
        <v>42218</v>
      </c>
      <c r="C182" s="11">
        <v>0.59722222222222221</v>
      </c>
      <c r="D182" s="11">
        <v>0.95138888888888884</v>
      </c>
      <c r="E182" s="6">
        <v>0.35416666666666702</v>
      </c>
      <c r="F182" s="29"/>
      <c r="G182" s="26"/>
      <c r="H182" s="26"/>
      <c r="I182" s="26"/>
      <c r="J182" s="26"/>
      <c r="L182" s="1"/>
    </row>
    <row r="183" spans="1:12" s="12" customFormat="1">
      <c r="A183" s="3" t="s">
        <v>61</v>
      </c>
      <c r="B183" s="10">
        <v>42218</v>
      </c>
      <c r="C183" s="11">
        <v>0.61111111111111105</v>
      </c>
      <c r="D183" s="11">
        <v>0.9555555555555556</v>
      </c>
      <c r="E183" s="6">
        <v>0.344444444444445</v>
      </c>
      <c r="F183" s="29"/>
      <c r="G183" s="26"/>
      <c r="H183" s="26"/>
      <c r="I183" s="26"/>
      <c r="J183" s="26"/>
      <c r="L183" s="1"/>
    </row>
    <row r="184" spans="1:12" s="12" customFormat="1">
      <c r="A184" s="3" t="s">
        <v>62</v>
      </c>
      <c r="B184" s="10">
        <v>42218</v>
      </c>
      <c r="C184" s="11">
        <v>0.93958333333333333</v>
      </c>
      <c r="D184" s="11">
        <v>0.27291666666666664</v>
      </c>
      <c r="E184" s="6">
        <v>23.333333333333332</v>
      </c>
      <c r="F184" s="29"/>
      <c r="G184" s="26"/>
      <c r="H184" s="26"/>
      <c r="I184" s="26"/>
      <c r="J184" s="26"/>
      <c r="L184" s="1"/>
    </row>
    <row r="185" spans="1:12" s="12" customFormat="1">
      <c r="A185" s="3" t="s">
        <v>63</v>
      </c>
      <c r="B185" s="10">
        <v>42219</v>
      </c>
      <c r="C185" s="11">
        <v>0.24097222222222223</v>
      </c>
      <c r="D185" s="11">
        <v>0.58472222222222225</v>
      </c>
      <c r="E185" s="6">
        <v>0.34375</v>
      </c>
      <c r="F185" s="29"/>
      <c r="G185" s="26"/>
      <c r="H185" s="26"/>
      <c r="I185" s="26"/>
      <c r="J185" s="26"/>
      <c r="L185" s="1"/>
    </row>
    <row r="186" spans="1:12" s="12" customFormat="1">
      <c r="A186" s="3" t="s">
        <v>64</v>
      </c>
      <c r="B186" s="10">
        <v>42219</v>
      </c>
      <c r="C186" s="11">
        <v>0.26180555555555557</v>
      </c>
      <c r="D186" s="11">
        <v>0.60416666666666663</v>
      </c>
      <c r="E186" s="6">
        <v>0.34236111111111101</v>
      </c>
      <c r="F186" s="29"/>
      <c r="G186" s="26"/>
      <c r="H186" s="26"/>
      <c r="I186" s="26"/>
      <c r="J186" s="26"/>
      <c r="L186" s="1"/>
    </row>
    <row r="187" spans="1:12" s="12" customFormat="1">
      <c r="A187" s="3" t="s">
        <v>65</v>
      </c>
      <c r="B187" s="10">
        <v>42219</v>
      </c>
      <c r="C187" s="11">
        <v>0.28125</v>
      </c>
      <c r="D187" s="11">
        <v>0.62569444444444444</v>
      </c>
      <c r="E187" s="6">
        <v>0.344444444444444</v>
      </c>
      <c r="F187" s="29"/>
      <c r="G187" s="26"/>
      <c r="H187" s="26"/>
      <c r="I187" s="26"/>
      <c r="J187" s="26"/>
      <c r="L187" s="1"/>
    </row>
    <row r="188" spans="1:12" s="12" customFormat="1">
      <c r="A188" s="3" t="s">
        <v>66</v>
      </c>
      <c r="B188" s="10">
        <v>42219</v>
      </c>
      <c r="C188" s="11">
        <v>0.58472222222222225</v>
      </c>
      <c r="D188" s="11">
        <v>0.91736111111111107</v>
      </c>
      <c r="E188" s="6">
        <v>0.33263888888888898</v>
      </c>
      <c r="F188" s="29"/>
      <c r="G188" s="26"/>
      <c r="H188" s="26"/>
      <c r="I188" s="26"/>
      <c r="J188" s="26"/>
      <c r="L188" s="1"/>
    </row>
    <row r="189" spans="1:12" s="12" customFormat="1">
      <c r="A189" s="3" t="s">
        <v>67</v>
      </c>
      <c r="B189" s="10">
        <v>42219</v>
      </c>
      <c r="C189" s="11">
        <v>0.60416666666666663</v>
      </c>
      <c r="D189" s="11">
        <v>0.93263888888888891</v>
      </c>
      <c r="E189" s="6">
        <v>0.328472222222222</v>
      </c>
      <c r="F189" s="29"/>
      <c r="G189" s="26"/>
      <c r="H189" s="26"/>
      <c r="I189" s="26"/>
      <c r="J189" s="26"/>
      <c r="L189" s="1"/>
    </row>
    <row r="190" spans="1:12" s="12" customFormat="1">
      <c r="A190" s="3" t="s">
        <v>68</v>
      </c>
      <c r="B190" s="10">
        <v>42219</v>
      </c>
      <c r="C190" s="11">
        <v>0.62569444444444444</v>
      </c>
      <c r="D190" s="11">
        <v>0.9555555555555556</v>
      </c>
      <c r="E190" s="6">
        <v>0.32986111111111099</v>
      </c>
      <c r="F190" s="29"/>
      <c r="G190" s="26"/>
      <c r="H190" s="26"/>
      <c r="I190" s="26"/>
      <c r="J190" s="26"/>
      <c r="L190" s="1"/>
    </row>
    <row r="191" spans="1:12" s="12" customFormat="1">
      <c r="A191" s="3" t="s">
        <v>69</v>
      </c>
      <c r="B191" s="10">
        <v>42219</v>
      </c>
      <c r="C191" s="11">
        <v>0.93611111111111101</v>
      </c>
      <c r="D191" s="11">
        <v>0.2722222222222222</v>
      </c>
      <c r="E191" s="6">
        <v>23.336111111111112</v>
      </c>
      <c r="F191" s="29"/>
      <c r="G191" s="26"/>
      <c r="H191" s="26"/>
      <c r="I191" s="26"/>
      <c r="J191" s="26"/>
      <c r="L191" s="1"/>
    </row>
    <row r="192" spans="1:12" s="1" customFormat="1">
      <c r="A192" s="3" t="s">
        <v>51</v>
      </c>
      <c r="B192" s="10">
        <v>42220</v>
      </c>
      <c r="C192" s="11">
        <v>0.24583333333333335</v>
      </c>
      <c r="D192" s="11">
        <v>0.5805555555555556</v>
      </c>
      <c r="E192" s="6">
        <v>0.33472222222222198</v>
      </c>
      <c r="F192" s="29"/>
      <c r="G192" s="26"/>
      <c r="H192" s="26"/>
      <c r="I192" s="26"/>
      <c r="J192" s="26"/>
      <c r="K192" s="12"/>
    </row>
    <row r="193" spans="1:12" s="1" customFormat="1">
      <c r="A193" s="3" t="s">
        <v>52</v>
      </c>
      <c r="B193" s="10">
        <v>42220</v>
      </c>
      <c r="C193" s="11">
        <v>0.2590277777777778</v>
      </c>
      <c r="D193" s="11">
        <v>0.60069444444444442</v>
      </c>
      <c r="E193" s="6">
        <v>0.34166666666666701</v>
      </c>
      <c r="F193" s="29"/>
      <c r="G193" s="26"/>
      <c r="H193" s="26"/>
      <c r="I193" s="26"/>
      <c r="J193" s="26"/>
      <c r="K193" s="12"/>
    </row>
    <row r="194" spans="1:12" s="1" customFormat="1">
      <c r="A194" s="3" t="s">
        <v>53</v>
      </c>
      <c r="B194" s="10">
        <v>42220</v>
      </c>
      <c r="C194" s="11">
        <v>0.28680555555555554</v>
      </c>
      <c r="D194" s="11">
        <v>0.62013888888888891</v>
      </c>
      <c r="E194" s="6">
        <v>0.33333333333333298</v>
      </c>
      <c r="F194" s="29"/>
      <c r="G194" s="26"/>
      <c r="H194" s="26"/>
      <c r="I194" s="26"/>
      <c r="J194" s="26"/>
      <c r="K194" s="12"/>
    </row>
    <row r="195" spans="1:12" s="1" customFormat="1">
      <c r="A195" s="3" t="s">
        <v>54</v>
      </c>
      <c r="B195" s="10">
        <v>42220</v>
      </c>
      <c r="C195" s="11">
        <v>0.58333333333333337</v>
      </c>
      <c r="D195" s="11">
        <v>0.4152777777777778</v>
      </c>
      <c r="E195" s="6">
        <v>23.831944444444446</v>
      </c>
      <c r="F195" s="29"/>
      <c r="G195" s="26"/>
      <c r="H195" s="26"/>
      <c r="I195" s="26"/>
      <c r="J195" s="26"/>
      <c r="K195" s="12"/>
    </row>
    <row r="196" spans="1:12" s="1" customFormat="1">
      <c r="A196" s="3" t="s">
        <v>55</v>
      </c>
      <c r="B196" s="10">
        <v>42220</v>
      </c>
      <c r="C196" s="11">
        <v>0.60277777777777775</v>
      </c>
      <c r="D196" s="11">
        <v>0.94236111111111109</v>
      </c>
      <c r="E196" s="6">
        <v>0.33958333333333302</v>
      </c>
      <c r="F196" s="29"/>
      <c r="G196" s="26"/>
      <c r="H196" s="26"/>
      <c r="I196" s="26"/>
      <c r="J196" s="26"/>
      <c r="K196" s="12"/>
    </row>
    <row r="197" spans="1:12" s="1" customFormat="1">
      <c r="A197" s="3" t="s">
        <v>56</v>
      </c>
      <c r="B197" s="10">
        <v>42220</v>
      </c>
      <c r="C197" s="11">
        <v>0.62013888888888891</v>
      </c>
      <c r="D197" s="11">
        <v>0.95208333333333339</v>
      </c>
      <c r="E197" s="6">
        <v>0.33194444444444399</v>
      </c>
      <c r="F197" s="29"/>
      <c r="G197" s="26"/>
      <c r="H197" s="26"/>
      <c r="I197" s="26"/>
      <c r="J197" s="26"/>
      <c r="K197" s="12"/>
    </row>
    <row r="198" spans="1:12" s="1" customFormat="1">
      <c r="A198" s="3" t="s">
        <v>57</v>
      </c>
      <c r="B198" s="10">
        <v>42220</v>
      </c>
      <c r="C198" s="11">
        <v>0.93402777777777779</v>
      </c>
      <c r="D198" s="11">
        <v>0.27499999999999997</v>
      </c>
      <c r="E198" s="6">
        <v>23.340972222222224</v>
      </c>
      <c r="F198" s="29"/>
      <c r="G198" s="26"/>
      <c r="H198" s="26"/>
      <c r="I198" s="26"/>
      <c r="J198" s="26"/>
      <c r="K198" s="12"/>
    </row>
    <row r="199" spans="1:12" s="1" customFormat="1">
      <c r="A199" s="3" t="s">
        <v>58</v>
      </c>
      <c r="B199" s="10">
        <v>42221</v>
      </c>
      <c r="C199" s="11">
        <v>0.24791666666666667</v>
      </c>
      <c r="D199" s="11">
        <v>0.58333333333333337</v>
      </c>
      <c r="E199" s="6">
        <v>0.33541666666666697</v>
      </c>
      <c r="F199" s="29"/>
      <c r="G199" s="26"/>
      <c r="H199" s="26"/>
      <c r="I199" s="26"/>
      <c r="J199" s="26"/>
      <c r="K199" s="12"/>
    </row>
    <row r="200" spans="1:12" s="1" customFormat="1">
      <c r="A200" s="3" t="s">
        <v>59</v>
      </c>
      <c r="B200" s="10">
        <v>42221</v>
      </c>
      <c r="C200" s="11">
        <v>0.26041666666666669</v>
      </c>
      <c r="D200" s="11">
        <v>0.60416666666666663</v>
      </c>
      <c r="E200" s="6">
        <v>0.34375</v>
      </c>
      <c r="F200" s="29"/>
      <c r="G200" s="26"/>
      <c r="H200" s="26"/>
      <c r="I200" s="26"/>
      <c r="J200" s="26"/>
      <c r="K200" s="12"/>
    </row>
    <row r="201" spans="1:12" s="1" customFormat="1">
      <c r="A201" s="3" t="s">
        <v>60</v>
      </c>
      <c r="B201" s="10">
        <v>42221</v>
      </c>
      <c r="C201" s="11">
        <v>0.29097222222222224</v>
      </c>
      <c r="D201" s="11">
        <v>0.62638888888888888</v>
      </c>
      <c r="E201" s="6">
        <v>0.33541666666666697</v>
      </c>
      <c r="F201" s="29"/>
      <c r="G201" s="26"/>
      <c r="H201" s="26"/>
      <c r="I201" s="26"/>
      <c r="J201" s="26"/>
      <c r="K201" s="12"/>
    </row>
    <row r="202" spans="1:12" s="1" customFormat="1">
      <c r="A202" s="3" t="s">
        <v>61</v>
      </c>
      <c r="B202" s="10">
        <v>42221</v>
      </c>
      <c r="C202" s="11">
        <v>0.58402777777777781</v>
      </c>
      <c r="D202" s="11">
        <v>0.91180555555555554</v>
      </c>
      <c r="E202" s="6">
        <v>0.327777777777778</v>
      </c>
      <c r="F202" s="29"/>
      <c r="G202" s="26"/>
      <c r="H202" s="26"/>
      <c r="I202" s="26"/>
      <c r="J202" s="26"/>
      <c r="K202" s="12"/>
    </row>
    <row r="203" spans="1:12" s="1" customFormat="1">
      <c r="A203" s="3" t="s">
        <v>62</v>
      </c>
      <c r="B203" s="10">
        <v>42221</v>
      </c>
      <c r="C203" s="11">
        <v>0.60416666666666663</v>
      </c>
      <c r="D203" s="11">
        <v>0.92986111111111114</v>
      </c>
      <c r="E203" s="6">
        <v>0.32569444444444501</v>
      </c>
      <c r="F203" s="29"/>
      <c r="G203" s="26"/>
      <c r="H203" s="26"/>
      <c r="I203" s="26"/>
      <c r="J203" s="26"/>
      <c r="K203" s="12"/>
    </row>
    <row r="204" spans="1:12" s="1" customFormat="1">
      <c r="A204" s="3" t="s">
        <v>63</v>
      </c>
      <c r="B204" s="10">
        <v>42221</v>
      </c>
      <c r="C204" s="11">
        <v>0.62638888888888888</v>
      </c>
      <c r="D204" s="11">
        <v>0.90625</v>
      </c>
      <c r="E204" s="6">
        <v>0.27986111111111101</v>
      </c>
      <c r="F204" s="29"/>
      <c r="G204" s="26"/>
      <c r="H204" s="26"/>
      <c r="I204" s="26"/>
      <c r="J204" s="26"/>
      <c r="K204" s="12"/>
    </row>
    <row r="205" spans="1:12" s="1" customFormat="1">
      <c r="A205" s="3" t="s">
        <v>64</v>
      </c>
      <c r="B205" s="10">
        <v>42221</v>
      </c>
      <c r="C205" s="11">
        <v>0.9145833333333333</v>
      </c>
      <c r="D205" s="11">
        <v>0.26527777777777778</v>
      </c>
      <c r="E205" s="6">
        <v>23.350694444444443</v>
      </c>
      <c r="F205" s="29"/>
      <c r="G205" s="26"/>
      <c r="H205" s="26"/>
      <c r="I205" s="26"/>
      <c r="J205" s="26"/>
      <c r="K205" s="12"/>
    </row>
    <row r="206" spans="1:12" s="1" customFormat="1">
      <c r="A206" s="3" t="s">
        <v>65</v>
      </c>
      <c r="B206" s="10">
        <v>42221</v>
      </c>
      <c r="C206" s="11">
        <v>0.90625</v>
      </c>
      <c r="D206" s="11">
        <v>0.26111111111111113</v>
      </c>
      <c r="E206" s="6">
        <v>23.354861111111109</v>
      </c>
      <c r="F206" s="29"/>
      <c r="G206" s="26"/>
      <c r="H206" s="26"/>
      <c r="I206" s="26"/>
      <c r="J206" s="26"/>
      <c r="K206" s="12"/>
    </row>
    <row r="207" spans="1:12" s="1" customFormat="1">
      <c r="A207" s="3" t="s">
        <v>66</v>
      </c>
      <c r="B207" s="10">
        <v>42222</v>
      </c>
      <c r="C207" s="11">
        <v>0.24791666666666667</v>
      </c>
      <c r="D207" s="11">
        <v>0.58680555555555558</v>
      </c>
      <c r="E207" s="6">
        <v>0.33888888888888902</v>
      </c>
      <c r="F207" s="29"/>
      <c r="G207" s="26"/>
      <c r="H207" s="26"/>
      <c r="I207" s="26"/>
      <c r="J207" s="26"/>
      <c r="K207" s="12"/>
    </row>
    <row r="208" spans="1:12" s="12" customFormat="1">
      <c r="A208" s="3" t="s">
        <v>67</v>
      </c>
      <c r="B208" s="10">
        <v>42222</v>
      </c>
      <c r="C208" s="11">
        <v>0.25416666666666665</v>
      </c>
      <c r="D208" s="11">
        <v>0.60416666666666663</v>
      </c>
      <c r="E208" s="6">
        <v>0.35</v>
      </c>
      <c r="F208" s="29"/>
      <c r="G208" s="26"/>
      <c r="H208" s="26"/>
      <c r="I208" s="26"/>
      <c r="J208" s="26"/>
      <c r="L208" s="1"/>
    </row>
    <row r="209" spans="1:12" s="12" customFormat="1">
      <c r="A209" s="3" t="s">
        <v>68</v>
      </c>
      <c r="B209" s="10">
        <v>42222</v>
      </c>
      <c r="C209" s="11">
        <v>0.29166666666666669</v>
      </c>
      <c r="D209" s="11">
        <v>0.6118055555555556</v>
      </c>
      <c r="E209" s="6">
        <v>0.32013888888888897</v>
      </c>
      <c r="F209" s="29"/>
      <c r="G209" s="26"/>
      <c r="H209" s="26"/>
      <c r="I209" s="26"/>
      <c r="J209" s="26"/>
      <c r="L209" s="1"/>
    </row>
    <row r="210" spans="1:12" s="12" customFormat="1">
      <c r="A210" s="3" t="s">
        <v>69</v>
      </c>
      <c r="B210" s="10">
        <v>42222</v>
      </c>
      <c r="C210" s="5">
        <v>0.58750000000000002</v>
      </c>
      <c r="D210" s="11">
        <v>0.91180555555555554</v>
      </c>
      <c r="E210" s="6">
        <v>0.32430555555555601</v>
      </c>
      <c r="F210" s="29"/>
      <c r="G210" s="26"/>
      <c r="H210" s="26"/>
      <c r="I210" s="26"/>
      <c r="J210" s="26"/>
      <c r="L210" s="1"/>
    </row>
    <row r="211" spans="1:12" s="12" customFormat="1">
      <c r="A211" s="3" t="s">
        <v>51</v>
      </c>
      <c r="B211" s="10">
        <v>42222</v>
      </c>
      <c r="C211" s="11">
        <v>0.60416666666666663</v>
      </c>
      <c r="D211" s="11">
        <v>0.92986111111111114</v>
      </c>
      <c r="E211" s="6">
        <v>0.32569444444444501</v>
      </c>
      <c r="F211" s="29"/>
      <c r="G211" s="26"/>
      <c r="H211" s="26"/>
      <c r="I211" s="26"/>
      <c r="J211" s="26"/>
      <c r="L211" s="1"/>
    </row>
    <row r="212" spans="1:12" s="12" customFormat="1">
      <c r="A212" s="3" t="s">
        <v>52</v>
      </c>
      <c r="B212" s="10">
        <v>42222</v>
      </c>
      <c r="C212" s="11">
        <v>0.91805555555555562</v>
      </c>
      <c r="D212" s="11">
        <v>0.26458333333333334</v>
      </c>
      <c r="E212" s="6">
        <v>23.346527777777776</v>
      </c>
      <c r="F212" s="29"/>
      <c r="G212" s="26"/>
      <c r="H212" s="26"/>
      <c r="I212" s="26"/>
      <c r="J212" s="26"/>
      <c r="L212" s="1"/>
    </row>
    <row r="213" spans="1:12" s="12" customFormat="1">
      <c r="A213" s="3" t="s">
        <v>53</v>
      </c>
      <c r="B213" s="10">
        <v>42223</v>
      </c>
      <c r="C213" s="11">
        <v>0.24791666666666667</v>
      </c>
      <c r="D213" s="11">
        <v>0.5756944444444444</v>
      </c>
      <c r="E213" s="6">
        <v>0.327777777777778</v>
      </c>
      <c r="F213" s="29"/>
      <c r="G213" s="26"/>
      <c r="H213" s="26"/>
      <c r="I213" s="26"/>
      <c r="J213" s="26"/>
      <c r="L213" s="1"/>
    </row>
    <row r="214" spans="1:12" s="12" customFormat="1">
      <c r="A214" s="3" t="s">
        <v>54</v>
      </c>
      <c r="B214" s="10">
        <v>42223</v>
      </c>
      <c r="C214" s="11">
        <v>0.25694444444444448</v>
      </c>
      <c r="D214" s="11">
        <v>0.6020833333333333</v>
      </c>
      <c r="E214" s="6">
        <v>0.34513888888888899</v>
      </c>
      <c r="F214" s="29"/>
      <c r="G214" s="26"/>
      <c r="H214" s="26"/>
      <c r="I214" s="26"/>
      <c r="J214" s="26"/>
      <c r="L214" s="1"/>
    </row>
    <row r="215" spans="1:12" s="12" customFormat="1">
      <c r="A215" s="3" t="s">
        <v>55</v>
      </c>
      <c r="B215" s="10">
        <v>42223</v>
      </c>
      <c r="C215" s="11">
        <v>0.26874999999999999</v>
      </c>
      <c r="D215" s="11">
        <v>0.61805555555555558</v>
      </c>
      <c r="E215" s="6">
        <v>0.34930555555555598</v>
      </c>
      <c r="F215" s="29"/>
      <c r="G215" s="26"/>
      <c r="H215" s="26"/>
      <c r="I215" s="26"/>
      <c r="J215" s="26"/>
      <c r="L215" s="1"/>
    </row>
    <row r="216" spans="1:12" s="12" customFormat="1">
      <c r="A216" s="3" t="s">
        <v>56</v>
      </c>
      <c r="B216" s="10">
        <v>42223</v>
      </c>
      <c r="C216" s="11">
        <v>0.57708333333333328</v>
      </c>
      <c r="D216" s="11">
        <v>0.90902777777777777</v>
      </c>
      <c r="E216" s="6">
        <v>0.33194444444444399</v>
      </c>
      <c r="F216" s="29"/>
      <c r="G216" s="26"/>
      <c r="H216" s="26"/>
      <c r="I216" s="26"/>
      <c r="J216" s="26"/>
      <c r="L216" s="1"/>
    </row>
    <row r="217" spans="1:12" s="12" customFormat="1">
      <c r="A217" s="3" t="s">
        <v>57</v>
      </c>
      <c r="B217" s="10">
        <v>42223</v>
      </c>
      <c r="C217" s="11">
        <v>0.60625000000000007</v>
      </c>
      <c r="D217" s="11">
        <v>0.9277777777777777</v>
      </c>
      <c r="E217" s="6">
        <v>0.32152777777777802</v>
      </c>
      <c r="F217" s="29"/>
      <c r="G217" s="26"/>
      <c r="H217" s="26"/>
      <c r="I217" s="26"/>
      <c r="J217" s="26"/>
      <c r="L217" s="1"/>
    </row>
    <row r="218" spans="1:12" s="12" customFormat="1">
      <c r="A218" s="3" t="s">
        <v>58</v>
      </c>
      <c r="B218" s="10">
        <v>42223</v>
      </c>
      <c r="C218" s="11">
        <v>0.61944444444444446</v>
      </c>
      <c r="D218" s="11">
        <v>0.94652777777777775</v>
      </c>
      <c r="E218" s="6">
        <v>0.327083333333333</v>
      </c>
      <c r="F218" s="29"/>
      <c r="G218" s="26"/>
      <c r="H218" s="26"/>
      <c r="I218" s="26"/>
      <c r="J218" s="26"/>
      <c r="L218" s="1"/>
    </row>
    <row r="219" spans="1:12" s="12" customFormat="1">
      <c r="A219" s="3" t="s">
        <v>59</v>
      </c>
      <c r="B219" s="10">
        <v>42223</v>
      </c>
      <c r="C219" s="11">
        <v>0.91319444444444453</v>
      </c>
      <c r="D219" s="11">
        <v>0.26458333333333334</v>
      </c>
      <c r="E219" s="6">
        <v>23.351388888888888</v>
      </c>
      <c r="F219" s="29"/>
      <c r="G219" s="26"/>
      <c r="H219" s="26"/>
      <c r="I219" s="26"/>
      <c r="J219" s="26"/>
      <c r="L219" s="1"/>
    </row>
    <row r="220" spans="1:12" s="12" customFormat="1">
      <c r="A220" s="3" t="s">
        <v>60</v>
      </c>
      <c r="B220" s="10">
        <v>42224</v>
      </c>
      <c r="C220" s="11">
        <v>0.24930555555555556</v>
      </c>
      <c r="D220" s="11">
        <v>0.57916666666666672</v>
      </c>
      <c r="E220" s="6">
        <v>0.32986111111111099</v>
      </c>
      <c r="F220" s="29"/>
      <c r="G220" s="26"/>
      <c r="H220" s="26"/>
      <c r="I220" s="26"/>
      <c r="J220" s="26"/>
      <c r="L220" s="1"/>
    </row>
    <row r="221" spans="1:12" s="12" customFormat="1">
      <c r="A221" s="3" t="s">
        <v>61</v>
      </c>
      <c r="B221" s="10">
        <v>42224</v>
      </c>
      <c r="C221" s="11">
        <v>0.25138888888888888</v>
      </c>
      <c r="D221" s="11">
        <v>0.59861111111111109</v>
      </c>
      <c r="E221" s="6">
        <v>0.34722222222222199</v>
      </c>
      <c r="F221" s="29"/>
      <c r="G221" s="26"/>
      <c r="H221" s="26"/>
      <c r="I221" s="26"/>
      <c r="J221" s="26"/>
      <c r="L221" s="1"/>
    </row>
    <row r="222" spans="1:12" s="12" customFormat="1">
      <c r="A222" s="3" t="s">
        <v>62</v>
      </c>
      <c r="B222" s="10">
        <v>42224</v>
      </c>
      <c r="C222" s="11">
        <v>0.28541666666666665</v>
      </c>
      <c r="D222" s="11">
        <v>0.61597222222222225</v>
      </c>
      <c r="E222" s="6">
        <v>0.33055555555555599</v>
      </c>
      <c r="F222" s="29"/>
      <c r="G222" s="26"/>
      <c r="H222" s="26"/>
      <c r="I222" s="26"/>
      <c r="J222" s="26"/>
      <c r="L222" s="1"/>
    </row>
    <row r="223" spans="1:12" s="12" customFormat="1">
      <c r="A223" s="3" t="s">
        <v>63</v>
      </c>
      <c r="B223" s="10">
        <v>42224</v>
      </c>
      <c r="C223" s="11">
        <v>0.57916666666666672</v>
      </c>
      <c r="D223" s="11">
        <v>0.90902777777777777</v>
      </c>
      <c r="E223" s="6">
        <v>0.32986111111111099</v>
      </c>
      <c r="F223" s="29"/>
      <c r="G223" s="26"/>
      <c r="H223" s="26"/>
      <c r="I223" s="26"/>
      <c r="J223" s="26"/>
      <c r="L223" s="1"/>
    </row>
    <row r="224" spans="1:12" s="1" customFormat="1">
      <c r="A224" s="3" t="s">
        <v>64</v>
      </c>
      <c r="B224" s="10">
        <v>42224</v>
      </c>
      <c r="C224" s="11">
        <v>0.6020833333333333</v>
      </c>
      <c r="D224" s="11">
        <v>0.93819444444444444</v>
      </c>
      <c r="E224" s="6">
        <v>0.33611111111111103</v>
      </c>
      <c r="F224" s="29"/>
      <c r="G224" s="26"/>
      <c r="H224" s="26"/>
      <c r="I224" s="26"/>
      <c r="J224" s="26"/>
      <c r="K224" s="12"/>
    </row>
    <row r="225" spans="1:12" s="1" customFormat="1">
      <c r="A225" s="3" t="s">
        <v>65</v>
      </c>
      <c r="B225" s="10">
        <v>42224</v>
      </c>
      <c r="C225" s="11">
        <v>0.61805555555555558</v>
      </c>
      <c r="D225" s="11">
        <v>0.95138888888888884</v>
      </c>
      <c r="E225" s="6">
        <v>0.33333333333333298</v>
      </c>
      <c r="F225" s="29"/>
      <c r="G225" s="26"/>
      <c r="H225" s="26"/>
      <c r="I225" s="26"/>
      <c r="J225" s="26"/>
      <c r="K225" s="12"/>
    </row>
    <row r="226" spans="1:12" s="1" customFormat="1">
      <c r="A226" s="3" t="s">
        <v>66</v>
      </c>
      <c r="B226" s="10">
        <v>42224</v>
      </c>
      <c r="C226" s="11">
        <v>0.9243055555555556</v>
      </c>
      <c r="D226" s="11">
        <v>0.27152777777777776</v>
      </c>
      <c r="E226" s="6">
        <v>23.347222222222221</v>
      </c>
      <c r="F226" s="29"/>
      <c r="G226" s="26"/>
      <c r="H226" s="26"/>
      <c r="I226" s="26"/>
      <c r="J226" s="26"/>
      <c r="K226" s="12"/>
    </row>
    <row r="227" spans="1:12" s="1" customFormat="1">
      <c r="A227" s="3" t="s">
        <v>67</v>
      </c>
      <c r="B227" s="10">
        <v>42225</v>
      </c>
      <c r="C227" s="11">
        <v>0.25069444444444444</v>
      </c>
      <c r="D227" s="11">
        <v>0.57986111111111105</v>
      </c>
      <c r="E227" s="6">
        <v>0.329166666666667</v>
      </c>
      <c r="F227" s="29"/>
      <c r="G227" s="26"/>
      <c r="H227" s="26"/>
      <c r="I227" s="26"/>
      <c r="J227" s="26"/>
      <c r="K227" s="12"/>
    </row>
    <row r="228" spans="1:12" s="1" customFormat="1">
      <c r="A228" s="3" t="s">
        <v>68</v>
      </c>
      <c r="B228" s="10">
        <v>42225</v>
      </c>
      <c r="C228" s="11">
        <v>0.25763888888888892</v>
      </c>
      <c r="D228" s="11">
        <v>0.59513888888888888</v>
      </c>
      <c r="E228" s="6">
        <v>0.33750000000000002</v>
      </c>
      <c r="F228" s="29"/>
      <c r="G228" s="26"/>
      <c r="H228" s="26"/>
      <c r="I228" s="26"/>
      <c r="J228" s="26"/>
      <c r="K228" s="12"/>
    </row>
    <row r="229" spans="1:12" s="1" customFormat="1">
      <c r="A229" s="3" t="s">
        <v>69</v>
      </c>
      <c r="B229" s="10">
        <v>42225</v>
      </c>
      <c r="C229" s="11">
        <v>0.28402777777777777</v>
      </c>
      <c r="D229" s="11">
        <v>0.62013888888888891</v>
      </c>
      <c r="E229" s="6">
        <v>0.33611111111111103</v>
      </c>
      <c r="F229" s="29"/>
      <c r="G229" s="26"/>
      <c r="H229" s="26"/>
      <c r="I229" s="26"/>
      <c r="J229" s="26"/>
      <c r="K229" s="12"/>
    </row>
    <row r="230" spans="1:12" s="1" customFormat="1">
      <c r="A230" s="3" t="s">
        <v>51</v>
      </c>
      <c r="B230" s="10">
        <v>42225</v>
      </c>
      <c r="C230" s="11">
        <v>0.57777777777777783</v>
      </c>
      <c r="D230" s="11">
        <v>0.90347222222222223</v>
      </c>
      <c r="E230" s="6">
        <v>0.32569444444444401</v>
      </c>
      <c r="F230" s="29"/>
      <c r="G230" s="26"/>
      <c r="H230" s="26"/>
      <c r="I230" s="26"/>
      <c r="J230" s="26"/>
      <c r="K230" s="12"/>
    </row>
    <row r="231" spans="1:12" s="1" customFormat="1">
      <c r="A231" s="3" t="s">
        <v>52</v>
      </c>
      <c r="B231" s="10">
        <v>42225</v>
      </c>
      <c r="C231" s="11">
        <v>0.59652777777777777</v>
      </c>
      <c r="D231" s="11">
        <v>0.93333333333333324</v>
      </c>
      <c r="E231" s="6">
        <v>0.33680555555555503</v>
      </c>
      <c r="F231" s="29"/>
      <c r="G231" s="26"/>
      <c r="H231" s="26"/>
      <c r="I231" s="26"/>
      <c r="J231" s="26"/>
      <c r="K231" s="12"/>
    </row>
    <row r="232" spans="1:12" s="1" customFormat="1">
      <c r="A232" s="3" t="s">
        <v>53</v>
      </c>
      <c r="B232" s="10">
        <v>42225</v>
      </c>
      <c r="C232" s="11">
        <v>0.62152777777777779</v>
      </c>
      <c r="D232" s="11">
        <v>1.8749999999999999E-2</v>
      </c>
      <c r="E232" s="6">
        <v>23.397222222222222</v>
      </c>
      <c r="F232" s="29"/>
      <c r="G232" s="26"/>
      <c r="H232" s="26"/>
      <c r="I232" s="26"/>
      <c r="J232" s="26"/>
      <c r="K232" s="12"/>
    </row>
    <row r="233" spans="1:12" s="1" customFormat="1">
      <c r="A233" s="3" t="s">
        <v>54</v>
      </c>
      <c r="B233" s="10">
        <v>42225</v>
      </c>
      <c r="C233" s="11">
        <v>0.26319444444444445</v>
      </c>
      <c r="D233" s="11">
        <v>0.2638888888888889</v>
      </c>
      <c r="E233" s="6">
        <v>6.9444444444444198E-4</v>
      </c>
      <c r="F233" s="29"/>
      <c r="G233" s="26"/>
      <c r="H233" s="26"/>
      <c r="I233" s="26"/>
      <c r="J233" s="26"/>
      <c r="K233" s="12"/>
    </row>
    <row r="234" spans="1:12" s="1" customFormat="1">
      <c r="A234" s="3" t="s">
        <v>55</v>
      </c>
      <c r="B234" s="10">
        <v>42226</v>
      </c>
      <c r="C234" s="11">
        <v>0.24791666666666667</v>
      </c>
      <c r="D234" s="11">
        <v>0.58402777777777781</v>
      </c>
      <c r="E234" s="6">
        <v>0.33611111111111103</v>
      </c>
      <c r="F234" s="29"/>
      <c r="G234" s="26"/>
      <c r="H234" s="26"/>
      <c r="I234" s="26"/>
      <c r="J234" s="26"/>
      <c r="K234" s="12"/>
    </row>
    <row r="235" spans="1:12" s="1" customFormat="1">
      <c r="A235" s="3" t="s">
        <v>56</v>
      </c>
      <c r="B235" s="10">
        <v>42226</v>
      </c>
      <c r="C235" s="11">
        <v>0.26250000000000001</v>
      </c>
      <c r="D235" s="11">
        <v>0.59791666666666665</v>
      </c>
      <c r="E235" s="6">
        <v>0.33541666666666697</v>
      </c>
      <c r="F235" s="29"/>
      <c r="G235" s="26"/>
      <c r="H235" s="26"/>
      <c r="I235" s="26"/>
      <c r="J235" s="26"/>
      <c r="K235" s="12"/>
    </row>
    <row r="236" spans="1:12" s="1" customFormat="1">
      <c r="A236" s="3" t="s">
        <v>57</v>
      </c>
      <c r="B236" s="10">
        <v>42226</v>
      </c>
      <c r="C236" s="11">
        <v>0.28402777777777777</v>
      </c>
      <c r="D236" s="11">
        <v>0.61736111111111114</v>
      </c>
      <c r="E236" s="6">
        <v>0.33333333333333298</v>
      </c>
      <c r="F236" s="29"/>
      <c r="G236" s="26"/>
      <c r="H236" s="26"/>
      <c r="I236" s="26"/>
      <c r="J236" s="26"/>
      <c r="K236" s="12"/>
    </row>
    <row r="237" spans="1:12" s="1" customFormat="1">
      <c r="A237" s="3" t="s">
        <v>58</v>
      </c>
      <c r="B237" s="10">
        <v>42226</v>
      </c>
      <c r="C237" s="11">
        <v>0.58402777777777781</v>
      </c>
      <c r="D237" s="11">
        <v>0.90763888888888899</v>
      </c>
      <c r="E237" s="6">
        <v>0.32361111111111102</v>
      </c>
      <c r="F237" s="29"/>
      <c r="G237" s="26"/>
      <c r="H237" s="26"/>
      <c r="I237" s="26"/>
      <c r="J237" s="26"/>
      <c r="K237" s="12"/>
    </row>
    <row r="238" spans="1:12" s="1" customFormat="1">
      <c r="A238" s="3" t="s">
        <v>59</v>
      </c>
      <c r="B238" s="10">
        <v>42226</v>
      </c>
      <c r="C238" s="11">
        <v>0.60138888888888886</v>
      </c>
      <c r="D238" s="11">
        <v>0.93194444444444446</v>
      </c>
      <c r="E238" s="6">
        <v>0.33055555555555599</v>
      </c>
      <c r="F238" s="29"/>
      <c r="G238" s="26"/>
      <c r="H238" s="26"/>
      <c r="I238" s="26"/>
      <c r="J238" s="26"/>
      <c r="K238" s="12"/>
    </row>
    <row r="239" spans="1:12" s="1" customFormat="1">
      <c r="A239" s="3" t="s">
        <v>60</v>
      </c>
      <c r="B239" s="10">
        <v>42226</v>
      </c>
      <c r="C239" s="11">
        <v>0.62222222222222223</v>
      </c>
      <c r="D239" s="11">
        <v>0.95416666666666661</v>
      </c>
      <c r="E239" s="6">
        <v>0.33194444444444399</v>
      </c>
      <c r="F239" s="29"/>
      <c r="G239" s="26"/>
      <c r="H239" s="26"/>
      <c r="I239" s="26"/>
      <c r="J239" s="26"/>
      <c r="K239" s="12"/>
    </row>
    <row r="240" spans="1:12" s="12" customFormat="1">
      <c r="A240" s="3" t="s">
        <v>61</v>
      </c>
      <c r="B240" s="10">
        <v>42226</v>
      </c>
      <c r="C240" s="11">
        <v>0.92291666666666661</v>
      </c>
      <c r="D240" s="11">
        <v>0.26597222222222222</v>
      </c>
      <c r="E240" s="6">
        <v>23.343055555555555</v>
      </c>
      <c r="F240" s="29"/>
      <c r="G240" s="26"/>
      <c r="H240" s="26"/>
      <c r="I240" s="26"/>
      <c r="J240" s="26"/>
      <c r="L240" s="1"/>
    </row>
    <row r="241" spans="1:12" s="12" customFormat="1">
      <c r="A241" s="3" t="s">
        <v>62</v>
      </c>
      <c r="B241" s="10">
        <v>42227</v>
      </c>
      <c r="C241" s="11">
        <v>0.25</v>
      </c>
      <c r="D241" s="11">
        <v>0.57638888888888895</v>
      </c>
      <c r="E241" s="6">
        <v>0.32638888888888901</v>
      </c>
      <c r="F241" s="29"/>
      <c r="G241" s="26"/>
      <c r="H241" s="26"/>
      <c r="I241" s="26"/>
      <c r="J241" s="26"/>
      <c r="L241" s="1"/>
    </row>
    <row r="242" spans="1:12" s="12" customFormat="1">
      <c r="A242" s="3" t="s">
        <v>63</v>
      </c>
      <c r="B242" s="10">
        <v>42227</v>
      </c>
      <c r="C242" s="11">
        <v>0.25625000000000003</v>
      </c>
      <c r="D242" s="11">
        <v>0.59583333333333333</v>
      </c>
      <c r="E242" s="6">
        <v>0.33958333333333302</v>
      </c>
      <c r="F242" s="29"/>
      <c r="G242" s="26"/>
      <c r="H242" s="26"/>
      <c r="I242" s="26"/>
      <c r="J242" s="26"/>
      <c r="L242" s="1"/>
    </row>
    <row r="243" spans="1:12" s="12" customFormat="1">
      <c r="A243" s="3" t="s">
        <v>64</v>
      </c>
      <c r="B243" s="10">
        <v>42227</v>
      </c>
      <c r="C243" s="11">
        <v>0.2673611111111111</v>
      </c>
      <c r="D243" s="11">
        <v>0.61805555555555558</v>
      </c>
      <c r="E243" s="6">
        <v>0.35069444444444398</v>
      </c>
      <c r="F243" s="29"/>
      <c r="G243" s="26"/>
      <c r="H243" s="26"/>
      <c r="I243" s="26"/>
      <c r="J243" s="26"/>
      <c r="L243" s="1"/>
    </row>
    <row r="244" spans="1:12" s="12" customFormat="1">
      <c r="A244" s="3" t="s">
        <v>65</v>
      </c>
      <c r="B244" s="10">
        <v>42227</v>
      </c>
      <c r="C244" s="11">
        <v>0.5805555555555556</v>
      </c>
      <c r="D244" s="11">
        <v>0.90625</v>
      </c>
      <c r="E244" s="6">
        <v>0.32569444444444401</v>
      </c>
      <c r="F244" s="29"/>
      <c r="G244" s="26"/>
      <c r="H244" s="26"/>
      <c r="I244" s="26"/>
      <c r="J244" s="26"/>
      <c r="L244" s="1"/>
    </row>
    <row r="245" spans="1:12" s="12" customFormat="1">
      <c r="A245" s="3" t="s">
        <v>66</v>
      </c>
      <c r="B245" s="10">
        <v>42227</v>
      </c>
      <c r="C245" s="11">
        <v>0.60277777777777775</v>
      </c>
      <c r="D245" s="11">
        <v>0.93125000000000002</v>
      </c>
      <c r="E245" s="6">
        <v>0.328472222222222</v>
      </c>
      <c r="F245" s="29"/>
      <c r="G245" s="26"/>
      <c r="H245" s="26"/>
      <c r="I245" s="26"/>
      <c r="J245" s="26"/>
      <c r="L245" s="1"/>
    </row>
    <row r="246" spans="1:12" s="12" customFormat="1">
      <c r="A246" s="3" t="s">
        <v>67</v>
      </c>
      <c r="B246" s="10">
        <v>42227</v>
      </c>
      <c r="C246" s="11">
        <v>0.61875000000000002</v>
      </c>
      <c r="D246" s="11">
        <v>0.9555555555555556</v>
      </c>
      <c r="E246" s="6">
        <v>0.33680555555555602</v>
      </c>
      <c r="F246" s="29"/>
      <c r="G246" s="26"/>
      <c r="H246" s="26"/>
      <c r="I246" s="26"/>
      <c r="J246" s="26"/>
      <c r="L246" s="1"/>
    </row>
    <row r="247" spans="1:12" s="12" customFormat="1">
      <c r="A247" s="3" t="s">
        <v>68</v>
      </c>
      <c r="B247" s="10">
        <v>42227</v>
      </c>
      <c r="C247" s="11">
        <v>0.92499999999999993</v>
      </c>
      <c r="D247" s="11">
        <v>0.27152777777777776</v>
      </c>
      <c r="E247" s="6">
        <v>23.346527777777776</v>
      </c>
      <c r="F247" s="29"/>
      <c r="G247" s="26"/>
      <c r="H247" s="26"/>
      <c r="I247" s="26"/>
      <c r="J247" s="26"/>
      <c r="L247" s="1"/>
    </row>
    <row r="248" spans="1:12" s="12" customFormat="1">
      <c r="A248" s="3" t="s">
        <v>69</v>
      </c>
      <c r="B248" s="10">
        <v>42228</v>
      </c>
      <c r="C248" s="11">
        <v>0.25069444444444444</v>
      </c>
      <c r="D248" s="11">
        <v>0.58472222222222225</v>
      </c>
      <c r="E248" s="6">
        <v>0.33402777777777798</v>
      </c>
      <c r="F248" s="29"/>
      <c r="G248" s="26"/>
      <c r="H248" s="26"/>
      <c r="I248" s="26"/>
      <c r="J248" s="26"/>
      <c r="L248" s="1"/>
    </row>
    <row r="249" spans="1:12" s="12" customFormat="1">
      <c r="A249" s="3" t="s">
        <v>51</v>
      </c>
      <c r="B249" s="10">
        <v>42228</v>
      </c>
      <c r="C249" s="11">
        <v>0.25763888888888892</v>
      </c>
      <c r="D249" s="11">
        <v>0.59722222222222221</v>
      </c>
      <c r="E249" s="6">
        <v>0.33958333333333302</v>
      </c>
      <c r="F249" s="29"/>
      <c r="G249" s="26"/>
      <c r="H249" s="26"/>
      <c r="I249" s="26"/>
      <c r="J249" s="26"/>
      <c r="L249" s="1"/>
    </row>
    <row r="250" spans="1:12" s="12" customFormat="1">
      <c r="A250" s="3" t="s">
        <v>52</v>
      </c>
      <c r="B250" s="10">
        <v>42228</v>
      </c>
      <c r="C250" s="11">
        <v>0.27638888888888885</v>
      </c>
      <c r="D250" s="11">
        <v>0.61458333333333337</v>
      </c>
      <c r="E250" s="6">
        <v>0.33819444444444502</v>
      </c>
      <c r="F250" s="29"/>
      <c r="G250" s="26"/>
      <c r="H250" s="26"/>
      <c r="I250" s="26"/>
      <c r="J250" s="26"/>
      <c r="L250" s="1"/>
    </row>
    <row r="251" spans="1:12" s="12" customFormat="1">
      <c r="A251" s="3" t="s">
        <v>53</v>
      </c>
      <c r="B251" s="10">
        <v>42228</v>
      </c>
      <c r="C251" s="11">
        <v>0.58472222222222225</v>
      </c>
      <c r="D251" s="11">
        <v>0.90972222222222221</v>
      </c>
      <c r="E251" s="6">
        <v>0.32500000000000001</v>
      </c>
      <c r="F251" s="29"/>
      <c r="G251" s="26"/>
      <c r="H251" s="26"/>
      <c r="I251" s="26"/>
      <c r="J251" s="26"/>
      <c r="L251" s="1"/>
    </row>
    <row r="252" spans="1:12" s="12" customFormat="1">
      <c r="A252" s="3" t="s">
        <v>54</v>
      </c>
      <c r="B252" s="10">
        <v>42228</v>
      </c>
      <c r="C252" s="11">
        <v>0.59861111111111109</v>
      </c>
      <c r="D252" s="11">
        <v>0.9375</v>
      </c>
      <c r="E252" s="6">
        <v>0.33888888888888902</v>
      </c>
      <c r="F252" s="29"/>
      <c r="G252" s="26"/>
      <c r="H252" s="26"/>
      <c r="I252" s="26"/>
      <c r="J252" s="26"/>
      <c r="L252" s="1"/>
    </row>
    <row r="253" spans="1:12" s="12" customFormat="1">
      <c r="A253" s="3" t="s">
        <v>55</v>
      </c>
      <c r="B253" s="10">
        <v>42228</v>
      </c>
      <c r="C253" s="11">
        <v>0.61458333333333337</v>
      </c>
      <c r="D253" s="11">
        <v>0.9458333333333333</v>
      </c>
      <c r="E253" s="6">
        <v>0.33124999999999999</v>
      </c>
      <c r="F253" s="29"/>
      <c r="G253" s="26"/>
      <c r="H253" s="26"/>
      <c r="I253" s="26"/>
      <c r="J253" s="26"/>
      <c r="L253" s="1"/>
    </row>
    <row r="254" spans="1:12" s="12" customFormat="1">
      <c r="A254" s="3" t="s">
        <v>56</v>
      </c>
      <c r="B254" s="10">
        <v>42228</v>
      </c>
      <c r="C254" s="11">
        <v>0.92291666666666661</v>
      </c>
      <c r="D254" s="11">
        <v>0.25833333333333336</v>
      </c>
      <c r="E254" s="6">
        <v>23.335416666666667</v>
      </c>
      <c r="F254" s="29"/>
      <c r="G254" s="26"/>
      <c r="H254" s="26"/>
      <c r="I254" s="26"/>
      <c r="J254" s="26"/>
      <c r="L254" s="1"/>
    </row>
    <row r="255" spans="1:12" s="12" customFormat="1">
      <c r="A255" s="3" t="s">
        <v>57</v>
      </c>
      <c r="B255" s="10">
        <v>42229</v>
      </c>
      <c r="C255" s="11">
        <v>0.24236111111111111</v>
      </c>
      <c r="D255" s="11">
        <v>0.57361111111111118</v>
      </c>
      <c r="E255" s="6">
        <v>0.33124999999999999</v>
      </c>
      <c r="F255" s="29"/>
      <c r="G255" s="26"/>
      <c r="H255" s="26"/>
      <c r="I255" s="26"/>
      <c r="J255" s="26"/>
      <c r="L255" s="1"/>
    </row>
    <row r="256" spans="1:12" s="12" customFormat="1">
      <c r="A256" s="3" t="s">
        <v>58</v>
      </c>
      <c r="B256" s="10">
        <v>42229</v>
      </c>
      <c r="C256" s="11">
        <v>0.25069444444444444</v>
      </c>
      <c r="D256" s="11">
        <v>0.58819444444444446</v>
      </c>
      <c r="E256" s="6">
        <v>0.33750000000000002</v>
      </c>
      <c r="F256" s="29"/>
      <c r="G256" s="26"/>
      <c r="H256" s="26"/>
      <c r="I256" s="26"/>
      <c r="J256" s="26"/>
      <c r="L256" s="1"/>
    </row>
    <row r="257" spans="1:12" s="12" customFormat="1">
      <c r="A257" s="3" t="s">
        <v>59</v>
      </c>
      <c r="B257" s="10">
        <v>42229</v>
      </c>
      <c r="C257" s="11">
        <v>0.27777777777777779</v>
      </c>
      <c r="D257" s="11">
        <v>0.62083333333333335</v>
      </c>
      <c r="E257" s="6">
        <v>0.343055555555556</v>
      </c>
      <c r="F257" s="29"/>
      <c r="G257" s="26"/>
      <c r="H257" s="26"/>
      <c r="I257" s="26"/>
      <c r="J257" s="26"/>
      <c r="L257" s="1"/>
    </row>
    <row r="258" spans="1:12" s="12" customFormat="1">
      <c r="A258" s="3" t="s">
        <v>60</v>
      </c>
      <c r="B258" s="10">
        <v>42229</v>
      </c>
      <c r="C258" s="11">
        <v>0.57361111111111118</v>
      </c>
      <c r="D258" s="11">
        <v>0.90763888888888899</v>
      </c>
      <c r="E258" s="6">
        <v>0.33402777777777798</v>
      </c>
      <c r="F258" s="29"/>
      <c r="G258" s="26"/>
      <c r="H258" s="26"/>
      <c r="I258" s="26"/>
      <c r="J258" s="26"/>
      <c r="L258" s="1"/>
    </row>
    <row r="259" spans="1:12" s="12" customFormat="1">
      <c r="A259" s="3" t="s">
        <v>61</v>
      </c>
      <c r="B259" s="10">
        <v>42229</v>
      </c>
      <c r="C259" s="11">
        <v>0.59027777777777779</v>
      </c>
      <c r="D259" s="11">
        <v>0.93194444444444446</v>
      </c>
      <c r="E259" s="6">
        <v>0.34166666666666701</v>
      </c>
      <c r="F259" s="29"/>
      <c r="G259" s="26"/>
      <c r="H259" s="26"/>
      <c r="I259" s="26"/>
      <c r="J259" s="26"/>
      <c r="L259" s="1"/>
    </row>
    <row r="260" spans="1:12" s="12" customFormat="1">
      <c r="A260" s="3" t="s">
        <v>62</v>
      </c>
      <c r="B260" s="10">
        <v>42229</v>
      </c>
      <c r="C260" s="11">
        <v>0.62222222222222223</v>
      </c>
      <c r="D260" s="11">
        <v>0.94791666666666663</v>
      </c>
      <c r="E260" s="6">
        <v>0.32569444444444401</v>
      </c>
      <c r="F260" s="29"/>
      <c r="G260" s="26"/>
      <c r="H260" s="26"/>
      <c r="I260" s="26"/>
      <c r="J260" s="26"/>
      <c r="L260" s="1"/>
    </row>
    <row r="261" spans="1:12" s="12" customFormat="1">
      <c r="A261" s="3" t="s">
        <v>63</v>
      </c>
      <c r="B261" s="10">
        <v>42229</v>
      </c>
      <c r="C261" s="11">
        <v>0.91666666666666663</v>
      </c>
      <c r="D261" s="11">
        <v>0.26319444444444445</v>
      </c>
      <c r="E261" s="6">
        <v>23.346527777777776</v>
      </c>
      <c r="F261" s="29"/>
      <c r="G261" s="26"/>
      <c r="H261" s="26"/>
      <c r="I261" s="26"/>
      <c r="J261" s="26"/>
      <c r="L261" s="1"/>
    </row>
    <row r="262" spans="1:12" s="12" customFormat="1">
      <c r="A262" s="3" t="s">
        <v>64</v>
      </c>
      <c r="B262" s="10">
        <v>42230</v>
      </c>
      <c r="C262" s="11">
        <v>0.25</v>
      </c>
      <c r="D262" s="11">
        <v>0.58333333333333337</v>
      </c>
      <c r="E262" s="6">
        <v>0.33333333333333298</v>
      </c>
      <c r="F262" s="29"/>
      <c r="G262" s="26"/>
      <c r="H262" s="26"/>
      <c r="I262" s="26"/>
      <c r="J262" s="26"/>
      <c r="L262" s="1"/>
    </row>
    <row r="263" spans="1:12" s="12" customFormat="1">
      <c r="A263" s="3" t="s">
        <v>65</v>
      </c>
      <c r="B263" s="10">
        <v>42230</v>
      </c>
      <c r="C263" s="11">
        <v>0.25625000000000003</v>
      </c>
      <c r="D263" s="11">
        <v>0.59097222222222223</v>
      </c>
      <c r="E263" s="6">
        <v>0.33472222222222198</v>
      </c>
      <c r="F263" s="29"/>
      <c r="G263" s="26"/>
      <c r="H263" s="26"/>
      <c r="I263" s="26"/>
      <c r="J263" s="26"/>
      <c r="L263" s="1"/>
    </row>
    <row r="264" spans="1:12" s="12" customFormat="1">
      <c r="A264" s="3" t="s">
        <v>66</v>
      </c>
      <c r="B264" s="10">
        <v>42230</v>
      </c>
      <c r="C264" s="11">
        <v>0.27847222222222223</v>
      </c>
      <c r="D264" s="11">
        <v>0.60625000000000007</v>
      </c>
      <c r="E264" s="6">
        <v>0.327777777777778</v>
      </c>
      <c r="F264" s="29"/>
      <c r="G264" s="26"/>
      <c r="H264" s="26"/>
      <c r="I264" s="26"/>
      <c r="J264" s="26"/>
      <c r="L264" s="1"/>
    </row>
    <row r="265" spans="1:12" s="12" customFormat="1">
      <c r="A265" s="3" t="s">
        <v>67</v>
      </c>
      <c r="B265" s="10">
        <v>42230</v>
      </c>
      <c r="C265" s="11">
        <v>0.58333333333333337</v>
      </c>
      <c r="D265" s="11">
        <v>0.91388888888888886</v>
      </c>
      <c r="E265" s="6">
        <v>0.33055555555555499</v>
      </c>
      <c r="F265" s="29"/>
      <c r="G265" s="26"/>
      <c r="H265" s="26"/>
      <c r="I265" s="26"/>
      <c r="J265" s="26"/>
      <c r="L265" s="1"/>
    </row>
    <row r="266" spans="1:12" s="12" customFormat="1">
      <c r="A266" s="3" t="s">
        <v>68</v>
      </c>
      <c r="B266" s="10">
        <v>42230</v>
      </c>
      <c r="C266" s="11">
        <v>0.59236111111111112</v>
      </c>
      <c r="D266" s="11">
        <v>0.93055555555555547</v>
      </c>
      <c r="E266" s="6">
        <v>0.33819444444444402</v>
      </c>
      <c r="F266" s="29"/>
      <c r="G266" s="26"/>
      <c r="H266" s="26"/>
      <c r="I266" s="26"/>
      <c r="J266" s="26"/>
      <c r="L266" s="1"/>
    </row>
    <row r="267" spans="1:12" s="12" customFormat="1">
      <c r="A267" s="3" t="s">
        <v>69</v>
      </c>
      <c r="B267" s="10">
        <v>42230</v>
      </c>
      <c r="C267" s="11">
        <v>0.60833333333333328</v>
      </c>
      <c r="D267" s="11">
        <v>0.9472222222222223</v>
      </c>
      <c r="E267" s="6">
        <v>0.33888888888888902</v>
      </c>
      <c r="F267" s="29"/>
      <c r="G267" s="26"/>
      <c r="H267" s="26"/>
      <c r="I267" s="26"/>
      <c r="J267" s="26"/>
      <c r="L267" s="1"/>
    </row>
    <row r="268" spans="1:12" s="12" customFormat="1">
      <c r="A268" s="3" t="s">
        <v>51</v>
      </c>
      <c r="B268" s="10">
        <v>42230</v>
      </c>
      <c r="C268" s="11">
        <v>0.9194444444444444</v>
      </c>
      <c r="D268" s="11">
        <v>0.27430555555555552</v>
      </c>
      <c r="E268" s="6">
        <v>23.354861111111109</v>
      </c>
      <c r="F268" s="29"/>
      <c r="G268" s="26"/>
      <c r="H268" s="26"/>
      <c r="I268" s="26"/>
      <c r="J268" s="26"/>
      <c r="L268" s="1"/>
    </row>
    <row r="269" spans="1:12" s="12" customFormat="1">
      <c r="A269" s="3" t="s">
        <v>52</v>
      </c>
      <c r="B269" s="10">
        <v>42231</v>
      </c>
      <c r="C269" s="11">
        <v>0.25</v>
      </c>
      <c r="D269" s="11">
        <v>0.58124999999999993</v>
      </c>
      <c r="E269" s="6">
        <v>0.33124999999999999</v>
      </c>
      <c r="F269" s="29"/>
      <c r="G269" s="26"/>
      <c r="H269" s="26"/>
      <c r="I269" s="26"/>
      <c r="J269" s="26"/>
      <c r="L269" s="1"/>
    </row>
    <row r="270" spans="1:12" s="12" customFormat="1">
      <c r="A270" s="3" t="s">
        <v>53</v>
      </c>
      <c r="B270" s="10">
        <v>42231</v>
      </c>
      <c r="C270" s="11">
        <v>0.26805555555555555</v>
      </c>
      <c r="D270" s="11">
        <v>0.59791666666666665</v>
      </c>
      <c r="E270" s="6">
        <v>0.32986111111111099</v>
      </c>
      <c r="F270" s="29"/>
      <c r="G270" s="26"/>
      <c r="H270" s="26"/>
      <c r="I270" s="26"/>
      <c r="J270" s="26"/>
      <c r="L270" s="1"/>
    </row>
    <row r="271" spans="1:12" s="12" customFormat="1">
      <c r="A271" s="3" t="s">
        <v>54</v>
      </c>
      <c r="B271" s="10">
        <v>42231</v>
      </c>
      <c r="C271" s="11">
        <v>0.27847222222222223</v>
      </c>
      <c r="D271" s="11">
        <v>0.61736111111111114</v>
      </c>
      <c r="E271" s="6">
        <v>0.33888888888888902</v>
      </c>
      <c r="F271" s="29"/>
      <c r="G271" s="26"/>
      <c r="H271" s="26"/>
      <c r="I271" s="26"/>
      <c r="J271" s="26"/>
      <c r="L271" s="1"/>
    </row>
    <row r="272" spans="1:12" s="12" customFormat="1">
      <c r="A272" s="3" t="s">
        <v>55</v>
      </c>
      <c r="B272" s="10">
        <v>42231</v>
      </c>
      <c r="C272" s="11">
        <v>0.58263888888888882</v>
      </c>
      <c r="D272" s="11">
        <v>0.90972222222222221</v>
      </c>
      <c r="E272" s="6">
        <v>0.327083333333333</v>
      </c>
      <c r="F272" s="29"/>
      <c r="G272" s="26"/>
      <c r="H272" s="26"/>
      <c r="I272" s="26"/>
      <c r="J272" s="26"/>
      <c r="L272" s="1"/>
    </row>
    <row r="273" spans="1:12" s="12" customFormat="1">
      <c r="A273" s="3" t="s">
        <v>56</v>
      </c>
      <c r="B273" s="10">
        <v>42231</v>
      </c>
      <c r="C273" s="11">
        <v>0.60069444444444442</v>
      </c>
      <c r="D273" s="11">
        <v>0.93611111111111101</v>
      </c>
      <c r="E273" s="6">
        <v>0.33541666666666697</v>
      </c>
      <c r="F273" s="29"/>
      <c r="G273" s="26"/>
      <c r="H273" s="26"/>
      <c r="I273" s="26"/>
      <c r="J273" s="26"/>
      <c r="L273" s="1"/>
    </row>
    <row r="274" spans="1:12" s="12" customFormat="1">
      <c r="A274" s="3" t="s">
        <v>57</v>
      </c>
      <c r="B274" s="10">
        <v>42231</v>
      </c>
      <c r="C274" s="11">
        <v>0.61805555555555558</v>
      </c>
      <c r="D274" s="11">
        <v>0.95277777777777783</v>
      </c>
      <c r="E274" s="6">
        <v>0.33472222222222198</v>
      </c>
      <c r="F274" s="29"/>
      <c r="G274" s="26"/>
      <c r="H274" s="26"/>
      <c r="I274" s="26"/>
      <c r="J274" s="26"/>
      <c r="L274" s="1"/>
    </row>
    <row r="275" spans="1:12" s="12" customFormat="1">
      <c r="A275" s="3" t="s">
        <v>58</v>
      </c>
      <c r="B275" s="10">
        <v>42231</v>
      </c>
      <c r="C275" s="11">
        <v>0.93472222222222223</v>
      </c>
      <c r="D275" s="11">
        <v>0.26805555555555555</v>
      </c>
      <c r="E275" s="6">
        <v>23.333333333333332</v>
      </c>
      <c r="F275" s="29"/>
      <c r="G275" s="26"/>
      <c r="H275" s="26"/>
      <c r="I275" s="26"/>
      <c r="J275" s="26"/>
      <c r="L275" s="1"/>
    </row>
    <row r="276" spans="1:12" s="12" customFormat="1">
      <c r="A276" s="3" t="s">
        <v>59</v>
      </c>
      <c r="B276" s="10">
        <v>42232</v>
      </c>
      <c r="C276" s="11">
        <v>0.25138888888888888</v>
      </c>
      <c r="D276" s="11">
        <v>0.57847222222222217</v>
      </c>
      <c r="E276" s="6">
        <v>0.327083333333333</v>
      </c>
      <c r="F276" s="29"/>
      <c r="G276" s="26"/>
      <c r="H276" s="26"/>
      <c r="I276" s="26"/>
      <c r="J276" s="26"/>
      <c r="L276" s="1"/>
    </row>
    <row r="277" spans="1:12" s="12" customFormat="1">
      <c r="A277" s="3" t="s">
        <v>60</v>
      </c>
      <c r="B277" s="10">
        <v>42232</v>
      </c>
      <c r="C277" s="11">
        <v>0.25833333333333336</v>
      </c>
      <c r="D277" s="11">
        <v>0.59444444444444444</v>
      </c>
      <c r="E277" s="6">
        <v>0.33611111111111103</v>
      </c>
      <c r="F277" s="29"/>
      <c r="G277" s="26"/>
      <c r="H277" s="26"/>
      <c r="I277" s="26"/>
      <c r="J277" s="26"/>
      <c r="L277" s="1"/>
    </row>
    <row r="278" spans="1:12" s="12" customFormat="1">
      <c r="A278" s="3" t="s">
        <v>61</v>
      </c>
      <c r="B278" s="10">
        <v>42232</v>
      </c>
      <c r="C278" s="11">
        <v>0.27847222222222223</v>
      </c>
      <c r="D278" s="11">
        <v>0.61111111111111105</v>
      </c>
      <c r="E278" s="6">
        <v>0.33263888888888898</v>
      </c>
      <c r="F278" s="29"/>
      <c r="G278" s="26"/>
      <c r="H278" s="26"/>
      <c r="I278" s="26"/>
      <c r="J278" s="26"/>
      <c r="L278" s="1"/>
    </row>
    <row r="279" spans="1:12" s="12" customFormat="1">
      <c r="A279" s="3" t="s">
        <v>62</v>
      </c>
      <c r="B279" s="10">
        <v>42232</v>
      </c>
      <c r="C279" s="11">
        <v>0.58194444444444449</v>
      </c>
      <c r="D279" s="11">
        <v>0.9145833333333333</v>
      </c>
      <c r="E279" s="6">
        <v>0.33263888888888898</v>
      </c>
      <c r="F279" s="29"/>
      <c r="G279" s="26"/>
      <c r="H279" s="26"/>
      <c r="I279" s="26"/>
      <c r="J279" s="26"/>
      <c r="L279" s="1"/>
    </row>
    <row r="280" spans="1:12" s="12" customFormat="1">
      <c r="A280" s="3" t="s">
        <v>63</v>
      </c>
      <c r="B280" s="10">
        <v>42232</v>
      </c>
      <c r="C280" s="11">
        <v>0.59861111111111109</v>
      </c>
      <c r="D280" s="11">
        <v>0.93333333333333324</v>
      </c>
      <c r="E280" s="6">
        <v>0.33472222222222198</v>
      </c>
      <c r="F280" s="29"/>
      <c r="G280" s="26"/>
      <c r="H280" s="26"/>
      <c r="I280" s="26"/>
      <c r="J280" s="26"/>
      <c r="L280" s="1"/>
    </row>
    <row r="281" spans="1:12" s="12" customFormat="1">
      <c r="A281" s="3" t="s">
        <v>64</v>
      </c>
      <c r="B281" s="10">
        <v>42232</v>
      </c>
      <c r="C281" s="11">
        <v>0.62013888888888891</v>
      </c>
      <c r="D281" s="11">
        <v>0.94305555555555554</v>
      </c>
      <c r="E281" s="6">
        <v>0.32291666666666702</v>
      </c>
      <c r="F281" s="29"/>
      <c r="G281" s="26"/>
      <c r="H281" s="26"/>
      <c r="I281" s="26"/>
      <c r="J281" s="26"/>
      <c r="L281" s="1"/>
    </row>
    <row r="282" spans="1:12" s="12" customFormat="1">
      <c r="A282" s="3" t="s">
        <v>65</v>
      </c>
      <c r="B282" s="10">
        <v>42232</v>
      </c>
      <c r="C282" s="11">
        <v>0.9277777777777777</v>
      </c>
      <c r="D282" s="11">
        <v>0.2722222222222222</v>
      </c>
      <c r="E282" s="6">
        <v>23.344444444444445</v>
      </c>
      <c r="F282" s="29"/>
      <c r="G282" s="26"/>
      <c r="H282" s="26"/>
      <c r="I282" s="26"/>
      <c r="J282" s="26"/>
      <c r="L282" s="1"/>
    </row>
    <row r="283" spans="1:12" s="12" customFormat="1">
      <c r="A283" s="3" t="s">
        <v>66</v>
      </c>
      <c r="B283" s="10">
        <v>42233</v>
      </c>
      <c r="C283" s="11">
        <v>0.25416666666666665</v>
      </c>
      <c r="D283" s="11">
        <v>0.5805555555555556</v>
      </c>
      <c r="E283" s="6">
        <v>0.32638888888888901</v>
      </c>
      <c r="F283" s="29"/>
      <c r="G283" s="26"/>
      <c r="H283" s="26"/>
      <c r="I283" s="26"/>
      <c r="J283" s="26"/>
      <c r="L283" s="1"/>
    </row>
    <row r="284" spans="1:12" s="12" customFormat="1">
      <c r="A284" s="3" t="s">
        <v>67</v>
      </c>
      <c r="B284" s="10">
        <v>42233</v>
      </c>
      <c r="C284" s="11">
        <v>0.25625000000000003</v>
      </c>
      <c r="D284" s="11">
        <v>0.60347222222222219</v>
      </c>
      <c r="E284" s="6">
        <v>0.34722222222222199</v>
      </c>
      <c r="F284" s="29"/>
      <c r="G284" s="26"/>
      <c r="H284" s="26"/>
      <c r="I284" s="26"/>
      <c r="J284" s="26"/>
      <c r="L284" s="1"/>
    </row>
    <row r="285" spans="1:12" s="12" customFormat="1">
      <c r="A285" s="3" t="s">
        <v>68</v>
      </c>
      <c r="B285" s="10">
        <v>42233</v>
      </c>
      <c r="C285" s="11">
        <v>0.29097222222222224</v>
      </c>
      <c r="D285" s="11">
        <v>0.625</v>
      </c>
      <c r="E285" s="6">
        <v>0.33402777777777798</v>
      </c>
      <c r="F285" s="29"/>
      <c r="G285" s="26"/>
      <c r="H285" s="26"/>
      <c r="I285" s="26"/>
      <c r="J285" s="26"/>
      <c r="L285" s="1"/>
    </row>
    <row r="286" spans="1:12" s="12" customFormat="1">
      <c r="A286" s="3" t="s">
        <v>69</v>
      </c>
      <c r="B286" s="10">
        <v>42233</v>
      </c>
      <c r="C286" s="11">
        <v>0.5805555555555556</v>
      </c>
      <c r="D286" s="11">
        <v>0.91041666666666676</v>
      </c>
      <c r="E286" s="6">
        <v>0.32986111111111099</v>
      </c>
      <c r="F286" s="29"/>
      <c r="G286" s="26"/>
      <c r="H286" s="26"/>
      <c r="I286" s="26"/>
      <c r="J286" s="26"/>
      <c r="L286" s="1"/>
    </row>
    <row r="287" spans="1:12" s="12" customFormat="1">
      <c r="A287" s="3" t="s">
        <v>51</v>
      </c>
      <c r="B287" s="10">
        <v>42233</v>
      </c>
      <c r="C287" s="11">
        <v>0.60347222222222219</v>
      </c>
      <c r="D287" s="11">
        <v>0.93402777777777779</v>
      </c>
      <c r="E287" s="6">
        <v>0.33055555555555599</v>
      </c>
      <c r="F287" s="29"/>
      <c r="G287" s="26"/>
      <c r="H287" s="26"/>
      <c r="I287" s="26"/>
      <c r="J287" s="26"/>
      <c r="L287" s="1"/>
    </row>
    <row r="288" spans="1:12" s="12" customFormat="1">
      <c r="A288" s="3" t="s">
        <v>52</v>
      </c>
      <c r="B288" s="10">
        <v>42233</v>
      </c>
      <c r="C288" s="11">
        <v>0.62430555555555556</v>
      </c>
      <c r="D288" s="11">
        <v>0.94861111111111107</v>
      </c>
      <c r="E288" s="6">
        <v>0.32430555555555601</v>
      </c>
      <c r="F288" s="29"/>
      <c r="G288" s="26"/>
      <c r="H288" s="26"/>
      <c r="I288" s="26"/>
      <c r="J288" s="26"/>
      <c r="L288" s="1"/>
    </row>
    <row r="289" spans="1:12" s="12" customFormat="1">
      <c r="A289" s="3" t="s">
        <v>53</v>
      </c>
      <c r="B289" s="10">
        <v>42233</v>
      </c>
      <c r="C289" s="11">
        <v>0.9277777777777777</v>
      </c>
      <c r="D289" s="11">
        <v>0.26944444444444443</v>
      </c>
      <c r="E289" s="6">
        <v>23.341666666666669</v>
      </c>
      <c r="F289" s="29"/>
      <c r="G289" s="26"/>
      <c r="H289" s="26"/>
      <c r="I289" s="26"/>
      <c r="J289" s="26"/>
      <c r="L289" s="1"/>
    </row>
    <row r="290" spans="1:12" s="12" customFormat="1">
      <c r="A290" s="3" t="s">
        <v>54</v>
      </c>
      <c r="B290" s="10">
        <v>42234</v>
      </c>
      <c r="C290" s="11">
        <v>0.25138888888888888</v>
      </c>
      <c r="D290" s="11">
        <v>0.57986111111111105</v>
      </c>
      <c r="E290" s="6">
        <v>0.328472222222222</v>
      </c>
      <c r="F290" s="29"/>
      <c r="G290" s="26"/>
      <c r="H290" s="26"/>
      <c r="I290" s="26"/>
      <c r="J290" s="26"/>
      <c r="L290" s="1"/>
    </row>
    <row r="291" spans="1:12" s="12" customFormat="1">
      <c r="A291" s="3" t="s">
        <v>55</v>
      </c>
      <c r="B291" s="10">
        <v>42234</v>
      </c>
      <c r="C291" s="11">
        <v>0.25555555555555559</v>
      </c>
      <c r="D291" s="11">
        <v>0.59930555555555554</v>
      </c>
      <c r="E291" s="6">
        <v>0.34375</v>
      </c>
      <c r="F291" s="29"/>
      <c r="G291" s="26"/>
      <c r="H291" s="26"/>
      <c r="I291" s="26"/>
      <c r="J291" s="26"/>
      <c r="L291" s="1"/>
    </row>
    <row r="292" spans="1:12" s="12" customFormat="1">
      <c r="A292" s="3" t="s">
        <v>56</v>
      </c>
      <c r="B292" s="10">
        <v>42234</v>
      </c>
      <c r="C292" s="11">
        <v>0.28680555555555554</v>
      </c>
      <c r="D292" s="11">
        <v>0.625</v>
      </c>
      <c r="E292" s="6">
        <v>0.33819444444444402</v>
      </c>
      <c r="F292" s="29"/>
      <c r="G292" s="26"/>
      <c r="H292" s="26"/>
      <c r="I292" s="26"/>
      <c r="J292" s="26"/>
      <c r="L292" s="1"/>
    </row>
    <row r="293" spans="1:12" s="12" customFormat="1">
      <c r="A293" s="3" t="s">
        <v>57</v>
      </c>
      <c r="B293" s="10">
        <v>42234</v>
      </c>
      <c r="C293" s="11">
        <v>0.58194444444444449</v>
      </c>
      <c r="D293" s="11">
        <v>0.90972222222222221</v>
      </c>
      <c r="E293" s="6">
        <v>0.327777777777778</v>
      </c>
      <c r="F293" s="29"/>
      <c r="G293" s="26"/>
      <c r="H293" s="26"/>
      <c r="I293" s="26"/>
      <c r="J293" s="26"/>
      <c r="L293" s="1"/>
    </row>
    <row r="294" spans="1:12" s="12" customFormat="1">
      <c r="A294" s="3" t="s">
        <v>58</v>
      </c>
      <c r="B294" s="10">
        <v>42234</v>
      </c>
      <c r="C294" s="11">
        <v>0.60069444444444442</v>
      </c>
      <c r="D294" s="11">
        <v>0.92361111111111116</v>
      </c>
      <c r="E294" s="6">
        <v>0.32291666666666702</v>
      </c>
      <c r="F294" s="29"/>
      <c r="G294" s="26"/>
      <c r="H294" s="26"/>
      <c r="I294" s="26"/>
      <c r="J294" s="26"/>
      <c r="L294" s="1"/>
    </row>
    <row r="295" spans="1:12" s="12" customFormat="1">
      <c r="A295" s="3" t="s">
        <v>59</v>
      </c>
      <c r="B295" s="10">
        <v>42234</v>
      </c>
      <c r="C295" s="11">
        <v>0.625</v>
      </c>
      <c r="D295" s="11">
        <v>0.95624999999999993</v>
      </c>
      <c r="E295" s="6">
        <v>0.33124999999999999</v>
      </c>
      <c r="F295" s="29"/>
      <c r="G295" s="26"/>
      <c r="H295" s="26"/>
      <c r="I295" s="26"/>
      <c r="J295" s="26"/>
      <c r="L295" s="1"/>
    </row>
    <row r="296" spans="1:12" s="12" customFormat="1">
      <c r="A296" s="3" t="s">
        <v>60</v>
      </c>
      <c r="B296" s="10">
        <v>42234</v>
      </c>
      <c r="C296" s="11">
        <v>0.91249999999999998</v>
      </c>
      <c r="D296" s="11">
        <v>0.2722222222222222</v>
      </c>
      <c r="E296" s="6">
        <v>23.359722222222221</v>
      </c>
      <c r="F296" s="29"/>
      <c r="G296" s="26"/>
      <c r="H296" s="26"/>
      <c r="I296" s="26"/>
      <c r="J296" s="26"/>
      <c r="L296" s="1"/>
    </row>
    <row r="297" spans="1:12" s="12" customFormat="1">
      <c r="A297" s="3" t="s">
        <v>61</v>
      </c>
      <c r="B297" s="10">
        <v>42235</v>
      </c>
      <c r="C297" s="11">
        <v>0.25138888888888888</v>
      </c>
      <c r="D297" s="11">
        <v>0.57847222222222217</v>
      </c>
      <c r="E297" s="6">
        <v>0.327083333333333</v>
      </c>
      <c r="F297" s="29"/>
      <c r="G297" s="26"/>
      <c r="H297" s="26"/>
      <c r="I297" s="26"/>
      <c r="J297" s="26"/>
      <c r="L297" s="1"/>
    </row>
    <row r="298" spans="1:12" s="12" customFormat="1">
      <c r="A298" s="3" t="s">
        <v>62</v>
      </c>
      <c r="B298" s="10">
        <v>42235</v>
      </c>
      <c r="C298" s="11">
        <v>0.2638888888888889</v>
      </c>
      <c r="D298" s="11">
        <v>0.59097222222222223</v>
      </c>
      <c r="E298" s="6">
        <v>0.327083333333333</v>
      </c>
      <c r="F298" s="29"/>
      <c r="G298" s="26"/>
      <c r="H298" s="26"/>
      <c r="I298" s="26"/>
      <c r="J298" s="26"/>
      <c r="L298" s="1"/>
    </row>
    <row r="299" spans="1:12" s="12" customFormat="1">
      <c r="A299" s="3" t="s">
        <v>63</v>
      </c>
      <c r="B299" s="10">
        <v>42235</v>
      </c>
      <c r="C299" s="11">
        <v>0.28541666666666665</v>
      </c>
      <c r="D299" s="11">
        <v>0.61805555555555558</v>
      </c>
      <c r="E299" s="6">
        <v>0.33263888888888898</v>
      </c>
      <c r="F299" s="29"/>
      <c r="G299" s="26"/>
      <c r="H299" s="26"/>
      <c r="I299" s="26"/>
      <c r="J299" s="26"/>
      <c r="L299" s="1"/>
    </row>
    <row r="300" spans="1:12" s="12" customFormat="1">
      <c r="A300" s="3" t="s">
        <v>64</v>
      </c>
      <c r="B300" s="10">
        <v>42235</v>
      </c>
      <c r="C300" s="11">
        <v>0.57986111111111105</v>
      </c>
      <c r="D300" s="11">
        <v>0.90625</v>
      </c>
      <c r="E300" s="6">
        <v>0.32638888888888901</v>
      </c>
      <c r="F300" s="29"/>
      <c r="G300" s="26"/>
      <c r="H300" s="26"/>
      <c r="I300" s="26"/>
      <c r="J300" s="26"/>
      <c r="L300" s="1"/>
    </row>
    <row r="301" spans="1:12" s="12" customFormat="1">
      <c r="A301" s="3" t="s">
        <v>65</v>
      </c>
      <c r="B301" s="10">
        <v>42235</v>
      </c>
      <c r="C301" s="11">
        <v>0.59097222222222223</v>
      </c>
      <c r="D301" s="11">
        <v>0.9277777777777777</v>
      </c>
      <c r="E301" s="6">
        <v>0.33680555555555503</v>
      </c>
      <c r="F301" s="29"/>
      <c r="G301" s="26"/>
      <c r="H301" s="26"/>
      <c r="I301" s="26"/>
      <c r="J301" s="26"/>
      <c r="L301" s="1"/>
    </row>
    <row r="302" spans="1:12" s="12" customFormat="1">
      <c r="A302" s="3" t="s">
        <v>66</v>
      </c>
      <c r="B302" s="10">
        <v>42235</v>
      </c>
      <c r="C302" s="11">
        <v>0.61944444444444446</v>
      </c>
      <c r="D302" s="11">
        <v>0.95277777777777783</v>
      </c>
      <c r="E302" s="6">
        <v>0.33333333333333298</v>
      </c>
      <c r="F302" s="29"/>
      <c r="G302" s="26"/>
      <c r="H302" s="26"/>
      <c r="I302" s="26"/>
      <c r="J302" s="26"/>
      <c r="L302" s="1"/>
    </row>
    <row r="303" spans="1:12" s="12" customFormat="1">
      <c r="A303" s="3" t="s">
        <v>67</v>
      </c>
      <c r="B303" s="10">
        <v>42235</v>
      </c>
      <c r="C303" s="11">
        <v>0.91805555555555562</v>
      </c>
      <c r="D303" s="11">
        <v>0.26944444444444443</v>
      </c>
      <c r="E303" s="6">
        <v>23.351388888888888</v>
      </c>
      <c r="F303" s="29"/>
      <c r="G303" s="26"/>
      <c r="H303" s="26"/>
      <c r="I303" s="26"/>
      <c r="J303" s="26"/>
      <c r="L303" s="1"/>
    </row>
    <row r="304" spans="1:12" s="12" customFormat="1">
      <c r="A304" s="3" t="s">
        <v>68</v>
      </c>
      <c r="B304" s="10">
        <v>42236</v>
      </c>
      <c r="C304" s="11">
        <v>0.24930555555555556</v>
      </c>
      <c r="D304" s="11">
        <v>0.57847222222222217</v>
      </c>
      <c r="E304" s="6">
        <v>0.329166666666667</v>
      </c>
      <c r="F304" s="29"/>
      <c r="G304" s="26"/>
      <c r="H304" s="26"/>
      <c r="I304" s="26"/>
      <c r="J304" s="26"/>
      <c r="L304" s="1"/>
    </row>
    <row r="305" spans="1:12" s="12" customFormat="1">
      <c r="A305" s="3" t="s">
        <v>69</v>
      </c>
      <c r="B305" s="10">
        <v>42236</v>
      </c>
      <c r="C305" s="11">
        <v>0.25486111111111109</v>
      </c>
      <c r="D305" s="11">
        <v>0.59027777777777779</v>
      </c>
      <c r="E305" s="6">
        <v>0.33541666666666697</v>
      </c>
      <c r="F305" s="29"/>
      <c r="G305" s="26"/>
      <c r="H305" s="26"/>
      <c r="I305" s="26"/>
      <c r="J305" s="26"/>
      <c r="L305" s="1"/>
    </row>
    <row r="306" spans="1:12" s="12" customFormat="1">
      <c r="A306" s="3" t="s">
        <v>51</v>
      </c>
      <c r="B306" s="10">
        <v>42236</v>
      </c>
      <c r="C306" s="11">
        <v>0.28541666666666665</v>
      </c>
      <c r="D306" s="11">
        <v>0.61458333333333337</v>
      </c>
      <c r="E306" s="6">
        <v>0.329166666666667</v>
      </c>
      <c r="F306" s="29"/>
      <c r="G306" s="26"/>
      <c r="H306" s="26"/>
      <c r="I306" s="26"/>
      <c r="J306" s="26"/>
      <c r="L306" s="1"/>
    </row>
    <row r="307" spans="1:12" s="12" customFormat="1">
      <c r="A307" s="3" t="s">
        <v>52</v>
      </c>
      <c r="B307" s="10">
        <v>42236</v>
      </c>
      <c r="C307" s="11">
        <v>0.57916666666666672</v>
      </c>
      <c r="D307" s="11">
        <v>0.90972222222222221</v>
      </c>
      <c r="E307" s="6">
        <v>0.33055555555555499</v>
      </c>
      <c r="F307" s="29"/>
      <c r="G307" s="26"/>
      <c r="H307" s="26"/>
      <c r="I307" s="26"/>
      <c r="J307" s="26"/>
      <c r="L307" s="1"/>
    </row>
    <row r="308" spans="1:12" s="12" customFormat="1">
      <c r="A308" s="3" t="s">
        <v>53</v>
      </c>
      <c r="B308" s="10">
        <v>42236</v>
      </c>
      <c r="C308" s="11">
        <v>0.59652777777777777</v>
      </c>
      <c r="D308" s="11">
        <v>0.93541666666666667</v>
      </c>
      <c r="E308" s="6">
        <v>0.33888888888888902</v>
      </c>
      <c r="F308" s="29"/>
      <c r="G308" s="26"/>
      <c r="H308" s="26"/>
      <c r="I308" s="26"/>
      <c r="J308" s="26"/>
      <c r="L308" s="1"/>
    </row>
    <row r="309" spans="1:12" s="12" customFormat="1">
      <c r="A309" s="3" t="s">
        <v>54</v>
      </c>
      <c r="B309" s="10">
        <v>42236</v>
      </c>
      <c r="C309" s="11">
        <v>0.61527777777777781</v>
      </c>
      <c r="D309" s="11">
        <v>0.9458333333333333</v>
      </c>
      <c r="E309" s="6">
        <v>0.33055555555555499</v>
      </c>
      <c r="F309" s="29"/>
      <c r="G309" s="26"/>
      <c r="H309" s="26"/>
      <c r="I309" s="26"/>
      <c r="J309" s="26"/>
      <c r="L309" s="1"/>
    </row>
    <row r="310" spans="1:12" s="12" customFormat="1">
      <c r="A310" s="3" t="s">
        <v>55</v>
      </c>
      <c r="B310" s="10">
        <v>42236</v>
      </c>
      <c r="C310" s="14">
        <v>0.9145833333333333</v>
      </c>
      <c r="D310" s="11">
        <v>0.26874999999999999</v>
      </c>
      <c r="E310" s="6">
        <v>23.354166666666668</v>
      </c>
      <c r="F310" s="29"/>
      <c r="G310" s="26"/>
      <c r="H310" s="26"/>
      <c r="I310" s="26"/>
      <c r="J310" s="26"/>
      <c r="L310" s="1"/>
    </row>
    <row r="311" spans="1:12" s="12" customFormat="1">
      <c r="A311" s="3" t="s">
        <v>56</v>
      </c>
      <c r="B311" s="10">
        <v>42237</v>
      </c>
      <c r="C311" s="11">
        <v>0.24930555555555556</v>
      </c>
      <c r="D311" s="11">
        <v>0.57638888888888895</v>
      </c>
      <c r="E311" s="6">
        <v>0.327083333333333</v>
      </c>
      <c r="F311" s="29"/>
      <c r="G311" s="26"/>
      <c r="H311" s="26"/>
      <c r="I311" s="26"/>
      <c r="J311" s="26"/>
      <c r="L311" s="1"/>
    </row>
    <row r="312" spans="1:12" s="12" customFormat="1">
      <c r="A312" s="3" t="s">
        <v>57</v>
      </c>
      <c r="B312" s="10">
        <v>42237</v>
      </c>
      <c r="C312" s="11">
        <v>0.26874999999999999</v>
      </c>
      <c r="D312" s="11">
        <v>0.59375</v>
      </c>
      <c r="E312" s="6">
        <v>0.32500000000000001</v>
      </c>
      <c r="F312" s="29"/>
      <c r="G312" s="26"/>
      <c r="H312" s="26"/>
      <c r="I312" s="26"/>
      <c r="J312" s="26"/>
      <c r="L312" s="1"/>
    </row>
    <row r="313" spans="1:12" s="12" customFormat="1">
      <c r="A313" s="3" t="s">
        <v>58</v>
      </c>
      <c r="B313" s="10">
        <v>42237</v>
      </c>
      <c r="C313" s="11">
        <v>0.27569444444444446</v>
      </c>
      <c r="D313" s="11">
        <v>0.61527777777777781</v>
      </c>
      <c r="E313" s="6">
        <v>0.33958333333333302</v>
      </c>
      <c r="F313" s="29"/>
      <c r="G313" s="26"/>
      <c r="H313" s="26"/>
      <c r="I313" s="26"/>
      <c r="J313" s="26"/>
      <c r="L313" s="1"/>
    </row>
    <row r="314" spans="1:12" s="12" customFormat="1">
      <c r="A314" s="3" t="s">
        <v>59</v>
      </c>
      <c r="B314" s="10">
        <v>42237</v>
      </c>
      <c r="C314" s="11">
        <v>0.57777777777777783</v>
      </c>
      <c r="D314" s="11">
        <v>0.91666666666666663</v>
      </c>
      <c r="E314" s="6">
        <v>0.33888888888888902</v>
      </c>
      <c r="F314" s="29"/>
      <c r="G314" s="26"/>
      <c r="H314" s="26"/>
      <c r="I314" s="26"/>
      <c r="J314" s="26"/>
      <c r="L314" s="1"/>
    </row>
    <row r="315" spans="1:12" s="12" customFormat="1">
      <c r="A315" s="3" t="s">
        <v>60</v>
      </c>
      <c r="B315" s="10">
        <v>42237</v>
      </c>
      <c r="C315" s="11">
        <v>0.59375</v>
      </c>
      <c r="D315" s="11">
        <v>0.93541666666666667</v>
      </c>
      <c r="E315" s="6">
        <v>0.34166666666666701</v>
      </c>
      <c r="F315" s="29"/>
      <c r="G315" s="26"/>
      <c r="H315" s="26"/>
      <c r="I315" s="26"/>
      <c r="J315" s="26"/>
      <c r="L315" s="1"/>
    </row>
    <row r="316" spans="1:12" s="12" customFormat="1">
      <c r="A316" s="3" t="s">
        <v>61</v>
      </c>
      <c r="B316" s="10">
        <v>42237</v>
      </c>
      <c r="C316" s="11">
        <v>0.6166666666666667</v>
      </c>
      <c r="D316" s="11">
        <v>0.94444444444444453</v>
      </c>
      <c r="E316" s="6">
        <v>0.327777777777778</v>
      </c>
      <c r="F316" s="29"/>
      <c r="G316" s="26"/>
      <c r="H316" s="26"/>
      <c r="I316" s="26"/>
      <c r="J316" s="26"/>
      <c r="L316" s="1"/>
    </row>
    <row r="317" spans="1:12" s="12" customFormat="1">
      <c r="A317" s="3" t="s">
        <v>62</v>
      </c>
      <c r="B317" s="10">
        <v>42237</v>
      </c>
      <c r="C317" s="11">
        <v>0.92708333333333337</v>
      </c>
      <c r="D317" s="11">
        <v>0.26319444444444445</v>
      </c>
      <c r="E317" s="6">
        <v>23.336111111111112</v>
      </c>
      <c r="F317" s="29"/>
      <c r="G317" s="26"/>
      <c r="H317" s="26"/>
      <c r="I317" s="26"/>
      <c r="J317" s="26"/>
      <c r="L317" s="1"/>
    </row>
    <row r="318" spans="1:12" s="12" customFormat="1">
      <c r="A318" s="3" t="s">
        <v>63</v>
      </c>
      <c r="B318" s="10">
        <v>42238</v>
      </c>
      <c r="C318" s="11">
        <v>0.24861111111111112</v>
      </c>
      <c r="D318" s="11">
        <v>0.57708333333333328</v>
      </c>
      <c r="E318" s="6">
        <v>0.328472222222222</v>
      </c>
      <c r="F318" s="29"/>
      <c r="G318" s="26"/>
      <c r="H318" s="26"/>
      <c r="I318" s="26"/>
      <c r="J318" s="26"/>
      <c r="L318" s="1"/>
    </row>
    <row r="319" spans="1:12" s="12" customFormat="1">
      <c r="A319" s="3" t="s">
        <v>64</v>
      </c>
      <c r="B319" s="10">
        <v>42238</v>
      </c>
      <c r="C319" s="11">
        <v>0.26250000000000001</v>
      </c>
      <c r="D319" s="11">
        <v>0.59583333333333333</v>
      </c>
      <c r="E319" s="6">
        <v>0.33333333333333298</v>
      </c>
      <c r="F319" s="29"/>
      <c r="G319" s="26"/>
      <c r="H319" s="26"/>
      <c r="I319" s="26"/>
      <c r="J319" s="26"/>
      <c r="L319" s="1"/>
    </row>
    <row r="320" spans="1:12" s="12" customFormat="1">
      <c r="A320" s="3" t="s">
        <v>65</v>
      </c>
      <c r="B320" s="10">
        <v>42238</v>
      </c>
      <c r="C320" s="11">
        <v>0.27847222222222223</v>
      </c>
      <c r="D320" s="11">
        <v>0.6069444444444444</v>
      </c>
      <c r="E320" s="6">
        <v>0.328472222222222</v>
      </c>
      <c r="F320" s="29"/>
      <c r="G320" s="26"/>
      <c r="H320" s="26"/>
      <c r="I320" s="26"/>
      <c r="J320" s="26"/>
      <c r="L320" s="1"/>
    </row>
    <row r="321" spans="1:12" s="12" customFormat="1">
      <c r="A321" s="3" t="s">
        <v>66</v>
      </c>
      <c r="B321" s="10">
        <v>42238</v>
      </c>
      <c r="C321" s="11">
        <v>0.57777777777777783</v>
      </c>
      <c r="D321" s="11">
        <v>0.91041666666666676</v>
      </c>
      <c r="E321" s="6">
        <v>0.33263888888888898</v>
      </c>
      <c r="F321" s="29"/>
      <c r="G321" s="26"/>
      <c r="H321" s="26"/>
      <c r="I321" s="26"/>
      <c r="J321" s="26"/>
      <c r="L321" s="1"/>
    </row>
    <row r="322" spans="1:12" s="12" customFormat="1">
      <c r="A322" s="3" t="s">
        <v>67</v>
      </c>
      <c r="B322" s="10">
        <v>42238</v>
      </c>
      <c r="C322" s="11">
        <v>0.59583333333333333</v>
      </c>
      <c r="D322" s="11">
        <v>0.93819444444444444</v>
      </c>
      <c r="E322" s="6">
        <v>0.34236111111111101</v>
      </c>
      <c r="F322" s="29"/>
      <c r="G322" s="26"/>
      <c r="H322" s="26"/>
      <c r="I322" s="26"/>
      <c r="J322" s="26"/>
      <c r="L322" s="1"/>
    </row>
    <row r="323" spans="1:12" s="12" customFormat="1">
      <c r="A323" s="3" t="s">
        <v>68</v>
      </c>
      <c r="B323" s="10">
        <v>42238</v>
      </c>
      <c r="C323" s="11">
        <v>0.6118055555555556</v>
      </c>
      <c r="D323" s="11">
        <v>0.94652777777777775</v>
      </c>
      <c r="E323" s="6">
        <v>0.33472222222222198</v>
      </c>
      <c r="F323" s="29"/>
      <c r="G323" s="26"/>
      <c r="H323" s="26"/>
      <c r="I323" s="26"/>
      <c r="J323" s="26"/>
      <c r="L323" s="1"/>
    </row>
    <row r="324" spans="1:12" s="12" customFormat="1">
      <c r="A324" s="3" t="s">
        <v>69</v>
      </c>
      <c r="B324" s="10">
        <v>42238</v>
      </c>
      <c r="C324" s="11">
        <v>0.92083333333333339</v>
      </c>
      <c r="D324" s="11">
        <v>0.27361111111111108</v>
      </c>
      <c r="E324" s="6">
        <v>23.352777777777778</v>
      </c>
      <c r="F324" s="29"/>
      <c r="G324" s="26"/>
      <c r="H324" s="26"/>
      <c r="I324" s="26"/>
      <c r="J324" s="26"/>
      <c r="L324" s="1"/>
    </row>
    <row r="325" spans="1:12" s="12" customFormat="1">
      <c r="A325" s="3" t="s">
        <v>51</v>
      </c>
      <c r="B325" s="10">
        <v>42239</v>
      </c>
      <c r="C325" s="11">
        <v>0.25416666666666665</v>
      </c>
      <c r="D325" s="11">
        <v>0.58333333333333337</v>
      </c>
      <c r="E325" s="6">
        <v>0.329166666666667</v>
      </c>
      <c r="F325" s="29"/>
      <c r="G325" s="26"/>
      <c r="H325" s="26"/>
      <c r="I325" s="26"/>
      <c r="J325" s="26"/>
      <c r="L325" s="1"/>
    </row>
    <row r="326" spans="1:12" s="12" customFormat="1">
      <c r="A326" s="3" t="s">
        <v>52</v>
      </c>
      <c r="B326" s="10">
        <v>42239</v>
      </c>
      <c r="C326" s="11">
        <v>0.26527777777777778</v>
      </c>
      <c r="D326" s="11">
        <v>0.61111111111111105</v>
      </c>
      <c r="E326" s="6">
        <v>0.34583333333333299</v>
      </c>
      <c r="F326" s="29"/>
      <c r="G326" s="26"/>
      <c r="H326" s="26"/>
      <c r="I326" s="26"/>
      <c r="J326" s="26"/>
      <c r="L326" s="1"/>
    </row>
    <row r="327" spans="1:12" s="12" customFormat="1">
      <c r="A327" s="3" t="s">
        <v>53</v>
      </c>
      <c r="B327" s="10">
        <v>42239</v>
      </c>
      <c r="C327" s="11">
        <v>0.30416666666666664</v>
      </c>
      <c r="D327" s="11">
        <v>0.62361111111111112</v>
      </c>
      <c r="E327" s="6">
        <v>0.31944444444444398</v>
      </c>
      <c r="F327" s="29"/>
      <c r="G327" s="26"/>
      <c r="H327" s="26"/>
      <c r="I327" s="26"/>
      <c r="J327" s="26"/>
      <c r="L327" s="1"/>
    </row>
    <row r="328" spans="1:12" s="12" customFormat="1">
      <c r="A328" s="3" t="s">
        <v>54</v>
      </c>
      <c r="B328" s="10">
        <v>42239</v>
      </c>
      <c r="C328" s="11">
        <v>0.58402777777777781</v>
      </c>
      <c r="D328" s="11">
        <v>0.91319444444444453</v>
      </c>
      <c r="E328" s="6">
        <v>0.329166666666667</v>
      </c>
      <c r="F328" s="29"/>
      <c r="G328" s="26"/>
      <c r="H328" s="26"/>
      <c r="I328" s="26"/>
      <c r="J328" s="26"/>
      <c r="L328" s="1"/>
    </row>
    <row r="329" spans="1:12" s="12" customFormat="1">
      <c r="A329" s="3" t="s">
        <v>55</v>
      </c>
      <c r="B329" s="10">
        <v>42239</v>
      </c>
      <c r="C329" s="11">
        <v>0.61319444444444449</v>
      </c>
      <c r="D329" s="11">
        <v>0.93958333333333333</v>
      </c>
      <c r="E329" s="6">
        <v>0.32638888888888901</v>
      </c>
      <c r="F329" s="29"/>
      <c r="G329" s="26"/>
      <c r="H329" s="26"/>
      <c r="I329" s="26"/>
      <c r="J329" s="26"/>
      <c r="L329" s="1"/>
    </row>
    <row r="330" spans="1:12" s="12" customFormat="1">
      <c r="A330" s="3" t="s">
        <v>56</v>
      </c>
      <c r="B330" s="10">
        <v>42239</v>
      </c>
      <c r="C330" s="11">
        <v>0.63680555555555551</v>
      </c>
      <c r="D330" s="11">
        <v>0.95208333333333339</v>
      </c>
      <c r="E330" s="6">
        <v>0.31527777777777799</v>
      </c>
      <c r="F330" s="29"/>
      <c r="G330" s="26"/>
      <c r="H330" s="26"/>
      <c r="I330" s="26"/>
      <c r="J330" s="26"/>
      <c r="L330" s="1"/>
    </row>
    <row r="331" spans="1:12" s="12" customFormat="1">
      <c r="A331" s="3" t="s">
        <v>57</v>
      </c>
      <c r="B331" s="10">
        <v>42239</v>
      </c>
      <c r="C331" s="11">
        <v>0.9375</v>
      </c>
      <c r="D331" s="11">
        <v>0.2673611111111111</v>
      </c>
      <c r="E331" s="6">
        <v>23.329861111111111</v>
      </c>
      <c r="F331" s="29"/>
      <c r="G331" s="26"/>
      <c r="H331" s="26"/>
      <c r="I331" s="26"/>
      <c r="J331" s="26"/>
      <c r="L331" s="1"/>
    </row>
    <row r="332" spans="1:12" s="12" customFormat="1">
      <c r="A332" s="3" t="s">
        <v>58</v>
      </c>
      <c r="B332" s="10">
        <v>42240</v>
      </c>
      <c r="C332" s="11">
        <v>0.25</v>
      </c>
      <c r="D332" s="11">
        <v>0.58333333333333337</v>
      </c>
      <c r="E332" s="6">
        <v>0.33333333333333298</v>
      </c>
      <c r="F332" s="29"/>
      <c r="G332" s="26"/>
      <c r="H332" s="26"/>
      <c r="I332" s="26"/>
      <c r="J332" s="26"/>
      <c r="L332" s="1"/>
    </row>
    <row r="333" spans="1:12" s="12" customFormat="1">
      <c r="A333" s="3" t="s">
        <v>59</v>
      </c>
      <c r="B333" s="10">
        <v>42240</v>
      </c>
      <c r="C333" s="11">
        <v>0.2590277777777778</v>
      </c>
      <c r="D333" s="11">
        <v>0.60277777777777775</v>
      </c>
      <c r="E333" s="6">
        <v>0.34375</v>
      </c>
      <c r="F333" s="29"/>
      <c r="G333" s="26"/>
      <c r="H333" s="26"/>
      <c r="I333" s="26"/>
      <c r="J333" s="26"/>
      <c r="L333" s="1"/>
    </row>
    <row r="334" spans="1:12" s="12" customFormat="1">
      <c r="A334" s="3" t="s">
        <v>60</v>
      </c>
      <c r="B334" s="10">
        <v>42240</v>
      </c>
      <c r="C334" s="11">
        <v>0.28680555555555554</v>
      </c>
      <c r="D334" s="11">
        <v>0.61736111111111114</v>
      </c>
      <c r="E334" s="6">
        <v>0.33055555555555599</v>
      </c>
      <c r="F334" s="29"/>
      <c r="G334" s="26"/>
      <c r="H334" s="26"/>
      <c r="I334" s="26"/>
      <c r="J334" s="26"/>
      <c r="L334" s="1"/>
    </row>
    <row r="335" spans="1:12" s="12" customFormat="1">
      <c r="A335" s="3" t="s">
        <v>61</v>
      </c>
      <c r="B335" s="10">
        <v>42240</v>
      </c>
      <c r="C335" s="11">
        <v>0.58402777777777781</v>
      </c>
      <c r="D335" s="11">
        <v>0.91111111111111109</v>
      </c>
      <c r="E335" s="6">
        <v>0.327083333333333</v>
      </c>
      <c r="F335" s="29"/>
      <c r="G335" s="26"/>
      <c r="H335" s="26"/>
      <c r="I335" s="26"/>
      <c r="J335" s="26"/>
      <c r="L335" s="1"/>
    </row>
    <row r="336" spans="1:12" s="12" customFormat="1">
      <c r="A336" s="3" t="s">
        <v>62</v>
      </c>
      <c r="B336" s="10">
        <v>42240</v>
      </c>
      <c r="C336" s="11">
        <v>0.60555555555555551</v>
      </c>
      <c r="D336" s="11">
        <v>0.9472222222222223</v>
      </c>
      <c r="E336" s="6">
        <v>0.34166666666666701</v>
      </c>
      <c r="F336" s="29"/>
      <c r="G336" s="26"/>
      <c r="H336" s="26"/>
      <c r="I336" s="26"/>
      <c r="J336" s="26"/>
      <c r="L336" s="1"/>
    </row>
    <row r="337" spans="1:12" s="12" customFormat="1">
      <c r="A337" s="3" t="s">
        <v>63</v>
      </c>
      <c r="B337" s="10">
        <v>42240</v>
      </c>
      <c r="C337" s="11">
        <v>0.62013888888888891</v>
      </c>
      <c r="D337" s="11">
        <v>0.95208333333333339</v>
      </c>
      <c r="E337" s="6">
        <v>0.33194444444444399</v>
      </c>
      <c r="F337" s="29"/>
      <c r="G337" s="26"/>
      <c r="H337" s="26"/>
      <c r="I337" s="26"/>
      <c r="J337" s="26"/>
      <c r="L337" s="1"/>
    </row>
    <row r="338" spans="1:12" s="12" customFormat="1">
      <c r="A338" s="3" t="s">
        <v>64</v>
      </c>
      <c r="B338" s="10">
        <v>42240</v>
      </c>
      <c r="C338" s="11">
        <v>0.92708333333333337</v>
      </c>
      <c r="D338" s="11">
        <v>0.27083333333333331</v>
      </c>
      <c r="E338" s="6">
        <v>23.34375</v>
      </c>
      <c r="F338" s="29"/>
      <c r="G338" s="26"/>
      <c r="H338" s="26"/>
      <c r="I338" s="26"/>
      <c r="J338" s="26"/>
      <c r="L338" s="1"/>
    </row>
    <row r="339" spans="1:12" s="12" customFormat="1">
      <c r="A339" s="3" t="s">
        <v>65</v>
      </c>
      <c r="B339" s="10">
        <v>42241</v>
      </c>
      <c r="C339" s="11">
        <v>0.24861111111111112</v>
      </c>
      <c r="D339" s="11">
        <v>0.57916666666666672</v>
      </c>
      <c r="E339" s="6">
        <v>0.33055555555555599</v>
      </c>
      <c r="F339" s="29"/>
      <c r="G339" s="26"/>
      <c r="H339" s="26"/>
      <c r="I339" s="26"/>
      <c r="J339" s="26"/>
      <c r="L339" s="1"/>
    </row>
    <row r="340" spans="1:12" s="12" customFormat="1">
      <c r="A340" s="3" t="s">
        <v>66</v>
      </c>
      <c r="B340" s="10">
        <v>42241</v>
      </c>
      <c r="C340" s="11">
        <v>0.25763888888888892</v>
      </c>
      <c r="D340" s="11">
        <v>0.6</v>
      </c>
      <c r="E340" s="6">
        <v>0.34236111111111101</v>
      </c>
      <c r="F340" s="29"/>
      <c r="G340" s="26"/>
      <c r="H340" s="26"/>
      <c r="I340" s="26"/>
      <c r="J340" s="26"/>
      <c r="L340" s="1"/>
    </row>
    <row r="341" spans="1:12" s="12" customFormat="1">
      <c r="A341" s="3" t="s">
        <v>67</v>
      </c>
      <c r="B341" s="10">
        <v>42241</v>
      </c>
      <c r="C341" s="11">
        <v>0.27083333333333331</v>
      </c>
      <c r="D341" s="11">
        <v>0.62152777777777779</v>
      </c>
      <c r="E341" s="6">
        <v>0.35069444444444398</v>
      </c>
      <c r="F341" s="29"/>
      <c r="G341" s="26"/>
      <c r="H341" s="26"/>
      <c r="I341" s="26"/>
      <c r="J341" s="26"/>
      <c r="L341" s="1"/>
    </row>
    <row r="342" spans="1:12" s="12" customFormat="1">
      <c r="A342" s="3" t="s">
        <v>68</v>
      </c>
      <c r="B342" s="10">
        <v>42241</v>
      </c>
      <c r="C342" s="11">
        <v>0.57986111111111105</v>
      </c>
      <c r="D342" s="11">
        <v>0.9145833333333333</v>
      </c>
      <c r="E342" s="6">
        <v>0.33472222222222198</v>
      </c>
      <c r="F342" s="29"/>
      <c r="G342" s="26"/>
      <c r="H342" s="26"/>
      <c r="I342" s="26"/>
      <c r="J342" s="26"/>
      <c r="L342" s="1"/>
    </row>
    <row r="343" spans="1:12" s="12" customFormat="1">
      <c r="A343" s="3" t="s">
        <v>69</v>
      </c>
      <c r="B343" s="10">
        <v>42241</v>
      </c>
      <c r="C343" s="11">
        <v>0.60763888888888895</v>
      </c>
      <c r="D343" s="11">
        <v>0.93194444444444446</v>
      </c>
      <c r="E343" s="6">
        <v>0.32430555555555601</v>
      </c>
      <c r="F343" s="29"/>
      <c r="G343" s="26"/>
      <c r="H343" s="26"/>
      <c r="I343" s="26"/>
      <c r="J343" s="26"/>
      <c r="L343" s="1"/>
    </row>
    <row r="344" spans="1:12" s="12" customFormat="1">
      <c r="A344" s="3" t="s">
        <v>51</v>
      </c>
      <c r="B344" s="10">
        <v>42241</v>
      </c>
      <c r="C344" s="11">
        <v>0.62777777777777777</v>
      </c>
      <c r="D344" s="11">
        <v>0.95138888888888884</v>
      </c>
      <c r="E344" s="6">
        <v>0.32361111111111102</v>
      </c>
      <c r="F344" s="29"/>
      <c r="G344" s="26"/>
      <c r="H344" s="26"/>
      <c r="I344" s="26"/>
      <c r="J344" s="26"/>
      <c r="L344" s="1"/>
    </row>
    <row r="345" spans="1:12" s="12" customFormat="1">
      <c r="A345" s="3" t="s">
        <v>52</v>
      </c>
      <c r="B345" s="10">
        <v>42241</v>
      </c>
      <c r="C345" s="11">
        <v>0.93194444444444446</v>
      </c>
      <c r="D345" s="11">
        <v>0.26944444444444443</v>
      </c>
      <c r="E345" s="6">
        <v>23.337499999999999</v>
      </c>
      <c r="F345" s="29"/>
      <c r="G345" s="26"/>
      <c r="H345" s="26"/>
      <c r="I345" s="26"/>
      <c r="J345" s="26"/>
      <c r="L345" s="1"/>
    </row>
    <row r="346" spans="1:12" s="12" customFormat="1">
      <c r="A346" s="3" t="s">
        <v>53</v>
      </c>
      <c r="B346" s="10">
        <v>42242</v>
      </c>
      <c r="C346" s="11">
        <v>0.24930555555555556</v>
      </c>
      <c r="D346" s="11">
        <v>0.58472222222222225</v>
      </c>
      <c r="E346" s="6">
        <v>0.33541666666666697</v>
      </c>
      <c r="F346" s="29"/>
      <c r="G346" s="26"/>
      <c r="H346" s="26"/>
      <c r="I346" s="26"/>
      <c r="J346" s="26"/>
      <c r="L346" s="1"/>
    </row>
    <row r="347" spans="1:12" s="12" customFormat="1">
      <c r="A347" s="3" t="s">
        <v>54</v>
      </c>
      <c r="B347" s="10">
        <v>42242</v>
      </c>
      <c r="C347" s="11">
        <v>0.26180555555555557</v>
      </c>
      <c r="D347" s="11">
        <v>0.59861111111111109</v>
      </c>
      <c r="E347" s="6">
        <v>0.33680555555555602</v>
      </c>
      <c r="F347" s="29"/>
      <c r="G347" s="26"/>
      <c r="H347" s="26"/>
      <c r="I347" s="26"/>
      <c r="J347" s="26"/>
      <c r="L347" s="1"/>
    </row>
    <row r="348" spans="1:12" s="12" customFormat="1">
      <c r="A348" s="3" t="s">
        <v>55</v>
      </c>
      <c r="B348" s="10">
        <v>42242</v>
      </c>
      <c r="C348" s="11">
        <v>0.27638888888888885</v>
      </c>
      <c r="D348" s="11">
        <v>0.61944444444444446</v>
      </c>
      <c r="E348" s="6">
        <v>0.343055555555556</v>
      </c>
      <c r="F348" s="29"/>
      <c r="G348" s="26"/>
      <c r="H348" s="26"/>
      <c r="I348" s="26"/>
      <c r="J348" s="26"/>
      <c r="L348" s="1"/>
    </row>
    <row r="349" spans="1:12" s="12" customFormat="1">
      <c r="A349" s="3" t="s">
        <v>56</v>
      </c>
      <c r="B349" s="10">
        <v>42242</v>
      </c>
      <c r="C349" s="11">
        <v>0.5854166666666667</v>
      </c>
      <c r="D349" s="11">
        <v>0.91388888888888886</v>
      </c>
      <c r="E349" s="6">
        <v>0.328472222222222</v>
      </c>
      <c r="F349" s="29"/>
      <c r="G349" s="26"/>
      <c r="H349" s="26"/>
      <c r="I349" s="26"/>
      <c r="J349" s="26"/>
      <c r="L349" s="1"/>
    </row>
    <row r="350" spans="1:12" s="12" customFormat="1">
      <c r="A350" s="3" t="s">
        <v>57</v>
      </c>
      <c r="B350" s="10">
        <v>42242</v>
      </c>
      <c r="C350" s="11">
        <v>0.60069444444444442</v>
      </c>
      <c r="D350" s="11">
        <v>0.93125000000000002</v>
      </c>
      <c r="E350" s="6">
        <v>0.33055555555555599</v>
      </c>
      <c r="F350" s="29"/>
      <c r="G350" s="26"/>
      <c r="H350" s="26"/>
      <c r="I350" s="26"/>
      <c r="J350" s="26"/>
      <c r="L350" s="1"/>
    </row>
    <row r="351" spans="1:12" s="12" customFormat="1">
      <c r="A351" s="3" t="s">
        <v>58</v>
      </c>
      <c r="B351" s="10">
        <v>42242</v>
      </c>
      <c r="C351" s="11">
        <v>0.61944444444444446</v>
      </c>
      <c r="D351" s="11">
        <v>0.95208333333333339</v>
      </c>
      <c r="E351" s="6">
        <v>0.33263888888888898</v>
      </c>
      <c r="F351" s="29"/>
      <c r="G351" s="26"/>
      <c r="H351" s="26"/>
      <c r="I351" s="26"/>
      <c r="J351" s="26"/>
      <c r="L351" s="1"/>
    </row>
    <row r="352" spans="1:12" s="1" customFormat="1">
      <c r="A352" s="3" t="s">
        <v>59</v>
      </c>
      <c r="B352" s="10">
        <v>42242</v>
      </c>
      <c r="C352" s="11">
        <v>0.91875000000000007</v>
      </c>
      <c r="D352" s="11">
        <v>0.28750000000000003</v>
      </c>
      <c r="E352" s="6">
        <v>23.368749999999999</v>
      </c>
      <c r="F352" s="29"/>
      <c r="G352" s="26"/>
      <c r="H352" s="26"/>
      <c r="I352" s="26"/>
      <c r="J352" s="26"/>
      <c r="K352" s="12"/>
    </row>
    <row r="353" spans="1:12" s="1" customFormat="1">
      <c r="A353" s="3" t="s">
        <v>60</v>
      </c>
      <c r="B353" s="10">
        <v>42243</v>
      </c>
      <c r="C353" s="11">
        <v>0.24652777777777779</v>
      </c>
      <c r="D353" s="11">
        <v>0.58680555555555558</v>
      </c>
      <c r="E353" s="6">
        <v>0.34027777777777801</v>
      </c>
      <c r="F353" s="29"/>
      <c r="G353" s="26"/>
      <c r="H353" s="26"/>
      <c r="I353" s="26"/>
      <c r="J353" s="26"/>
      <c r="K353" s="12"/>
    </row>
    <row r="354" spans="1:12" s="1" customFormat="1">
      <c r="A354" s="3" t="s">
        <v>61</v>
      </c>
      <c r="B354" s="10">
        <v>42243</v>
      </c>
      <c r="C354" s="11">
        <v>0.27291666666666664</v>
      </c>
      <c r="D354" s="11">
        <v>0.6020833333333333</v>
      </c>
      <c r="E354" s="6">
        <v>0.329166666666667</v>
      </c>
      <c r="F354" s="29"/>
      <c r="G354" s="26"/>
      <c r="H354" s="26"/>
      <c r="I354" s="26"/>
      <c r="J354" s="26"/>
      <c r="K354" s="12"/>
    </row>
    <row r="355" spans="1:12" s="1" customFormat="1">
      <c r="A355" s="3" t="s">
        <v>62</v>
      </c>
      <c r="B355" s="10">
        <v>42243</v>
      </c>
      <c r="C355" s="11">
        <v>0.27430555555555552</v>
      </c>
      <c r="D355" s="11">
        <v>0.64722222222222225</v>
      </c>
      <c r="E355" s="6">
        <v>0.37291666666666701</v>
      </c>
      <c r="F355" s="29"/>
      <c r="G355" s="26"/>
      <c r="H355" s="26"/>
      <c r="I355" s="26"/>
      <c r="J355" s="26"/>
      <c r="K355" s="12"/>
    </row>
    <row r="356" spans="1:12" s="1" customFormat="1">
      <c r="A356" s="3" t="s">
        <v>63</v>
      </c>
      <c r="B356" s="10">
        <v>42243</v>
      </c>
      <c r="C356" s="11">
        <v>0.58958333333333335</v>
      </c>
      <c r="D356" s="11">
        <v>0.91041666666666676</v>
      </c>
      <c r="E356" s="6">
        <v>0.32083333333333303</v>
      </c>
      <c r="F356" s="29"/>
      <c r="G356" s="26"/>
      <c r="H356" s="26"/>
      <c r="I356" s="26"/>
      <c r="J356" s="26"/>
      <c r="K356" s="12"/>
    </row>
    <row r="357" spans="1:12" s="1" customFormat="1">
      <c r="A357" s="3" t="s">
        <v>64</v>
      </c>
      <c r="B357" s="10">
        <v>42243</v>
      </c>
      <c r="C357" s="11">
        <v>0.60902777777777783</v>
      </c>
      <c r="D357" s="11">
        <v>0.92986111111111114</v>
      </c>
      <c r="E357" s="6">
        <v>0.32083333333333303</v>
      </c>
      <c r="F357" s="29"/>
      <c r="G357" s="26"/>
      <c r="H357" s="26"/>
      <c r="I357" s="26"/>
      <c r="J357" s="26"/>
      <c r="K357" s="12"/>
    </row>
    <row r="358" spans="1:12" s="1" customFormat="1">
      <c r="A358" s="3" t="s">
        <v>65</v>
      </c>
      <c r="B358" s="10">
        <v>42243</v>
      </c>
      <c r="C358" s="11">
        <v>0.64722222222222225</v>
      </c>
      <c r="D358" s="11">
        <v>0.95277777777777783</v>
      </c>
      <c r="E358" s="6">
        <v>0.30555555555555602</v>
      </c>
      <c r="F358" s="29"/>
      <c r="G358" s="26"/>
      <c r="H358" s="26"/>
      <c r="I358" s="26"/>
      <c r="J358" s="26"/>
      <c r="K358" s="12"/>
    </row>
    <row r="359" spans="1:12" s="1" customFormat="1">
      <c r="A359" s="3" t="s">
        <v>66</v>
      </c>
      <c r="B359" s="10">
        <v>42243</v>
      </c>
      <c r="C359" s="11">
        <v>0.92291666666666661</v>
      </c>
      <c r="D359" s="11">
        <v>0.2673611111111111</v>
      </c>
      <c r="E359" s="6">
        <v>23.344444444444445</v>
      </c>
      <c r="F359" s="29"/>
      <c r="G359" s="26"/>
      <c r="H359" s="26"/>
      <c r="I359" s="26"/>
      <c r="J359" s="26"/>
      <c r="K359" s="12"/>
    </row>
    <row r="360" spans="1:12" s="1" customFormat="1">
      <c r="A360" s="3" t="s">
        <v>67</v>
      </c>
      <c r="B360" s="10">
        <v>42244</v>
      </c>
      <c r="C360" s="11">
        <v>0.25069444444444444</v>
      </c>
      <c r="D360" s="11">
        <v>0.57430555555555551</v>
      </c>
      <c r="E360" s="6">
        <v>0.32361111111111102</v>
      </c>
      <c r="F360" s="29"/>
      <c r="G360" s="26"/>
      <c r="H360" s="26"/>
      <c r="I360" s="26"/>
      <c r="J360" s="26"/>
      <c r="K360" s="12"/>
    </row>
    <row r="361" spans="1:12" s="1" customFormat="1">
      <c r="A361" s="3" t="s">
        <v>68</v>
      </c>
      <c r="B361" s="10">
        <v>42244</v>
      </c>
      <c r="C361" s="11">
        <v>0.26319444444444445</v>
      </c>
      <c r="D361" s="11">
        <v>0.59097222222222223</v>
      </c>
      <c r="E361" s="6">
        <v>0.327777777777778</v>
      </c>
      <c r="F361" s="29"/>
      <c r="G361" s="26"/>
      <c r="H361" s="26"/>
      <c r="I361" s="26"/>
      <c r="J361" s="26"/>
      <c r="K361" s="12"/>
    </row>
    <row r="362" spans="1:12" s="1" customFormat="1">
      <c r="A362" s="3" t="s">
        <v>69</v>
      </c>
      <c r="B362" s="10">
        <v>42244</v>
      </c>
      <c r="C362" s="11">
        <v>0.28750000000000003</v>
      </c>
      <c r="D362" s="11">
        <v>0.61388888888888882</v>
      </c>
      <c r="E362" s="6">
        <v>0.32638888888888901</v>
      </c>
      <c r="F362" s="29"/>
      <c r="G362" s="26"/>
      <c r="H362" s="26"/>
      <c r="I362" s="26"/>
      <c r="J362" s="26"/>
      <c r="K362" s="12"/>
    </row>
    <row r="363" spans="1:12" s="1" customFormat="1">
      <c r="A363" s="3" t="s">
        <v>51</v>
      </c>
      <c r="B363" s="10">
        <v>42244</v>
      </c>
      <c r="C363" s="11">
        <v>0.57847222222222217</v>
      </c>
      <c r="D363" s="11">
        <v>0.9145833333333333</v>
      </c>
      <c r="E363" s="6">
        <v>0.33611111111111103</v>
      </c>
      <c r="F363" s="29"/>
      <c r="G363" s="26"/>
      <c r="H363" s="26"/>
      <c r="I363" s="26"/>
      <c r="J363" s="26"/>
      <c r="K363" s="12"/>
    </row>
    <row r="364" spans="1:12" s="1" customFormat="1">
      <c r="A364" s="3" t="s">
        <v>52</v>
      </c>
      <c r="B364" s="10">
        <v>42244</v>
      </c>
      <c r="C364" s="11">
        <v>0.59166666666666667</v>
      </c>
      <c r="D364" s="11">
        <v>0.93125000000000002</v>
      </c>
      <c r="E364" s="6">
        <v>0.33958333333333302</v>
      </c>
      <c r="F364" s="29"/>
      <c r="G364" s="26"/>
      <c r="H364" s="26"/>
      <c r="I364" s="26"/>
      <c r="J364" s="26"/>
      <c r="K364" s="12"/>
    </row>
    <row r="365" spans="1:12" s="1" customFormat="1">
      <c r="A365" s="3" t="s">
        <v>53</v>
      </c>
      <c r="B365" s="10">
        <v>42244</v>
      </c>
      <c r="C365" s="11">
        <v>0.61388888888888882</v>
      </c>
      <c r="D365" s="11">
        <v>0.88888888888888884</v>
      </c>
      <c r="E365" s="6">
        <v>0.27500000000000002</v>
      </c>
      <c r="F365" s="29"/>
      <c r="G365" s="26"/>
      <c r="H365" s="26"/>
      <c r="I365" s="26"/>
      <c r="J365" s="26"/>
      <c r="K365" s="12"/>
    </row>
    <row r="366" spans="1:12" s="1" customFormat="1">
      <c r="A366" s="3" t="s">
        <v>54</v>
      </c>
      <c r="B366" s="10">
        <v>42244</v>
      </c>
      <c r="C366" s="11">
        <v>0.88888888888888884</v>
      </c>
      <c r="D366" s="11">
        <v>0.26597222222222222</v>
      </c>
      <c r="E366" s="6">
        <v>23.377083333333331</v>
      </c>
      <c r="F366" s="29"/>
      <c r="G366" s="26"/>
      <c r="H366" s="26"/>
      <c r="I366" s="26"/>
      <c r="J366" s="26"/>
      <c r="K366" s="12"/>
    </row>
    <row r="367" spans="1:12" s="1" customFormat="1">
      <c r="A367" s="3" t="s">
        <v>55</v>
      </c>
      <c r="B367" s="10">
        <v>42245</v>
      </c>
      <c r="C367" s="11">
        <v>0.25069444444444444</v>
      </c>
      <c r="D367" s="11">
        <v>0.57500000000000007</v>
      </c>
      <c r="E367" s="6">
        <v>0.32430555555555601</v>
      </c>
      <c r="F367" s="29"/>
      <c r="G367" s="26"/>
      <c r="H367" s="26"/>
      <c r="I367" s="26"/>
      <c r="J367" s="26"/>
      <c r="K367" s="12"/>
    </row>
    <row r="368" spans="1:12" s="12" customFormat="1">
      <c r="A368" s="3" t="s">
        <v>56</v>
      </c>
      <c r="B368" s="10">
        <v>42245</v>
      </c>
      <c r="C368" s="11">
        <v>0.25833333333333336</v>
      </c>
      <c r="D368" s="11">
        <v>0.59375</v>
      </c>
      <c r="E368" s="6">
        <v>0.33541666666666697</v>
      </c>
      <c r="F368" s="29"/>
      <c r="G368" s="26"/>
      <c r="H368" s="26"/>
      <c r="I368" s="26"/>
      <c r="J368" s="26"/>
      <c r="L368" s="1"/>
    </row>
    <row r="369" spans="1:12" s="12" customFormat="1">
      <c r="A369" s="3" t="s">
        <v>57</v>
      </c>
      <c r="B369" s="10">
        <v>42245</v>
      </c>
      <c r="C369" s="11">
        <v>0.26666666666666666</v>
      </c>
      <c r="D369" s="11">
        <v>0.61249999999999993</v>
      </c>
      <c r="E369" s="6">
        <v>0.34583333333333299</v>
      </c>
      <c r="F369" s="29"/>
      <c r="G369" s="26"/>
      <c r="H369" s="26"/>
      <c r="I369" s="26"/>
      <c r="J369" s="26"/>
      <c r="L369" s="1"/>
    </row>
    <row r="370" spans="1:12" s="12" customFormat="1">
      <c r="A370" s="3" t="s">
        <v>58</v>
      </c>
      <c r="B370" s="10">
        <v>42245</v>
      </c>
      <c r="C370" s="11">
        <v>0.57916666666666672</v>
      </c>
      <c r="D370" s="11">
        <v>0.91180555555555554</v>
      </c>
      <c r="E370" s="6">
        <v>0.33263888888888898</v>
      </c>
      <c r="F370" s="29"/>
      <c r="G370" s="26"/>
      <c r="H370" s="26"/>
      <c r="I370" s="26"/>
      <c r="J370" s="26"/>
      <c r="L370" s="1"/>
    </row>
    <row r="371" spans="1:12" s="12" customFormat="1">
      <c r="A371" s="3" t="s">
        <v>59</v>
      </c>
      <c r="B371" s="10">
        <v>42245</v>
      </c>
      <c r="C371" s="11">
        <v>0.59375</v>
      </c>
      <c r="D371" s="11">
        <v>0.93125000000000002</v>
      </c>
      <c r="E371" s="6">
        <v>0.33750000000000002</v>
      </c>
      <c r="F371" s="29"/>
      <c r="G371" s="26"/>
      <c r="H371" s="26"/>
      <c r="I371" s="26"/>
      <c r="J371" s="26"/>
      <c r="L371" s="1"/>
    </row>
    <row r="372" spans="1:12" s="12" customFormat="1">
      <c r="A372" s="3" t="s">
        <v>60</v>
      </c>
      <c r="B372" s="10">
        <v>42245</v>
      </c>
      <c r="C372" s="11">
        <v>0.61527777777777781</v>
      </c>
      <c r="D372" s="11">
        <v>0.94861111111111107</v>
      </c>
      <c r="E372" s="6">
        <v>0.33333333333333298</v>
      </c>
      <c r="F372" s="29"/>
      <c r="G372" s="26"/>
      <c r="H372" s="26"/>
      <c r="I372" s="26"/>
      <c r="J372" s="26"/>
      <c r="L372" s="1"/>
    </row>
    <row r="373" spans="1:12" s="12" customFormat="1">
      <c r="A373" s="3" t="s">
        <v>61</v>
      </c>
      <c r="B373" s="10">
        <v>42245</v>
      </c>
      <c r="C373" s="11">
        <v>0.91527777777777775</v>
      </c>
      <c r="D373" s="11">
        <v>0.2673611111111111</v>
      </c>
      <c r="E373" s="6">
        <v>23.352083333333333</v>
      </c>
      <c r="F373" s="29"/>
      <c r="G373" s="26"/>
      <c r="H373" s="26"/>
      <c r="I373" s="26"/>
      <c r="J373" s="26"/>
      <c r="L373" s="1"/>
    </row>
    <row r="374" spans="1:12" s="12" customFormat="1">
      <c r="A374" s="3" t="s">
        <v>62</v>
      </c>
      <c r="B374" s="10">
        <v>42246</v>
      </c>
      <c r="C374" s="11">
        <v>0.25</v>
      </c>
      <c r="D374" s="11">
        <v>0.57986111111111105</v>
      </c>
      <c r="E374" s="6">
        <v>0.32986111111111099</v>
      </c>
      <c r="F374" s="29"/>
      <c r="G374" s="26"/>
      <c r="H374" s="26"/>
      <c r="I374" s="26"/>
      <c r="J374" s="26"/>
      <c r="L374" s="1"/>
    </row>
    <row r="375" spans="1:12" s="12" customFormat="1">
      <c r="A375" s="3" t="s">
        <v>63</v>
      </c>
      <c r="B375" s="10">
        <v>42246</v>
      </c>
      <c r="C375" s="11">
        <v>0.25972222222222224</v>
      </c>
      <c r="D375" s="11">
        <v>0.59305555555555556</v>
      </c>
      <c r="E375" s="6">
        <v>0.33333333333333298</v>
      </c>
      <c r="F375" s="29"/>
      <c r="G375" s="26"/>
      <c r="H375" s="26"/>
      <c r="I375" s="26"/>
      <c r="J375" s="26"/>
      <c r="L375" s="1"/>
    </row>
    <row r="376" spans="1:12" s="12" customFormat="1">
      <c r="A376" s="3" t="s">
        <v>64</v>
      </c>
      <c r="B376" s="10">
        <v>42246</v>
      </c>
      <c r="C376" s="11">
        <v>0.27430555555555552</v>
      </c>
      <c r="D376" s="11">
        <v>0.61319444444444449</v>
      </c>
      <c r="E376" s="6">
        <v>0.33888888888888902</v>
      </c>
      <c r="F376" s="29"/>
      <c r="G376" s="26"/>
      <c r="H376" s="26"/>
      <c r="I376" s="26"/>
      <c r="J376" s="26"/>
      <c r="L376" s="1"/>
    </row>
    <row r="377" spans="1:12" s="12" customFormat="1">
      <c r="A377" s="3" t="s">
        <v>65</v>
      </c>
      <c r="B377" s="10">
        <v>42246</v>
      </c>
      <c r="C377" s="11">
        <v>0.58124999999999993</v>
      </c>
      <c r="D377" s="11">
        <v>0.91180555555555554</v>
      </c>
      <c r="E377" s="6">
        <v>0.33055555555555599</v>
      </c>
      <c r="F377" s="29"/>
      <c r="G377" s="26"/>
      <c r="H377" s="26"/>
      <c r="I377" s="26"/>
      <c r="J377" s="26"/>
      <c r="L377" s="1"/>
    </row>
    <row r="378" spans="1:12" s="12" customFormat="1">
      <c r="A378" s="3" t="s">
        <v>66</v>
      </c>
      <c r="B378" s="10">
        <v>42246</v>
      </c>
      <c r="C378" s="11">
        <v>0.59305555555555556</v>
      </c>
      <c r="D378" s="11">
        <v>0.93472222222222223</v>
      </c>
      <c r="E378" s="6">
        <v>0.34166666666666701</v>
      </c>
      <c r="F378" s="29"/>
      <c r="G378" s="26"/>
      <c r="H378" s="26"/>
      <c r="I378" s="26"/>
      <c r="J378" s="26"/>
      <c r="L378" s="1"/>
    </row>
    <row r="379" spans="1:12" s="12" customFormat="1">
      <c r="A379" s="3" t="s">
        <v>67</v>
      </c>
      <c r="B379" s="10">
        <v>42246</v>
      </c>
      <c r="C379" s="11">
        <v>0.61388888888888882</v>
      </c>
      <c r="D379" s="11">
        <v>0.94305555555555554</v>
      </c>
      <c r="E379" s="6">
        <v>0.329166666666667</v>
      </c>
      <c r="F379" s="29"/>
      <c r="G379" s="26"/>
      <c r="H379" s="26"/>
      <c r="I379" s="26"/>
      <c r="J379" s="26"/>
      <c r="L379" s="1"/>
    </row>
    <row r="380" spans="1:12" s="12" customFormat="1">
      <c r="A380" s="3" t="s">
        <v>68</v>
      </c>
      <c r="B380" s="10">
        <v>42246</v>
      </c>
      <c r="C380" s="11">
        <v>0.91180555555555554</v>
      </c>
      <c r="D380" s="11">
        <v>0.27361111111111108</v>
      </c>
      <c r="E380" s="6">
        <v>23.361805555555556</v>
      </c>
      <c r="F380" s="29"/>
      <c r="G380" s="26"/>
      <c r="H380" s="26"/>
      <c r="I380" s="26"/>
      <c r="J380" s="26"/>
      <c r="L380" s="1"/>
    </row>
    <row r="381" spans="1:12" s="12" customFormat="1">
      <c r="A381" s="3" t="s">
        <v>69</v>
      </c>
      <c r="B381" s="10">
        <v>42247</v>
      </c>
      <c r="C381" s="11">
        <v>0.25</v>
      </c>
      <c r="D381" s="11">
        <v>0.58124999999999993</v>
      </c>
      <c r="E381" s="6">
        <v>0.33124999999999999</v>
      </c>
      <c r="F381" s="29"/>
      <c r="G381" s="26"/>
      <c r="H381" s="26"/>
      <c r="I381" s="26"/>
      <c r="J381" s="26"/>
      <c r="L381" s="1"/>
    </row>
    <row r="382" spans="1:12" s="12" customFormat="1">
      <c r="A382" s="3" t="s">
        <v>51</v>
      </c>
      <c r="B382" s="10">
        <v>42247</v>
      </c>
      <c r="C382" s="11">
        <v>0.26666666666666666</v>
      </c>
      <c r="D382" s="11">
        <v>0.60277777777777775</v>
      </c>
      <c r="E382" s="6">
        <v>0.33611111111111103</v>
      </c>
      <c r="F382" s="29"/>
      <c r="G382" s="26"/>
      <c r="H382" s="26"/>
      <c r="I382" s="26"/>
      <c r="J382" s="26"/>
      <c r="L382" s="1"/>
    </row>
    <row r="383" spans="1:12" s="12" customFormat="1">
      <c r="A383" s="3" t="s">
        <v>52</v>
      </c>
      <c r="B383" s="10">
        <v>42247</v>
      </c>
      <c r="C383" s="11">
        <v>0.28055555555555556</v>
      </c>
      <c r="D383" s="11">
        <v>0.61944444444444446</v>
      </c>
      <c r="E383" s="6">
        <v>0.33888888888888902</v>
      </c>
      <c r="F383" s="29"/>
      <c r="G383" s="26"/>
      <c r="H383" s="26"/>
      <c r="I383" s="26"/>
      <c r="J383" s="26"/>
      <c r="L383" s="1"/>
    </row>
    <row r="384" spans="1:12" s="12" customFormat="1">
      <c r="A384" s="3" t="s">
        <v>53</v>
      </c>
      <c r="B384" s="10">
        <v>42247</v>
      </c>
      <c r="C384" s="11">
        <v>0.58124999999999993</v>
      </c>
      <c r="D384" s="11">
        <v>0.90833333333333333</v>
      </c>
      <c r="E384" s="6">
        <v>0.327083333333333</v>
      </c>
      <c r="F384" s="29"/>
      <c r="G384" s="26"/>
      <c r="H384" s="26"/>
      <c r="I384" s="26"/>
      <c r="J384" s="26"/>
      <c r="L384" s="1"/>
    </row>
    <row r="385" spans="1:12" s="12" customFormat="1">
      <c r="A385" s="3" t="s">
        <v>54</v>
      </c>
      <c r="B385" s="10">
        <v>42247</v>
      </c>
      <c r="C385" s="11">
        <v>0.60486111111111118</v>
      </c>
      <c r="D385" s="11">
        <v>0.93333333333333324</v>
      </c>
      <c r="E385" s="6">
        <v>0.328472222222222</v>
      </c>
      <c r="F385" s="29"/>
      <c r="G385" s="26"/>
      <c r="H385" s="26"/>
      <c r="I385" s="26"/>
      <c r="J385" s="26"/>
      <c r="L385" s="1"/>
    </row>
    <row r="386" spans="1:12" s="12" customFormat="1">
      <c r="A386" s="3" t="s">
        <v>55</v>
      </c>
      <c r="B386" s="10">
        <v>42247</v>
      </c>
      <c r="C386" s="11">
        <v>0.62291666666666667</v>
      </c>
      <c r="D386" s="11">
        <v>0.94374999999999998</v>
      </c>
      <c r="E386" s="6">
        <v>0.32083333333333303</v>
      </c>
      <c r="F386" s="29"/>
      <c r="G386" s="26"/>
      <c r="H386" s="26"/>
      <c r="I386" s="26"/>
      <c r="J386" s="26"/>
      <c r="L386" s="1"/>
    </row>
    <row r="387" spans="1:12" s="12" customFormat="1">
      <c r="A387" s="3" t="s">
        <v>56</v>
      </c>
      <c r="B387" s="10">
        <v>42247</v>
      </c>
      <c r="C387" s="11">
        <v>0.91666666666666663</v>
      </c>
      <c r="D387" s="11">
        <v>0.27083333333333331</v>
      </c>
      <c r="E387" s="6">
        <v>23.354166666666668</v>
      </c>
      <c r="F387" s="29"/>
      <c r="G387" s="26"/>
      <c r="H387" s="26"/>
      <c r="I387" s="26"/>
      <c r="J387" s="26"/>
      <c r="L387" s="1"/>
    </row>
    <row r="388" spans="1:12" s="12" customFormat="1">
      <c r="A388" s="3" t="s">
        <v>57</v>
      </c>
      <c r="B388" s="10">
        <v>42248</v>
      </c>
      <c r="C388" s="11">
        <v>0.24652777777777779</v>
      </c>
      <c r="D388" s="11">
        <v>0.58263888888888882</v>
      </c>
      <c r="E388" s="6">
        <v>0.33611111111111103</v>
      </c>
      <c r="F388" s="29"/>
      <c r="G388" s="26"/>
      <c r="H388" s="26"/>
      <c r="I388" s="26"/>
      <c r="J388" s="26"/>
      <c r="L388" s="1"/>
    </row>
    <row r="389" spans="1:12" s="12" customFormat="1">
      <c r="A389" s="3" t="s">
        <v>58</v>
      </c>
      <c r="B389" s="10">
        <v>42248</v>
      </c>
      <c r="C389" s="11">
        <v>0.25555555555555559</v>
      </c>
      <c r="D389" s="11">
        <v>0.60416666666666663</v>
      </c>
      <c r="E389" s="6">
        <v>0.34861111111111098</v>
      </c>
      <c r="F389" s="29"/>
      <c r="G389" s="26"/>
      <c r="H389" s="26"/>
      <c r="I389" s="26"/>
      <c r="J389" s="26"/>
      <c r="L389" s="1"/>
    </row>
    <row r="390" spans="1:12" s="12" customFormat="1">
      <c r="A390" s="3" t="s">
        <v>59</v>
      </c>
      <c r="B390" s="10">
        <v>42248</v>
      </c>
      <c r="C390" s="11">
        <v>0.29097222222222224</v>
      </c>
      <c r="D390" s="11">
        <v>0.62152777777777779</v>
      </c>
      <c r="E390" s="6">
        <v>0.33055555555555599</v>
      </c>
      <c r="F390" s="29"/>
      <c r="G390" s="26"/>
      <c r="H390" s="26"/>
      <c r="I390" s="26"/>
      <c r="J390" s="26"/>
      <c r="L390" s="1"/>
    </row>
    <row r="391" spans="1:12" s="12" customFormat="1">
      <c r="A391" s="3" t="s">
        <v>60</v>
      </c>
      <c r="B391" s="10">
        <v>42248</v>
      </c>
      <c r="C391" s="11">
        <v>0.58333333333333337</v>
      </c>
      <c r="D391" s="11">
        <v>0.91180555555555554</v>
      </c>
      <c r="E391" s="6">
        <v>0.328472222222222</v>
      </c>
      <c r="F391" s="29"/>
      <c r="G391" s="26"/>
      <c r="H391" s="26"/>
      <c r="I391" s="26"/>
      <c r="J391" s="26"/>
      <c r="L391" s="1"/>
    </row>
    <row r="392" spans="1:12" s="12" customFormat="1">
      <c r="A392" s="3" t="s">
        <v>61</v>
      </c>
      <c r="B392" s="10">
        <v>42248</v>
      </c>
      <c r="C392" s="11">
        <v>0.60416666666666663</v>
      </c>
      <c r="D392" s="11">
        <v>0.93472222222222223</v>
      </c>
      <c r="E392" s="6">
        <v>0.33055555555555599</v>
      </c>
      <c r="F392" s="29"/>
      <c r="G392" s="26"/>
      <c r="H392" s="26"/>
      <c r="I392" s="26"/>
      <c r="J392" s="26"/>
      <c r="L392" s="1"/>
    </row>
    <row r="393" spans="1:12" s="12" customFormat="1">
      <c r="A393" s="3" t="s">
        <v>62</v>
      </c>
      <c r="B393" s="10">
        <v>42248</v>
      </c>
      <c r="C393" s="11">
        <v>0.62361111111111112</v>
      </c>
      <c r="D393" s="11">
        <v>0.94513888888888886</v>
      </c>
      <c r="E393" s="6">
        <v>0.32152777777777802</v>
      </c>
      <c r="F393" s="29"/>
      <c r="G393" s="26"/>
      <c r="H393" s="26"/>
      <c r="I393" s="26"/>
      <c r="J393" s="26"/>
      <c r="L393" s="1"/>
    </row>
    <row r="394" spans="1:12" s="12" customFormat="1">
      <c r="A394" s="3" t="s">
        <v>63</v>
      </c>
      <c r="B394" s="10">
        <v>42248</v>
      </c>
      <c r="C394" s="11">
        <v>0.9159722222222223</v>
      </c>
      <c r="D394" s="11">
        <v>0.26805555555555555</v>
      </c>
      <c r="E394" s="6">
        <v>23.352083333333333</v>
      </c>
      <c r="F394" s="29"/>
      <c r="G394" s="26"/>
      <c r="H394" s="26"/>
      <c r="I394" s="26"/>
      <c r="J394" s="26"/>
      <c r="L394" s="1"/>
    </row>
    <row r="395" spans="1:12" s="12" customFormat="1">
      <c r="A395" s="3" t="s">
        <v>64</v>
      </c>
      <c r="B395" s="10">
        <v>42249</v>
      </c>
      <c r="C395" s="11">
        <v>0.24583333333333335</v>
      </c>
      <c r="D395" s="11">
        <v>0.57986111111111105</v>
      </c>
      <c r="E395" s="6">
        <v>0.33402777777777798</v>
      </c>
      <c r="F395" s="29"/>
      <c r="G395" s="26"/>
      <c r="H395" s="26"/>
      <c r="I395" s="26"/>
      <c r="J395" s="26"/>
      <c r="L395" s="1"/>
    </row>
    <row r="396" spans="1:12" s="12" customFormat="1">
      <c r="A396" s="3" t="s">
        <v>65</v>
      </c>
      <c r="B396" s="10">
        <v>42249</v>
      </c>
      <c r="C396" s="11">
        <v>0.25416666666666665</v>
      </c>
      <c r="D396" s="11">
        <v>0.59861111111111109</v>
      </c>
      <c r="E396" s="6">
        <v>0.344444444444444</v>
      </c>
      <c r="F396" s="29"/>
      <c r="G396" s="26"/>
      <c r="H396" s="26"/>
      <c r="I396" s="26"/>
      <c r="J396" s="26"/>
      <c r="L396" s="1"/>
    </row>
    <row r="397" spans="1:12" s="12" customFormat="1">
      <c r="A397" s="3" t="s">
        <v>66</v>
      </c>
      <c r="B397" s="10">
        <v>42249</v>
      </c>
      <c r="C397" s="11">
        <v>0.28472222222222221</v>
      </c>
      <c r="D397" s="11">
        <v>0.61944444444444446</v>
      </c>
      <c r="E397" s="6">
        <v>0.33472222222222198</v>
      </c>
      <c r="F397" s="29"/>
      <c r="G397" s="26"/>
      <c r="H397" s="26"/>
      <c r="I397" s="26"/>
      <c r="J397" s="26"/>
      <c r="L397" s="1"/>
    </row>
    <row r="398" spans="1:12" s="12" customFormat="1">
      <c r="A398" s="3" t="s">
        <v>67</v>
      </c>
      <c r="B398" s="10">
        <v>42249</v>
      </c>
      <c r="C398" s="11">
        <v>0.5805555555555556</v>
      </c>
      <c r="D398" s="11">
        <v>0.91249999999999998</v>
      </c>
      <c r="E398" s="6">
        <v>0.33194444444444399</v>
      </c>
      <c r="F398" s="29"/>
      <c r="G398" s="26"/>
      <c r="H398" s="26"/>
      <c r="I398" s="26"/>
      <c r="J398" s="26"/>
      <c r="L398" s="1"/>
    </row>
    <row r="399" spans="1:12" s="12" customFormat="1">
      <c r="A399" s="3" t="s">
        <v>68</v>
      </c>
      <c r="B399" s="10">
        <v>42249</v>
      </c>
      <c r="C399" s="11">
        <v>0.60138888888888886</v>
      </c>
      <c r="D399" s="11">
        <v>0.93611111111111101</v>
      </c>
      <c r="E399" s="6">
        <v>0.33472222222222198</v>
      </c>
      <c r="F399" s="29"/>
      <c r="G399" s="26"/>
      <c r="H399" s="26"/>
      <c r="I399" s="26"/>
      <c r="J399" s="26"/>
      <c r="L399" s="1"/>
    </row>
    <row r="400" spans="1:12" s="1" customFormat="1">
      <c r="A400" s="3" t="s">
        <v>69</v>
      </c>
      <c r="B400" s="10">
        <v>42249</v>
      </c>
      <c r="C400" s="11">
        <v>0.62361111111111112</v>
      </c>
      <c r="D400" s="11">
        <v>0.94652777777777775</v>
      </c>
      <c r="E400" s="6">
        <v>0.32291666666666702</v>
      </c>
      <c r="F400" s="29"/>
      <c r="G400" s="26"/>
      <c r="H400" s="26"/>
      <c r="I400" s="26"/>
      <c r="J400" s="26"/>
      <c r="K400" s="12"/>
    </row>
    <row r="401" spans="1:12" s="1" customFormat="1">
      <c r="A401" s="3" t="s">
        <v>51</v>
      </c>
      <c r="B401" s="10">
        <v>42249</v>
      </c>
      <c r="C401" s="11">
        <v>0.62361111111111112</v>
      </c>
      <c r="D401" s="11">
        <v>0.94652777777777775</v>
      </c>
      <c r="E401" s="6">
        <v>0.32291666666666702</v>
      </c>
      <c r="F401" s="29"/>
      <c r="G401" s="26"/>
      <c r="H401" s="26"/>
      <c r="I401" s="26"/>
      <c r="J401" s="26"/>
      <c r="K401" s="12"/>
    </row>
    <row r="402" spans="1:12" s="1" customFormat="1">
      <c r="A402" s="3" t="s">
        <v>52</v>
      </c>
      <c r="B402" s="10">
        <v>42249</v>
      </c>
      <c r="C402" s="11">
        <v>0.91736111111111107</v>
      </c>
      <c r="D402" s="11">
        <v>0.26805555555555555</v>
      </c>
      <c r="E402" s="6">
        <v>23.350694444444443</v>
      </c>
      <c r="F402" s="29"/>
      <c r="G402" s="26"/>
      <c r="H402" s="26"/>
      <c r="I402" s="26"/>
      <c r="J402" s="26"/>
      <c r="K402" s="12"/>
    </row>
    <row r="403" spans="1:12" s="1" customFormat="1">
      <c r="A403" s="3" t="s">
        <v>53</v>
      </c>
      <c r="B403" s="10">
        <v>42250</v>
      </c>
      <c r="C403" s="11">
        <v>0.24791666666666667</v>
      </c>
      <c r="D403" s="11">
        <v>0.58888888888888891</v>
      </c>
      <c r="E403" s="6">
        <v>0.34097222222222201</v>
      </c>
      <c r="F403" s="29"/>
      <c r="G403" s="26"/>
      <c r="H403" s="26"/>
      <c r="I403" s="26"/>
      <c r="J403" s="26"/>
      <c r="K403" s="12"/>
    </row>
    <row r="404" spans="1:12" s="1" customFormat="1">
      <c r="A404" s="3" t="s">
        <v>54</v>
      </c>
      <c r="B404" s="10">
        <v>42250</v>
      </c>
      <c r="C404" s="11">
        <v>0.25694444444444448</v>
      </c>
      <c r="D404" s="11">
        <v>0.6069444444444444</v>
      </c>
      <c r="E404" s="6">
        <v>0.35</v>
      </c>
      <c r="F404" s="29"/>
      <c r="G404" s="26"/>
      <c r="H404" s="26"/>
      <c r="I404" s="26"/>
      <c r="J404" s="26"/>
      <c r="K404" s="12"/>
    </row>
    <row r="405" spans="1:12" s="1" customFormat="1">
      <c r="A405" s="3" t="s">
        <v>55</v>
      </c>
      <c r="B405" s="10">
        <v>42250</v>
      </c>
      <c r="C405" s="11">
        <v>0.27847222222222223</v>
      </c>
      <c r="D405" s="11">
        <v>0.62430555555555556</v>
      </c>
      <c r="E405" s="6">
        <v>0.34583333333333299</v>
      </c>
      <c r="F405" s="29"/>
      <c r="G405" s="26"/>
      <c r="H405" s="26"/>
      <c r="I405" s="26"/>
      <c r="J405" s="26"/>
      <c r="K405" s="12"/>
    </row>
    <row r="406" spans="1:12" s="1" customFormat="1">
      <c r="A406" s="3" t="s">
        <v>56</v>
      </c>
      <c r="B406" s="10">
        <v>42250</v>
      </c>
      <c r="C406" s="11">
        <v>0.27986111111111112</v>
      </c>
      <c r="D406" s="11">
        <v>0.62430555555555556</v>
      </c>
      <c r="E406" s="6">
        <v>0.344444444444444</v>
      </c>
      <c r="F406" s="29"/>
      <c r="G406" s="26"/>
      <c r="H406" s="26"/>
      <c r="I406" s="26"/>
      <c r="J406" s="26"/>
      <c r="K406" s="12"/>
    </row>
    <row r="407" spans="1:12" s="1" customFormat="1">
      <c r="A407" s="3" t="s">
        <v>57</v>
      </c>
      <c r="B407" s="10">
        <v>42250</v>
      </c>
      <c r="C407" s="11">
        <v>0.58958333333333335</v>
      </c>
      <c r="D407" s="11">
        <v>0.9472222222222223</v>
      </c>
      <c r="E407" s="6">
        <v>0.35763888888888901</v>
      </c>
      <c r="F407" s="29"/>
      <c r="G407" s="26"/>
      <c r="H407" s="26"/>
      <c r="I407" s="26"/>
      <c r="J407" s="26"/>
      <c r="K407" s="12"/>
    </row>
    <row r="408" spans="1:12" s="1" customFormat="1">
      <c r="A408" s="3" t="s">
        <v>58</v>
      </c>
      <c r="B408" s="10">
        <v>42250</v>
      </c>
      <c r="C408" s="11">
        <v>0.61319444444444449</v>
      </c>
      <c r="D408" s="11">
        <v>0.92986111111111114</v>
      </c>
      <c r="E408" s="6">
        <v>0.31666666666666698</v>
      </c>
      <c r="F408" s="29"/>
      <c r="G408" s="26"/>
      <c r="H408" s="26"/>
      <c r="I408" s="26"/>
      <c r="J408" s="26"/>
      <c r="K408" s="12"/>
    </row>
    <row r="409" spans="1:12" s="1" customFormat="1">
      <c r="A409" s="3" t="s">
        <v>59</v>
      </c>
      <c r="B409" s="10">
        <v>42250</v>
      </c>
      <c r="C409" s="11">
        <v>0.63055555555555554</v>
      </c>
      <c r="D409" s="11">
        <v>0.95416666666666661</v>
      </c>
      <c r="E409" s="6">
        <v>0.32361111111111102</v>
      </c>
      <c r="F409" s="29"/>
      <c r="G409" s="26"/>
      <c r="H409" s="26"/>
      <c r="I409" s="26"/>
      <c r="J409" s="26"/>
      <c r="K409" s="12"/>
    </row>
    <row r="410" spans="1:12" s="1" customFormat="1">
      <c r="A410" s="3" t="s">
        <v>60</v>
      </c>
      <c r="B410" s="10">
        <v>42250</v>
      </c>
      <c r="C410" s="11">
        <v>0.91388888888888886</v>
      </c>
      <c r="D410" s="11">
        <v>0.29166666666666669</v>
      </c>
      <c r="E410" s="6">
        <v>23.377777777777776</v>
      </c>
      <c r="F410" s="29"/>
      <c r="G410" s="26"/>
      <c r="H410" s="26"/>
      <c r="I410" s="26"/>
      <c r="J410" s="26"/>
      <c r="K410" s="12"/>
    </row>
    <row r="411" spans="1:12" s="1" customFormat="1">
      <c r="A411" s="3" t="s">
        <v>61</v>
      </c>
      <c r="B411" s="10">
        <v>42251</v>
      </c>
      <c r="C411" s="11">
        <v>0.25138888888888888</v>
      </c>
      <c r="D411" s="11">
        <v>0.5805555555555556</v>
      </c>
      <c r="E411" s="6">
        <v>0.329166666666667</v>
      </c>
      <c r="F411" s="29"/>
      <c r="G411" s="26"/>
      <c r="H411" s="26"/>
      <c r="I411" s="26"/>
      <c r="J411" s="26"/>
      <c r="K411" s="12"/>
    </row>
    <row r="412" spans="1:12" s="1" customFormat="1">
      <c r="A412" s="3" t="s">
        <v>62</v>
      </c>
      <c r="B412" s="10">
        <v>42251</v>
      </c>
      <c r="C412" s="11">
        <v>0.28472222222222221</v>
      </c>
      <c r="D412" s="11">
        <v>0.59166666666666667</v>
      </c>
      <c r="E412" s="15">
        <v>0.30694444444444402</v>
      </c>
      <c r="F412" s="29"/>
      <c r="G412" s="27"/>
      <c r="H412" s="27"/>
      <c r="I412" s="27"/>
      <c r="J412" s="27"/>
      <c r="K412" s="12"/>
    </row>
    <row r="413" spans="1:12" s="1" customFormat="1">
      <c r="A413" s="3" t="s">
        <v>63</v>
      </c>
      <c r="B413" s="10">
        <v>42251</v>
      </c>
      <c r="C413" s="11">
        <v>0.28541666666666665</v>
      </c>
      <c r="D413" s="11">
        <v>0.59166666666666667</v>
      </c>
      <c r="E413" s="15">
        <v>0.30625000000000002</v>
      </c>
      <c r="F413" s="29"/>
      <c r="G413" s="27"/>
      <c r="H413" s="27"/>
      <c r="I413" s="27"/>
      <c r="J413" s="27"/>
      <c r="K413" s="12"/>
    </row>
    <row r="414" spans="1:12" s="1" customFormat="1">
      <c r="A414" s="3" t="s">
        <v>64</v>
      </c>
      <c r="B414" s="10">
        <v>42251</v>
      </c>
      <c r="C414" s="11">
        <v>0.29097222222222224</v>
      </c>
      <c r="D414" s="11">
        <v>0.61805555555555558</v>
      </c>
      <c r="E414" s="6">
        <v>0.327083333333333</v>
      </c>
      <c r="F414" s="29"/>
      <c r="G414" s="26"/>
      <c r="H414" s="26"/>
      <c r="I414" s="26"/>
      <c r="J414" s="26"/>
      <c r="K414" s="12"/>
    </row>
    <row r="415" spans="1:12" s="1" customFormat="1">
      <c r="A415" s="3" t="s">
        <v>65</v>
      </c>
      <c r="B415" s="10">
        <v>42251</v>
      </c>
      <c r="C415" s="11">
        <v>0.58194444444444449</v>
      </c>
      <c r="D415" s="11">
        <v>0.90694444444444444</v>
      </c>
      <c r="E415" s="6">
        <v>0.32500000000000001</v>
      </c>
      <c r="F415" s="29"/>
      <c r="G415" s="26"/>
      <c r="H415" s="26"/>
      <c r="I415" s="26"/>
      <c r="J415" s="26"/>
      <c r="K415" s="12"/>
    </row>
    <row r="416" spans="1:12" s="12" customFormat="1">
      <c r="A416" s="3" t="s">
        <v>66</v>
      </c>
      <c r="B416" s="10">
        <v>42251</v>
      </c>
      <c r="C416" s="11">
        <v>0.59166666666666667</v>
      </c>
      <c r="D416" s="11">
        <v>0.93611111111111101</v>
      </c>
      <c r="E416" s="6">
        <v>0.344444444444444</v>
      </c>
      <c r="F416" s="29"/>
      <c r="G416" s="26"/>
      <c r="H416" s="26"/>
      <c r="I416" s="26"/>
      <c r="J416" s="26"/>
      <c r="L416" s="1"/>
    </row>
    <row r="417" spans="1:12" s="12" customFormat="1">
      <c r="A417" s="3" t="s">
        <v>67</v>
      </c>
      <c r="B417" s="10">
        <v>42251</v>
      </c>
      <c r="C417" s="11">
        <v>0.62361111111111112</v>
      </c>
      <c r="D417" s="11">
        <v>0.95000000000000007</v>
      </c>
      <c r="E417" s="6">
        <v>0.32638888888888901</v>
      </c>
      <c r="F417" s="29"/>
      <c r="G417" s="26"/>
      <c r="H417" s="26"/>
      <c r="I417" s="26"/>
      <c r="J417" s="26"/>
      <c r="L417" s="1"/>
    </row>
    <row r="418" spans="1:12" s="12" customFormat="1">
      <c r="A418" s="3" t="s">
        <v>68</v>
      </c>
      <c r="B418" s="10">
        <v>42251</v>
      </c>
      <c r="C418" s="11">
        <v>0.92361111111111116</v>
      </c>
      <c r="D418" s="11">
        <v>0.27638888888888885</v>
      </c>
      <c r="E418" s="6">
        <v>23.352777777777778</v>
      </c>
      <c r="F418" s="29"/>
      <c r="G418" s="26"/>
      <c r="H418" s="26"/>
      <c r="I418" s="26"/>
      <c r="J418" s="26"/>
      <c r="L418" s="1"/>
    </row>
    <row r="419" spans="1:12" s="12" customFormat="1">
      <c r="A419" s="3" t="s">
        <v>69</v>
      </c>
      <c r="B419" s="10">
        <v>42252</v>
      </c>
      <c r="C419" s="11">
        <v>0.25</v>
      </c>
      <c r="D419" s="11">
        <v>0.57708333333333328</v>
      </c>
      <c r="E419" s="6">
        <v>0.327083333333333</v>
      </c>
      <c r="F419" s="29"/>
      <c r="G419" s="26"/>
      <c r="H419" s="26"/>
      <c r="I419" s="26"/>
      <c r="J419" s="26"/>
      <c r="L419" s="1"/>
    </row>
    <row r="420" spans="1:12" s="12" customFormat="1">
      <c r="A420" s="3" t="s">
        <v>51</v>
      </c>
      <c r="B420" s="10">
        <v>42252</v>
      </c>
      <c r="C420" s="11">
        <v>0.26180555555555557</v>
      </c>
      <c r="D420" s="11">
        <v>0.59652777777777777</v>
      </c>
      <c r="E420" s="6">
        <v>0.33472222222222198</v>
      </c>
      <c r="F420" s="29"/>
      <c r="G420" s="26"/>
      <c r="H420" s="26"/>
      <c r="I420" s="26"/>
      <c r="J420" s="26"/>
      <c r="L420" s="1"/>
    </row>
    <row r="421" spans="1:12" s="12" customFormat="1">
      <c r="A421" s="3" t="s">
        <v>52</v>
      </c>
      <c r="B421" s="10">
        <v>42252</v>
      </c>
      <c r="C421" s="11">
        <v>0.26250000000000001</v>
      </c>
      <c r="D421" s="11">
        <v>0.59652777777777777</v>
      </c>
      <c r="E421" s="6">
        <v>0.33402777777777798</v>
      </c>
      <c r="F421" s="29"/>
      <c r="G421" s="26"/>
      <c r="H421" s="26"/>
      <c r="I421" s="26"/>
      <c r="J421" s="26"/>
      <c r="L421" s="1"/>
    </row>
    <row r="422" spans="1:12" s="12" customFormat="1">
      <c r="A422" s="3" t="s">
        <v>53</v>
      </c>
      <c r="B422" s="10">
        <v>42252</v>
      </c>
      <c r="C422" s="11">
        <v>0.28888888888888892</v>
      </c>
      <c r="D422" s="11">
        <v>0.13194444444444445</v>
      </c>
      <c r="E422" s="6">
        <v>23.843055555555555</v>
      </c>
      <c r="F422" s="29"/>
      <c r="G422" s="26"/>
      <c r="H422" s="26"/>
      <c r="I422" s="26"/>
      <c r="J422" s="26"/>
      <c r="L422" s="1"/>
    </row>
    <row r="423" spans="1:12" s="12" customFormat="1">
      <c r="A423" s="3" t="s">
        <v>54</v>
      </c>
      <c r="B423" s="10">
        <v>42252</v>
      </c>
      <c r="C423" s="11">
        <v>0.57777777777777783</v>
      </c>
      <c r="D423" s="11">
        <v>0.90972222222222221</v>
      </c>
      <c r="E423" s="6">
        <v>0.33194444444444399</v>
      </c>
      <c r="F423" s="29"/>
      <c r="G423" s="26"/>
      <c r="H423" s="26"/>
      <c r="I423" s="26"/>
      <c r="J423" s="26"/>
      <c r="L423" s="1"/>
    </row>
    <row r="424" spans="1:12" s="12" customFormat="1">
      <c r="A424" s="3" t="s">
        <v>55</v>
      </c>
      <c r="B424" s="10">
        <v>42252</v>
      </c>
      <c r="C424" s="11">
        <v>0.59652777777777777</v>
      </c>
      <c r="D424" s="11">
        <v>0.93333333333333324</v>
      </c>
      <c r="E424" s="6">
        <v>0.33680555555555503</v>
      </c>
      <c r="F424" s="29"/>
      <c r="G424" s="26"/>
      <c r="H424" s="26"/>
      <c r="I424" s="26"/>
      <c r="J424" s="26"/>
      <c r="L424" s="1"/>
    </row>
    <row r="425" spans="1:12" s="12" customFormat="1">
      <c r="A425" s="3" t="s">
        <v>56</v>
      </c>
      <c r="B425" s="10">
        <v>42252</v>
      </c>
      <c r="C425" s="11">
        <v>0.63472222222222219</v>
      </c>
      <c r="D425" s="11">
        <v>0.94930555555555562</v>
      </c>
      <c r="E425" s="6">
        <v>0.31458333333333299</v>
      </c>
      <c r="F425" s="29"/>
      <c r="G425" s="26"/>
      <c r="H425" s="26"/>
      <c r="I425" s="26"/>
      <c r="J425" s="26"/>
      <c r="L425" s="1"/>
    </row>
    <row r="426" spans="1:12" s="12" customFormat="1">
      <c r="A426" s="3" t="s">
        <v>57</v>
      </c>
      <c r="B426" s="10">
        <v>42252</v>
      </c>
      <c r="C426" s="11">
        <v>0.9291666666666667</v>
      </c>
      <c r="D426" s="11">
        <v>0.28680555555555554</v>
      </c>
      <c r="E426" s="6">
        <v>23.357638888888889</v>
      </c>
      <c r="F426" s="29"/>
      <c r="G426" s="26"/>
      <c r="H426" s="26"/>
      <c r="I426" s="26"/>
      <c r="J426" s="26"/>
      <c r="L426" s="1"/>
    </row>
    <row r="427" spans="1:12" s="12" customFormat="1">
      <c r="A427" s="3" t="s">
        <v>58</v>
      </c>
      <c r="B427" s="10">
        <v>42253</v>
      </c>
      <c r="C427" s="11">
        <v>0.24791666666666667</v>
      </c>
      <c r="D427" s="11">
        <v>0.5805555555555556</v>
      </c>
      <c r="E427" s="6">
        <v>0.33263888888888898</v>
      </c>
      <c r="F427" s="29"/>
      <c r="G427" s="26"/>
      <c r="H427" s="26"/>
      <c r="I427" s="26"/>
      <c r="J427" s="26"/>
      <c r="L427" s="1"/>
    </row>
    <row r="428" spans="1:12" s="12" customFormat="1">
      <c r="A428" s="3" t="s">
        <v>59</v>
      </c>
      <c r="B428" s="10">
        <v>42253</v>
      </c>
      <c r="C428" s="11">
        <v>0.27638888888888885</v>
      </c>
      <c r="D428" s="11">
        <v>0.60972222222222217</v>
      </c>
      <c r="E428" s="6">
        <v>0.33333333333333298</v>
      </c>
      <c r="F428" s="29"/>
      <c r="G428" s="26"/>
      <c r="H428" s="26"/>
      <c r="I428" s="26"/>
      <c r="J428" s="26"/>
      <c r="L428" s="1"/>
    </row>
    <row r="429" spans="1:12" s="12" customFormat="1">
      <c r="A429" s="3" t="s">
        <v>60</v>
      </c>
      <c r="B429" s="10">
        <v>42253</v>
      </c>
      <c r="C429" s="11">
        <v>0.27916666666666667</v>
      </c>
      <c r="D429" s="11">
        <v>0.62430555555555556</v>
      </c>
      <c r="E429" s="6">
        <v>0.34513888888888899</v>
      </c>
      <c r="F429" s="29"/>
      <c r="G429" s="26"/>
      <c r="H429" s="26"/>
      <c r="I429" s="26"/>
      <c r="J429" s="26"/>
      <c r="L429" s="1"/>
    </row>
    <row r="430" spans="1:12" s="12" customFormat="1">
      <c r="A430" s="3" t="s">
        <v>61</v>
      </c>
      <c r="B430" s="10">
        <v>42253</v>
      </c>
      <c r="C430" s="11">
        <v>0.58194444444444449</v>
      </c>
      <c r="D430" s="11">
        <v>0.91041666666666676</v>
      </c>
      <c r="E430" s="6">
        <v>0.328472222222222</v>
      </c>
      <c r="F430" s="29"/>
      <c r="G430" s="26"/>
      <c r="H430" s="26"/>
      <c r="I430" s="26"/>
      <c r="J430" s="26"/>
      <c r="L430" s="1"/>
    </row>
    <row r="431" spans="1:12" s="12" customFormat="1">
      <c r="A431" s="3" t="s">
        <v>62</v>
      </c>
      <c r="B431" s="10">
        <v>42253</v>
      </c>
      <c r="C431" s="11">
        <v>0.6166666666666667</v>
      </c>
      <c r="D431" s="11">
        <v>0.93333333333333324</v>
      </c>
      <c r="E431" s="6">
        <v>0.31666666666666698</v>
      </c>
      <c r="F431" s="29"/>
      <c r="G431" s="26"/>
      <c r="H431" s="26"/>
      <c r="I431" s="26"/>
      <c r="J431" s="26"/>
      <c r="L431" s="1"/>
    </row>
    <row r="432" spans="1:12" s="12" customFormat="1">
      <c r="A432" s="3" t="s">
        <v>63</v>
      </c>
      <c r="B432" s="10">
        <v>42253</v>
      </c>
      <c r="C432" s="11">
        <v>0.62777777777777777</v>
      </c>
      <c r="D432" s="11">
        <v>0.9472222222222223</v>
      </c>
      <c r="E432" s="6">
        <v>0.31944444444444497</v>
      </c>
      <c r="F432" s="29"/>
      <c r="G432" s="26"/>
      <c r="H432" s="26"/>
      <c r="I432" s="26"/>
      <c r="J432" s="26"/>
      <c r="L432" s="1"/>
    </row>
    <row r="433" spans="1:12" s="12" customFormat="1">
      <c r="A433" s="3" t="s">
        <v>64</v>
      </c>
      <c r="B433" s="10">
        <v>42253</v>
      </c>
      <c r="C433" s="11">
        <v>0.92013888888888884</v>
      </c>
      <c r="D433" s="11">
        <v>0.27986111111111112</v>
      </c>
      <c r="E433" s="6">
        <v>23.359722222222221</v>
      </c>
      <c r="F433" s="29"/>
      <c r="G433" s="26"/>
      <c r="H433" s="26"/>
      <c r="I433" s="26"/>
      <c r="J433" s="26"/>
      <c r="L433" s="1"/>
    </row>
    <row r="434" spans="1:12" s="12" customFormat="1">
      <c r="A434" s="3" t="s">
        <v>65</v>
      </c>
      <c r="B434" s="10">
        <v>42254</v>
      </c>
      <c r="C434" s="11">
        <v>0.24652777777777779</v>
      </c>
      <c r="D434" s="11">
        <v>0.57986111111111105</v>
      </c>
      <c r="E434" s="6">
        <v>0.33333333333333298</v>
      </c>
      <c r="F434" s="29"/>
      <c r="G434" s="26"/>
      <c r="H434" s="26"/>
      <c r="I434" s="26"/>
      <c r="J434" s="26"/>
      <c r="L434" s="1"/>
    </row>
    <row r="435" spans="1:12" s="12" customFormat="1">
      <c r="A435" s="3" t="s">
        <v>66</v>
      </c>
      <c r="B435" s="10">
        <v>42254</v>
      </c>
      <c r="C435" s="11">
        <v>0.27430555555555552</v>
      </c>
      <c r="D435" s="11">
        <v>0.60138888888888886</v>
      </c>
      <c r="E435" s="6">
        <v>0.327083333333333</v>
      </c>
      <c r="F435" s="29"/>
      <c r="G435" s="26"/>
      <c r="H435" s="26"/>
      <c r="I435" s="26"/>
      <c r="J435" s="26"/>
      <c r="L435" s="1"/>
    </row>
    <row r="436" spans="1:12" s="12" customFormat="1">
      <c r="A436" s="3" t="s">
        <v>67</v>
      </c>
      <c r="B436" s="10">
        <v>42254</v>
      </c>
      <c r="C436" s="11">
        <v>0.28333333333333333</v>
      </c>
      <c r="D436" s="11">
        <v>0.61388888888888882</v>
      </c>
      <c r="E436" s="6">
        <v>0.33055555555555499</v>
      </c>
      <c r="F436" s="29"/>
      <c r="G436" s="26"/>
      <c r="H436" s="26"/>
      <c r="I436" s="26"/>
      <c r="J436" s="26"/>
      <c r="L436" s="1"/>
    </row>
    <row r="437" spans="1:12" s="12" customFormat="1">
      <c r="A437" s="3" t="s">
        <v>68</v>
      </c>
      <c r="B437" s="10">
        <v>42254</v>
      </c>
      <c r="C437" s="11">
        <v>0.58333333333333337</v>
      </c>
      <c r="D437" s="11">
        <v>0.9145833333333333</v>
      </c>
      <c r="E437" s="6">
        <v>0.33124999999999999</v>
      </c>
      <c r="F437" s="29"/>
      <c r="G437" s="26"/>
      <c r="H437" s="26"/>
      <c r="I437" s="26"/>
      <c r="J437" s="26"/>
      <c r="L437" s="1"/>
    </row>
    <row r="438" spans="1:12" s="12" customFormat="1">
      <c r="A438" s="3" t="s">
        <v>69</v>
      </c>
      <c r="B438" s="10">
        <v>42254</v>
      </c>
      <c r="C438" s="11">
        <v>0.60416666666666663</v>
      </c>
      <c r="D438" s="11">
        <v>0.93472222222222223</v>
      </c>
      <c r="E438" s="6">
        <v>0.33055555555555599</v>
      </c>
      <c r="F438" s="29"/>
      <c r="G438" s="26"/>
      <c r="H438" s="26"/>
      <c r="I438" s="26"/>
      <c r="J438" s="26"/>
      <c r="L438" s="1"/>
    </row>
    <row r="439" spans="1:12" s="12" customFormat="1">
      <c r="A439" s="3" t="s">
        <v>51</v>
      </c>
      <c r="B439" s="10">
        <v>42254</v>
      </c>
      <c r="C439" s="11">
        <v>0.62083333333333335</v>
      </c>
      <c r="D439" s="11">
        <v>0.94374999999999998</v>
      </c>
      <c r="E439" s="6">
        <v>0.32291666666666702</v>
      </c>
      <c r="F439" s="29"/>
      <c r="G439" s="26"/>
      <c r="H439" s="26"/>
      <c r="I439" s="26"/>
      <c r="J439" s="26"/>
      <c r="L439" s="1"/>
    </row>
    <row r="440" spans="1:12" s="12" customFormat="1">
      <c r="A440" s="3" t="s">
        <v>52</v>
      </c>
      <c r="B440" s="10">
        <v>42254</v>
      </c>
      <c r="C440" s="11">
        <v>0.91666666666666663</v>
      </c>
      <c r="D440" s="11">
        <v>0.26666666666666666</v>
      </c>
      <c r="E440" s="6">
        <v>23.35</v>
      </c>
      <c r="F440" s="29"/>
      <c r="G440" s="26"/>
      <c r="H440" s="26"/>
      <c r="I440" s="26"/>
      <c r="J440" s="26"/>
      <c r="L440" s="1"/>
    </row>
    <row r="441" spans="1:12" s="12" customFormat="1">
      <c r="A441" s="3" t="s">
        <v>53</v>
      </c>
      <c r="B441" s="10">
        <v>42255</v>
      </c>
      <c r="C441" s="11">
        <v>0.24652777777777779</v>
      </c>
      <c r="D441" s="11">
        <v>0.57847222222222217</v>
      </c>
      <c r="E441" s="6">
        <v>0.33194444444444399</v>
      </c>
      <c r="F441" s="29"/>
      <c r="G441" s="26"/>
      <c r="H441" s="26"/>
      <c r="I441" s="26"/>
      <c r="J441" s="26"/>
      <c r="L441" s="1"/>
    </row>
    <row r="442" spans="1:12" s="12" customFormat="1">
      <c r="A442" s="3" t="s">
        <v>54</v>
      </c>
      <c r="B442" s="10">
        <v>42255</v>
      </c>
      <c r="C442" s="11">
        <v>0.26111111111111113</v>
      </c>
      <c r="D442" s="11">
        <v>0.60347222222222219</v>
      </c>
      <c r="E442" s="6">
        <v>0.34236111111111101</v>
      </c>
      <c r="F442" s="29"/>
      <c r="G442" s="26"/>
      <c r="H442" s="26"/>
      <c r="I442" s="26"/>
      <c r="J442" s="26"/>
      <c r="L442" s="1"/>
    </row>
    <row r="443" spans="1:12" s="12" customFormat="1">
      <c r="A443" s="3" t="s">
        <v>55</v>
      </c>
      <c r="B443" s="10">
        <v>42255</v>
      </c>
      <c r="C443" s="11">
        <v>0.29791666666666666</v>
      </c>
      <c r="D443" s="11">
        <v>0.62361111111111112</v>
      </c>
      <c r="E443" s="6">
        <v>0.32569444444444401</v>
      </c>
      <c r="F443" s="29"/>
      <c r="G443" s="26"/>
      <c r="H443" s="26"/>
      <c r="I443" s="26"/>
      <c r="J443" s="26"/>
      <c r="L443" s="1"/>
    </row>
    <row r="444" spans="1:12" s="12" customFormat="1">
      <c r="A444" s="3" t="s">
        <v>56</v>
      </c>
      <c r="B444" s="10">
        <v>42255</v>
      </c>
      <c r="C444" s="11">
        <v>0.58194444444444449</v>
      </c>
      <c r="D444" s="11">
        <v>0.9159722222222223</v>
      </c>
      <c r="E444" s="6">
        <v>0.33402777777777798</v>
      </c>
      <c r="F444" s="29"/>
      <c r="G444" s="26"/>
      <c r="H444" s="26"/>
      <c r="I444" s="26"/>
      <c r="J444" s="26"/>
      <c r="L444" s="1"/>
    </row>
    <row r="445" spans="1:12" s="12" customFormat="1">
      <c r="A445" s="3" t="s">
        <v>57</v>
      </c>
      <c r="B445" s="10">
        <v>42255</v>
      </c>
      <c r="C445" s="11">
        <v>0.60625000000000007</v>
      </c>
      <c r="D445" s="11">
        <v>0.93333333333333324</v>
      </c>
      <c r="E445" s="6">
        <v>0.327083333333333</v>
      </c>
      <c r="F445" s="29"/>
      <c r="G445" s="26"/>
      <c r="H445" s="26"/>
      <c r="I445" s="26"/>
      <c r="J445" s="26"/>
      <c r="L445" s="1"/>
    </row>
    <row r="446" spans="1:12" s="12" customFormat="1">
      <c r="A446" s="3" t="s">
        <v>58</v>
      </c>
      <c r="B446" s="10">
        <v>42255</v>
      </c>
      <c r="C446" s="11">
        <v>0.62847222222222221</v>
      </c>
      <c r="D446" s="11">
        <v>0.9472222222222223</v>
      </c>
      <c r="E446" s="6">
        <v>0.31874999999999998</v>
      </c>
      <c r="F446" s="29"/>
      <c r="G446" s="26"/>
      <c r="H446" s="26"/>
      <c r="I446" s="26"/>
      <c r="J446" s="26"/>
      <c r="L446" s="1"/>
    </row>
    <row r="447" spans="1:12" s="12" customFormat="1">
      <c r="A447" s="3" t="s">
        <v>59</v>
      </c>
      <c r="B447" s="10">
        <v>42255</v>
      </c>
      <c r="C447" s="11">
        <v>0.92847222222222225</v>
      </c>
      <c r="D447" s="11">
        <v>0.27430555555555552</v>
      </c>
      <c r="E447" s="6">
        <v>23.345833333333331</v>
      </c>
      <c r="F447" s="29"/>
      <c r="G447" s="26"/>
      <c r="H447" s="26"/>
      <c r="I447" s="26"/>
      <c r="J447" s="26"/>
      <c r="L447" s="1"/>
    </row>
    <row r="448" spans="1:12" s="1" customFormat="1">
      <c r="A448" s="3" t="s">
        <v>60</v>
      </c>
      <c r="B448" s="10">
        <v>42256</v>
      </c>
      <c r="C448" s="11">
        <v>0.24722222222222223</v>
      </c>
      <c r="D448" s="11">
        <v>0.57847222222222217</v>
      </c>
      <c r="E448" s="6">
        <v>0.33124999999999999</v>
      </c>
      <c r="F448" s="29"/>
      <c r="G448" s="26"/>
      <c r="H448" s="26"/>
      <c r="I448" s="26"/>
      <c r="J448" s="26"/>
      <c r="K448" s="12"/>
    </row>
    <row r="449" spans="1:12" s="1" customFormat="1">
      <c r="A449" s="3" t="s">
        <v>61</v>
      </c>
      <c r="B449" s="10">
        <v>42256</v>
      </c>
      <c r="C449" s="11">
        <v>0.26250000000000001</v>
      </c>
      <c r="D449" s="11">
        <v>0.60625000000000007</v>
      </c>
      <c r="E449" s="6">
        <v>0.34375</v>
      </c>
      <c r="F449" s="29"/>
      <c r="G449" s="26"/>
      <c r="H449" s="26"/>
      <c r="I449" s="26"/>
      <c r="J449" s="26"/>
      <c r="K449" s="12"/>
    </row>
    <row r="450" spans="1:12" s="1" customFormat="1">
      <c r="A450" s="3" t="s">
        <v>62</v>
      </c>
      <c r="B450" s="10">
        <v>42256</v>
      </c>
      <c r="C450" s="11">
        <v>0.35833333333333334</v>
      </c>
      <c r="D450" s="11">
        <v>0.62708333333333333</v>
      </c>
      <c r="E450" s="6">
        <v>0.26874999999999999</v>
      </c>
      <c r="F450" s="29"/>
      <c r="G450" s="26"/>
      <c r="H450" s="26"/>
      <c r="I450" s="26"/>
      <c r="J450" s="26"/>
      <c r="K450" s="12"/>
    </row>
    <row r="451" spans="1:12" s="1" customFormat="1">
      <c r="A451" s="3" t="s">
        <v>63</v>
      </c>
      <c r="B451" s="10">
        <v>42256</v>
      </c>
      <c r="C451" s="11">
        <v>0.58333333333333337</v>
      </c>
      <c r="D451" s="11">
        <v>0.9145833333333333</v>
      </c>
      <c r="E451" s="6">
        <v>0.33124999999999999</v>
      </c>
      <c r="F451" s="29"/>
      <c r="G451" s="26"/>
      <c r="H451" s="26"/>
      <c r="I451" s="26"/>
      <c r="J451" s="26"/>
      <c r="K451" s="12"/>
    </row>
    <row r="452" spans="1:12" s="1" customFormat="1">
      <c r="A452" s="3" t="s">
        <v>64</v>
      </c>
      <c r="B452" s="10">
        <v>42256</v>
      </c>
      <c r="C452" s="11">
        <v>0.60833333333333328</v>
      </c>
      <c r="D452" s="11">
        <v>0.9375</v>
      </c>
      <c r="E452" s="6">
        <v>0.329166666666667</v>
      </c>
      <c r="F452" s="29"/>
      <c r="G452" s="26"/>
      <c r="H452" s="26"/>
      <c r="I452" s="26"/>
      <c r="J452" s="26"/>
      <c r="K452" s="12"/>
    </row>
    <row r="453" spans="1:12" s="1" customFormat="1">
      <c r="A453" s="3" t="s">
        <v>65</v>
      </c>
      <c r="B453" s="10">
        <v>42256</v>
      </c>
      <c r="C453" s="11">
        <v>0.62777777777777777</v>
      </c>
      <c r="D453" s="11">
        <v>0.95486111111111116</v>
      </c>
      <c r="E453" s="6">
        <v>0.327083333333333</v>
      </c>
      <c r="F453" s="29"/>
      <c r="G453" s="26"/>
      <c r="H453" s="26"/>
      <c r="I453" s="26"/>
      <c r="J453" s="26"/>
      <c r="K453" s="12"/>
    </row>
    <row r="454" spans="1:12" s="1" customFormat="1">
      <c r="A454" s="3" t="s">
        <v>66</v>
      </c>
      <c r="B454" s="10">
        <v>42256</v>
      </c>
      <c r="C454" s="11">
        <v>0.9375</v>
      </c>
      <c r="D454" s="11">
        <v>0.26805555555555555</v>
      </c>
      <c r="E454" s="6">
        <v>23.330555555555556</v>
      </c>
      <c r="F454" s="29"/>
      <c r="G454" s="26"/>
      <c r="H454" s="26"/>
      <c r="I454" s="26"/>
      <c r="J454" s="26"/>
      <c r="K454" s="12"/>
    </row>
    <row r="455" spans="1:12" s="1" customFormat="1">
      <c r="A455" s="3" t="s">
        <v>67</v>
      </c>
      <c r="B455" s="10">
        <v>42257</v>
      </c>
      <c r="C455" s="11">
        <v>0.24930555555555556</v>
      </c>
      <c r="D455" s="11">
        <v>0.5854166666666667</v>
      </c>
      <c r="E455" s="6">
        <v>0.33611111111111103</v>
      </c>
      <c r="F455" s="29"/>
      <c r="G455" s="26"/>
      <c r="H455" s="26"/>
      <c r="I455" s="26"/>
      <c r="J455" s="26"/>
      <c r="K455" s="12"/>
    </row>
    <row r="456" spans="1:12" s="1" customFormat="1">
      <c r="A456" s="3" t="s">
        <v>68</v>
      </c>
      <c r="B456" s="10">
        <v>42257</v>
      </c>
      <c r="C456" s="11">
        <v>0.25763888888888892</v>
      </c>
      <c r="D456" s="11">
        <v>0.60555555555555551</v>
      </c>
      <c r="E456" s="6">
        <v>0.34791666666666698</v>
      </c>
      <c r="F456" s="29"/>
      <c r="G456" s="26"/>
      <c r="H456" s="26"/>
      <c r="I456" s="26"/>
      <c r="J456" s="26"/>
      <c r="K456" s="12"/>
    </row>
    <row r="457" spans="1:12" s="1" customFormat="1">
      <c r="A457" s="3" t="s">
        <v>69</v>
      </c>
      <c r="B457" s="10">
        <v>42257</v>
      </c>
      <c r="C457" s="11">
        <v>0.27916666666666667</v>
      </c>
      <c r="D457" s="11">
        <v>0.625</v>
      </c>
      <c r="E457" s="6">
        <v>0.34583333333333299</v>
      </c>
      <c r="F457" s="29"/>
      <c r="G457" s="26"/>
      <c r="H457" s="26"/>
      <c r="I457" s="26"/>
      <c r="J457" s="26"/>
      <c r="K457" s="12"/>
    </row>
    <row r="458" spans="1:12" s="1" customFormat="1">
      <c r="A458" s="3" t="s">
        <v>51</v>
      </c>
      <c r="B458" s="10">
        <v>42257</v>
      </c>
      <c r="C458" s="11">
        <v>0.5854166666666667</v>
      </c>
      <c r="D458" s="11">
        <v>0.91180555555555554</v>
      </c>
      <c r="E458" s="6">
        <v>0.32638888888888901</v>
      </c>
      <c r="F458" s="29"/>
      <c r="G458" s="26"/>
      <c r="H458" s="26"/>
      <c r="I458" s="26"/>
      <c r="J458" s="26"/>
      <c r="K458" s="12"/>
    </row>
    <row r="459" spans="1:12" s="1" customFormat="1">
      <c r="A459" s="3" t="s">
        <v>52</v>
      </c>
      <c r="B459" s="10">
        <v>42257</v>
      </c>
      <c r="C459" s="11">
        <v>0.6069444444444444</v>
      </c>
      <c r="D459" s="11">
        <v>0.92986111111111114</v>
      </c>
      <c r="E459" s="6">
        <v>0.32291666666666702</v>
      </c>
      <c r="F459" s="29"/>
      <c r="G459" s="26"/>
      <c r="H459" s="26"/>
      <c r="I459" s="26"/>
      <c r="J459" s="26"/>
      <c r="K459" s="12"/>
    </row>
    <row r="460" spans="1:12" s="1" customFormat="1">
      <c r="A460" s="3" t="s">
        <v>53</v>
      </c>
      <c r="B460" s="10">
        <v>42257</v>
      </c>
      <c r="C460" s="11">
        <v>0.62638888888888888</v>
      </c>
      <c r="D460" s="11">
        <v>0.95277777777777783</v>
      </c>
      <c r="E460" s="6">
        <v>0.32638888888888901</v>
      </c>
      <c r="F460" s="29"/>
      <c r="G460" s="26"/>
      <c r="H460" s="26"/>
      <c r="I460" s="26"/>
      <c r="J460" s="26"/>
      <c r="K460" s="12"/>
    </row>
    <row r="461" spans="1:12" s="1" customFormat="1">
      <c r="A461" s="3" t="s">
        <v>54</v>
      </c>
      <c r="B461" s="10">
        <v>42257</v>
      </c>
      <c r="C461" s="11">
        <v>0.9243055555555556</v>
      </c>
      <c r="D461" s="11">
        <v>0.27013888888888887</v>
      </c>
      <c r="E461" s="6">
        <v>23.345833333333331</v>
      </c>
      <c r="F461" s="29"/>
      <c r="G461" s="26"/>
      <c r="H461" s="26"/>
      <c r="I461" s="26"/>
      <c r="J461" s="26"/>
      <c r="K461" s="12"/>
    </row>
    <row r="462" spans="1:12" s="1" customFormat="1">
      <c r="A462" s="3" t="s">
        <v>55</v>
      </c>
      <c r="B462" s="10">
        <v>42258</v>
      </c>
      <c r="C462" s="11">
        <v>0.24930555555555556</v>
      </c>
      <c r="D462" s="11">
        <v>0.57847222222222217</v>
      </c>
      <c r="E462" s="6">
        <v>0.329166666666667</v>
      </c>
      <c r="F462" s="29"/>
      <c r="G462" s="26"/>
      <c r="H462" s="26"/>
      <c r="I462" s="26"/>
      <c r="J462" s="26"/>
      <c r="K462" s="12"/>
    </row>
    <row r="463" spans="1:12" s="1" customFormat="1">
      <c r="A463" s="3" t="s">
        <v>56</v>
      </c>
      <c r="B463" s="10">
        <v>42258</v>
      </c>
      <c r="C463" s="11">
        <v>0.26597222222222222</v>
      </c>
      <c r="D463" s="11">
        <v>0.59930555555555554</v>
      </c>
      <c r="E463" s="6">
        <v>0.33333333333333298</v>
      </c>
      <c r="F463" s="29"/>
      <c r="G463" s="26"/>
      <c r="H463" s="26"/>
      <c r="I463" s="26"/>
      <c r="J463" s="26"/>
      <c r="K463" s="12"/>
    </row>
    <row r="464" spans="1:12" s="12" customFormat="1">
      <c r="A464" s="3" t="s">
        <v>57</v>
      </c>
      <c r="B464" s="10">
        <v>42258</v>
      </c>
      <c r="C464" s="11">
        <v>0.27708333333333335</v>
      </c>
      <c r="D464" s="11">
        <v>0.61736111111111114</v>
      </c>
      <c r="E464" s="6">
        <v>0.34027777777777801</v>
      </c>
      <c r="F464" s="29"/>
      <c r="G464" s="26"/>
      <c r="H464" s="26"/>
      <c r="I464" s="26"/>
      <c r="J464" s="26"/>
      <c r="L464" s="1"/>
    </row>
    <row r="465" spans="1:12" s="12" customFormat="1">
      <c r="A465" s="3" t="s">
        <v>58</v>
      </c>
      <c r="B465" s="10">
        <v>42258</v>
      </c>
      <c r="C465" s="11">
        <v>0.57847222222222217</v>
      </c>
      <c r="D465" s="11">
        <v>0.90694444444444444</v>
      </c>
      <c r="E465" s="6">
        <v>0.328472222222222</v>
      </c>
      <c r="F465" s="29"/>
      <c r="G465" s="26"/>
      <c r="H465" s="26"/>
      <c r="I465" s="26"/>
      <c r="J465" s="26"/>
      <c r="L465" s="1"/>
    </row>
    <row r="466" spans="1:12" s="12" customFormat="1">
      <c r="A466" s="3" t="s">
        <v>59</v>
      </c>
      <c r="B466" s="10">
        <v>42258</v>
      </c>
      <c r="C466" s="11">
        <v>0.60416666666666663</v>
      </c>
      <c r="D466" s="11">
        <v>0.92986111111111114</v>
      </c>
      <c r="E466" s="6">
        <v>0.32569444444444501</v>
      </c>
      <c r="F466" s="29"/>
      <c r="G466" s="26"/>
      <c r="H466" s="26"/>
      <c r="I466" s="26"/>
      <c r="J466" s="26"/>
      <c r="L466" s="1"/>
    </row>
    <row r="467" spans="1:12" s="12" customFormat="1">
      <c r="A467" s="3" t="s">
        <v>60</v>
      </c>
      <c r="B467" s="10">
        <v>42258</v>
      </c>
      <c r="C467" s="11">
        <v>0.61875000000000002</v>
      </c>
      <c r="D467" s="11">
        <v>0.95833333333333337</v>
      </c>
      <c r="E467" s="6">
        <v>0.33958333333333302</v>
      </c>
      <c r="F467" s="29"/>
      <c r="G467" s="26"/>
      <c r="H467" s="26"/>
      <c r="I467" s="26"/>
      <c r="J467" s="26"/>
      <c r="L467" s="1"/>
    </row>
    <row r="468" spans="1:12" s="12" customFormat="1">
      <c r="A468" s="3" t="s">
        <v>61</v>
      </c>
      <c r="B468" s="10">
        <v>42258</v>
      </c>
      <c r="C468" s="11">
        <v>0.9159722222222223</v>
      </c>
      <c r="D468" s="11">
        <v>0.27499999999999997</v>
      </c>
      <c r="E468" s="6">
        <v>23.359027777777779</v>
      </c>
      <c r="F468" s="29"/>
      <c r="G468" s="26"/>
      <c r="H468" s="26"/>
      <c r="I468" s="26"/>
      <c r="J468" s="26"/>
      <c r="L468" s="1"/>
    </row>
    <row r="469" spans="1:12" s="12" customFormat="1">
      <c r="A469" s="3" t="s">
        <v>62</v>
      </c>
      <c r="B469" s="10">
        <v>42259</v>
      </c>
      <c r="C469" s="11">
        <v>0.23958333333333334</v>
      </c>
      <c r="D469" s="11">
        <v>0.5708333333333333</v>
      </c>
      <c r="E469" s="6">
        <v>0.33124999999999999</v>
      </c>
      <c r="F469" s="29"/>
      <c r="G469" s="26"/>
      <c r="H469" s="26"/>
      <c r="I469" s="26"/>
      <c r="J469" s="26"/>
      <c r="L469" s="1"/>
    </row>
    <row r="470" spans="1:12" s="12" customFormat="1">
      <c r="A470" s="3" t="s">
        <v>63</v>
      </c>
      <c r="B470" s="10">
        <v>42259</v>
      </c>
      <c r="C470" s="11">
        <v>0.26874999999999999</v>
      </c>
      <c r="D470" s="11">
        <v>0.59375</v>
      </c>
      <c r="E470" s="6">
        <v>0.32500000000000001</v>
      </c>
      <c r="F470" s="29"/>
      <c r="G470" s="26"/>
      <c r="H470" s="26"/>
      <c r="I470" s="26"/>
      <c r="J470" s="26"/>
      <c r="L470" s="1"/>
    </row>
    <row r="471" spans="1:12" s="12" customFormat="1">
      <c r="A471" s="3" t="s">
        <v>64</v>
      </c>
      <c r="B471" s="10">
        <v>42259</v>
      </c>
      <c r="C471" s="11">
        <v>0.28055555555555556</v>
      </c>
      <c r="D471" s="11">
        <v>0.59791666666666665</v>
      </c>
      <c r="E471" s="6">
        <v>0.31736111111111098</v>
      </c>
      <c r="F471" s="29"/>
      <c r="G471" s="26"/>
      <c r="H471" s="26"/>
      <c r="I471" s="26"/>
      <c r="J471" s="26"/>
      <c r="L471" s="1"/>
    </row>
    <row r="472" spans="1:12" s="12" customFormat="1">
      <c r="A472" s="3" t="s">
        <v>65</v>
      </c>
      <c r="B472" s="10">
        <v>42259</v>
      </c>
      <c r="C472" s="11">
        <v>0.57222222222222219</v>
      </c>
      <c r="D472" s="11">
        <v>0.90972222222222221</v>
      </c>
      <c r="E472" s="6">
        <v>0.33750000000000002</v>
      </c>
      <c r="F472" s="29"/>
      <c r="G472" s="26"/>
      <c r="H472" s="26"/>
      <c r="I472" s="26"/>
      <c r="J472" s="26"/>
      <c r="L472" s="1"/>
    </row>
    <row r="473" spans="1:12" s="12" customFormat="1">
      <c r="A473" s="3" t="s">
        <v>66</v>
      </c>
      <c r="B473" s="10">
        <v>42259</v>
      </c>
      <c r="C473" s="11">
        <v>0.61736111111111114</v>
      </c>
      <c r="D473" s="11">
        <v>0.92986111111111114</v>
      </c>
      <c r="E473" s="6">
        <v>0.3125</v>
      </c>
      <c r="F473" s="29"/>
      <c r="G473" s="26"/>
      <c r="H473" s="26"/>
      <c r="I473" s="26"/>
      <c r="J473" s="26"/>
      <c r="L473" s="1"/>
    </row>
    <row r="474" spans="1:12" s="12" customFormat="1">
      <c r="A474" s="3" t="s">
        <v>67</v>
      </c>
      <c r="B474" s="10">
        <v>42259</v>
      </c>
      <c r="C474" s="11">
        <v>0.61805555555555558</v>
      </c>
      <c r="D474" s="11">
        <v>0.94861111111111107</v>
      </c>
      <c r="E474" s="6">
        <v>0.33055555555555499</v>
      </c>
      <c r="F474" s="29"/>
      <c r="G474" s="26"/>
      <c r="H474" s="26"/>
      <c r="I474" s="26"/>
      <c r="J474" s="26"/>
      <c r="L474" s="1"/>
    </row>
    <row r="475" spans="1:12" s="12" customFormat="1">
      <c r="A475" s="3" t="s">
        <v>68</v>
      </c>
      <c r="B475" s="10">
        <v>42259</v>
      </c>
      <c r="C475" s="11">
        <v>0.91388888888888886</v>
      </c>
      <c r="D475" s="11">
        <v>0.2673611111111111</v>
      </c>
      <c r="E475" s="6">
        <v>23.353472222222223</v>
      </c>
      <c r="F475" s="29"/>
      <c r="G475" s="26"/>
      <c r="H475" s="26"/>
      <c r="I475" s="26"/>
      <c r="J475" s="26"/>
      <c r="L475" s="1"/>
    </row>
    <row r="476" spans="1:12" s="12" customFormat="1">
      <c r="A476" s="3" t="s">
        <v>69</v>
      </c>
      <c r="B476" s="10">
        <v>42260</v>
      </c>
      <c r="C476" s="11">
        <v>0.24305555555555555</v>
      </c>
      <c r="D476" s="11">
        <v>0.57708333333333328</v>
      </c>
      <c r="E476" s="6">
        <v>0.33402777777777798</v>
      </c>
      <c r="F476" s="29"/>
      <c r="G476" s="26"/>
      <c r="H476" s="26"/>
      <c r="I476" s="26"/>
      <c r="J476" s="26"/>
      <c r="L476" s="1"/>
    </row>
    <row r="477" spans="1:12" s="12" customFormat="1">
      <c r="A477" s="3" t="s">
        <v>51</v>
      </c>
      <c r="B477" s="10">
        <v>42260</v>
      </c>
      <c r="C477" s="11">
        <v>0.2590277777777778</v>
      </c>
      <c r="D477" s="11">
        <v>0.59791666666666665</v>
      </c>
      <c r="E477" s="6">
        <v>0.33888888888888902</v>
      </c>
      <c r="F477" s="29"/>
      <c r="G477" s="26"/>
      <c r="H477" s="26"/>
      <c r="I477" s="26"/>
      <c r="J477" s="26"/>
      <c r="L477" s="1"/>
    </row>
    <row r="478" spans="1:12" s="12" customFormat="1">
      <c r="A478" s="3" t="s">
        <v>52</v>
      </c>
      <c r="B478" s="10">
        <v>42260</v>
      </c>
      <c r="C478" s="11">
        <v>0.27777777777777779</v>
      </c>
      <c r="D478" s="11">
        <v>0.62083333333333335</v>
      </c>
      <c r="E478" s="6">
        <v>0.343055555555556</v>
      </c>
      <c r="F478" s="29"/>
      <c r="G478" s="26"/>
      <c r="H478" s="26"/>
      <c r="I478" s="26"/>
      <c r="J478" s="26"/>
      <c r="L478" s="1"/>
    </row>
    <row r="479" spans="1:12" s="12" customFormat="1">
      <c r="A479" s="3" t="s">
        <v>53</v>
      </c>
      <c r="B479" s="10">
        <v>42260</v>
      </c>
      <c r="C479" s="11">
        <v>0.5805555555555556</v>
      </c>
      <c r="D479" s="11">
        <v>0.91041666666666676</v>
      </c>
      <c r="E479" s="6">
        <v>0.32986111111111099</v>
      </c>
      <c r="F479" s="29"/>
      <c r="G479" s="26"/>
      <c r="H479" s="26"/>
      <c r="I479" s="26"/>
      <c r="J479" s="26"/>
      <c r="L479" s="1"/>
    </row>
    <row r="480" spans="1:12" s="12" customFormat="1">
      <c r="A480" s="3" t="s">
        <v>54</v>
      </c>
      <c r="B480" s="10">
        <v>42260</v>
      </c>
      <c r="C480" s="11">
        <v>0.59791666666666665</v>
      </c>
      <c r="D480" s="11">
        <v>0.93055555555555547</v>
      </c>
      <c r="E480" s="6">
        <v>0.33263888888888898</v>
      </c>
      <c r="F480" s="29"/>
      <c r="G480" s="26"/>
      <c r="H480" s="26"/>
      <c r="I480" s="26"/>
      <c r="J480" s="26"/>
      <c r="L480" s="1"/>
    </row>
    <row r="481" spans="1:12" s="12" customFormat="1">
      <c r="A481" s="3" t="s">
        <v>55</v>
      </c>
      <c r="B481" s="10">
        <v>42260</v>
      </c>
      <c r="C481" s="11">
        <v>0.62083333333333335</v>
      </c>
      <c r="D481" s="11">
        <v>0.94444444444444453</v>
      </c>
      <c r="E481" s="6">
        <v>0.32361111111111102</v>
      </c>
      <c r="F481" s="29"/>
      <c r="G481" s="26"/>
      <c r="H481" s="26"/>
      <c r="I481" s="26"/>
      <c r="J481" s="26"/>
      <c r="L481" s="1"/>
    </row>
    <row r="482" spans="1:12" s="12" customFormat="1">
      <c r="A482" s="3" t="s">
        <v>56</v>
      </c>
      <c r="B482" s="10">
        <v>42260</v>
      </c>
      <c r="C482" s="11">
        <v>0.91805555555555562</v>
      </c>
      <c r="D482" s="11">
        <v>0.26944444444444443</v>
      </c>
      <c r="E482" s="6">
        <v>23.351388888888888</v>
      </c>
      <c r="F482" s="29"/>
      <c r="G482" s="26"/>
      <c r="H482" s="26"/>
      <c r="I482" s="26"/>
      <c r="J482" s="26"/>
      <c r="L482" s="1"/>
    </row>
    <row r="483" spans="1:12" s="12" customFormat="1">
      <c r="A483" s="3" t="s">
        <v>57</v>
      </c>
      <c r="B483" s="10">
        <v>42261</v>
      </c>
      <c r="C483" s="11">
        <v>0.24513888888888888</v>
      </c>
      <c r="D483" s="11">
        <v>0.58194444444444449</v>
      </c>
      <c r="E483" s="6">
        <v>0.33680555555555602</v>
      </c>
      <c r="F483" s="29"/>
      <c r="G483" s="26"/>
      <c r="H483" s="26"/>
      <c r="I483" s="26"/>
      <c r="J483" s="26"/>
      <c r="L483" s="1"/>
    </row>
    <row r="484" spans="1:12" s="12" customFormat="1">
      <c r="A484" s="3" t="s">
        <v>58</v>
      </c>
      <c r="B484" s="10">
        <v>42261</v>
      </c>
      <c r="C484" s="11">
        <v>0.25833333333333336</v>
      </c>
      <c r="D484" s="11">
        <v>0.59513888888888888</v>
      </c>
      <c r="E484" s="6">
        <v>0.33680555555555602</v>
      </c>
      <c r="F484" s="29"/>
      <c r="G484" s="26"/>
      <c r="H484" s="26"/>
      <c r="I484" s="26"/>
      <c r="J484" s="26"/>
      <c r="L484" s="1"/>
    </row>
    <row r="485" spans="1:12" s="12" customFormat="1">
      <c r="A485" s="3" t="s">
        <v>59</v>
      </c>
      <c r="B485" s="10">
        <v>42261</v>
      </c>
      <c r="C485" s="11">
        <v>0.28402777777777777</v>
      </c>
      <c r="D485" s="11">
        <v>0.62847222222222221</v>
      </c>
      <c r="E485" s="6">
        <v>0.344444444444444</v>
      </c>
      <c r="F485" s="29"/>
      <c r="G485" s="26"/>
      <c r="H485" s="26"/>
      <c r="I485" s="26"/>
      <c r="J485" s="26"/>
      <c r="L485" s="1"/>
    </row>
    <row r="486" spans="1:12" s="12" customFormat="1">
      <c r="A486" s="3" t="s">
        <v>60</v>
      </c>
      <c r="B486" s="10">
        <v>42261</v>
      </c>
      <c r="C486" s="11">
        <v>0.58194444444444449</v>
      </c>
      <c r="D486" s="11">
        <v>0.90694444444444444</v>
      </c>
      <c r="E486" s="6">
        <v>0.32500000000000001</v>
      </c>
      <c r="F486" s="29"/>
      <c r="G486" s="26"/>
      <c r="H486" s="26"/>
      <c r="I486" s="26"/>
      <c r="J486" s="26"/>
      <c r="L486" s="1"/>
    </row>
    <row r="487" spans="1:12" s="12" customFormat="1">
      <c r="A487" s="3" t="s">
        <v>61</v>
      </c>
      <c r="B487" s="10">
        <v>42261</v>
      </c>
      <c r="C487" s="11">
        <v>0.59861111111111109</v>
      </c>
      <c r="D487" s="11">
        <v>0.93055555555555547</v>
      </c>
      <c r="E487" s="6">
        <v>0.33194444444444399</v>
      </c>
      <c r="F487" s="29"/>
      <c r="G487" s="26"/>
      <c r="H487" s="26"/>
      <c r="I487" s="26"/>
      <c r="J487" s="26"/>
      <c r="L487" s="1"/>
    </row>
    <row r="488" spans="1:12" s="12" customFormat="1">
      <c r="A488" s="3" t="s">
        <v>62</v>
      </c>
      <c r="B488" s="10">
        <v>42261</v>
      </c>
      <c r="C488" s="11">
        <v>0.62847222222222221</v>
      </c>
      <c r="D488" s="11">
        <v>0.95486111111111116</v>
      </c>
      <c r="E488" s="6">
        <v>0.32638888888888901</v>
      </c>
      <c r="F488" s="29"/>
      <c r="G488" s="26"/>
      <c r="H488" s="26"/>
      <c r="I488" s="26"/>
      <c r="J488" s="26"/>
      <c r="L488" s="1"/>
    </row>
    <row r="489" spans="1:12" s="12" customFormat="1">
      <c r="A489" s="3" t="s">
        <v>63</v>
      </c>
      <c r="B489" s="10">
        <v>42262</v>
      </c>
      <c r="C489" s="11">
        <v>0.92847222222222225</v>
      </c>
      <c r="D489" s="11">
        <v>0.26805555555555555</v>
      </c>
      <c r="E489" s="6">
        <v>23.339583333333334</v>
      </c>
      <c r="F489" s="29"/>
      <c r="G489" s="26"/>
      <c r="H489" s="26"/>
      <c r="I489" s="26"/>
      <c r="J489" s="26"/>
      <c r="L489" s="1"/>
    </row>
    <row r="490" spans="1:12" s="12" customFormat="1">
      <c r="A490" s="3" t="s">
        <v>64</v>
      </c>
      <c r="B490" s="10">
        <v>42262</v>
      </c>
      <c r="C490" s="11">
        <v>0.24374999999999999</v>
      </c>
      <c r="D490" s="11">
        <v>0.57986111111111105</v>
      </c>
      <c r="E490" s="6">
        <v>0.33611111111111103</v>
      </c>
      <c r="F490" s="29"/>
      <c r="G490" s="26"/>
      <c r="H490" s="26"/>
      <c r="I490" s="26"/>
      <c r="J490" s="26"/>
      <c r="L490" s="1"/>
    </row>
    <row r="491" spans="1:12" s="12" customFormat="1">
      <c r="A491" s="3" t="s">
        <v>65</v>
      </c>
      <c r="B491" s="10">
        <v>42262</v>
      </c>
      <c r="C491" s="11">
        <v>0.26180555555555557</v>
      </c>
      <c r="D491" s="11">
        <v>0.59722222222222221</v>
      </c>
      <c r="E491" s="6">
        <v>0.33541666666666697</v>
      </c>
      <c r="F491" s="29"/>
      <c r="G491" s="26"/>
      <c r="H491" s="26"/>
      <c r="I491" s="26"/>
      <c r="J491" s="26"/>
      <c r="L491" s="1"/>
    </row>
    <row r="492" spans="1:12" s="12" customFormat="1">
      <c r="A492" s="3" t="s">
        <v>66</v>
      </c>
      <c r="B492" s="10">
        <v>42262</v>
      </c>
      <c r="C492" s="11">
        <v>0.28472222222222221</v>
      </c>
      <c r="D492" s="11">
        <v>0.61527777777777781</v>
      </c>
      <c r="E492" s="6">
        <v>0.33055555555555599</v>
      </c>
      <c r="F492" s="29"/>
      <c r="G492" s="26"/>
      <c r="H492" s="26"/>
      <c r="I492" s="26"/>
      <c r="J492" s="26"/>
      <c r="L492" s="1"/>
    </row>
    <row r="493" spans="1:12" s="12" customFormat="1">
      <c r="A493" s="3" t="s">
        <v>67</v>
      </c>
      <c r="B493" s="10">
        <v>42262</v>
      </c>
      <c r="C493" s="11">
        <v>0.58263888888888882</v>
      </c>
      <c r="D493" s="11">
        <v>0.90902777777777777</v>
      </c>
      <c r="E493" s="6">
        <v>0.32638888888888901</v>
      </c>
      <c r="F493" s="29"/>
      <c r="G493" s="26"/>
      <c r="H493" s="26"/>
      <c r="I493" s="26"/>
      <c r="J493" s="26"/>
      <c r="L493" s="1"/>
    </row>
    <row r="494" spans="1:12" s="12" customFormat="1">
      <c r="A494" s="3" t="s">
        <v>68</v>
      </c>
      <c r="B494" s="10">
        <v>42262</v>
      </c>
      <c r="C494" s="11">
        <v>0.59791666666666665</v>
      </c>
      <c r="D494" s="11">
        <v>0.93333333333333324</v>
      </c>
      <c r="E494" s="6">
        <v>0.33541666666666697</v>
      </c>
      <c r="F494" s="29"/>
      <c r="G494" s="26"/>
      <c r="H494" s="26"/>
      <c r="I494" s="26"/>
      <c r="J494" s="26"/>
      <c r="L494" s="1"/>
    </row>
    <row r="495" spans="1:12" s="12" customFormat="1">
      <c r="A495" s="3" t="s">
        <v>69</v>
      </c>
      <c r="B495" s="10">
        <v>42262</v>
      </c>
      <c r="C495" s="11">
        <v>0.61944444444444446</v>
      </c>
      <c r="D495" s="11">
        <v>0.94374999999999998</v>
      </c>
      <c r="E495" s="6">
        <v>0.32430555555555601</v>
      </c>
      <c r="F495" s="29"/>
      <c r="G495" s="26"/>
      <c r="H495" s="26"/>
      <c r="I495" s="26"/>
      <c r="J495" s="26"/>
      <c r="L495" s="1"/>
    </row>
    <row r="496" spans="1:12" s="12" customFormat="1">
      <c r="A496" s="3" t="s">
        <v>51</v>
      </c>
      <c r="B496" s="10">
        <v>42262</v>
      </c>
      <c r="C496" s="11">
        <v>0.9291666666666667</v>
      </c>
      <c r="D496" s="11">
        <v>0.28402777777777777</v>
      </c>
      <c r="E496" s="6">
        <v>23.354861111111109</v>
      </c>
      <c r="F496" s="29"/>
      <c r="G496" s="26"/>
      <c r="H496" s="26"/>
      <c r="I496" s="26"/>
      <c r="J496" s="26"/>
      <c r="L496" s="1"/>
    </row>
    <row r="497" spans="1:12" s="12" customFormat="1">
      <c r="A497" s="3" t="s">
        <v>52</v>
      </c>
      <c r="B497" s="10">
        <v>42262</v>
      </c>
      <c r="C497" s="11">
        <v>0.93263888888888891</v>
      </c>
      <c r="D497" s="11">
        <v>0.28402777777777777</v>
      </c>
      <c r="E497" s="6">
        <v>23.351388888888888</v>
      </c>
      <c r="F497" s="29"/>
      <c r="G497" s="26"/>
      <c r="H497" s="26"/>
      <c r="I497" s="26"/>
      <c r="J497" s="26"/>
      <c r="L497" s="1"/>
    </row>
    <row r="498" spans="1:12" s="12" customFormat="1">
      <c r="A498" s="3" t="s">
        <v>53</v>
      </c>
      <c r="B498" s="10">
        <v>42263</v>
      </c>
      <c r="C498" s="11">
        <v>0.24722222222222223</v>
      </c>
      <c r="D498" s="11">
        <v>0.57638888888888895</v>
      </c>
      <c r="E498" s="6">
        <v>0.329166666666667</v>
      </c>
      <c r="F498" s="29"/>
      <c r="G498" s="26"/>
      <c r="H498" s="26"/>
      <c r="I498" s="26"/>
      <c r="J498" s="26"/>
      <c r="L498" s="1"/>
    </row>
    <row r="499" spans="1:12" s="12" customFormat="1">
      <c r="A499" s="3" t="s">
        <v>54</v>
      </c>
      <c r="B499" s="10">
        <v>42263</v>
      </c>
      <c r="C499" s="11">
        <v>0.2722222222222222</v>
      </c>
      <c r="D499" s="11">
        <v>0.60416666666666663</v>
      </c>
      <c r="E499" s="6">
        <v>0.33194444444444399</v>
      </c>
      <c r="F499" s="29"/>
      <c r="G499" s="26"/>
      <c r="H499" s="26"/>
      <c r="I499" s="26"/>
      <c r="J499" s="26"/>
      <c r="L499" s="1"/>
    </row>
    <row r="500" spans="1:12" s="12" customFormat="1">
      <c r="A500" s="3" t="s">
        <v>55</v>
      </c>
      <c r="B500" s="10">
        <v>42263</v>
      </c>
      <c r="C500" s="11">
        <v>0.28402777777777777</v>
      </c>
      <c r="D500" s="11">
        <v>0.62291666666666667</v>
      </c>
      <c r="E500" s="6">
        <v>0.33888888888888902</v>
      </c>
      <c r="F500" s="29"/>
      <c r="G500" s="26"/>
      <c r="H500" s="26"/>
      <c r="I500" s="26"/>
      <c r="J500" s="26"/>
      <c r="L500" s="1"/>
    </row>
    <row r="501" spans="1:12" s="12" customFormat="1">
      <c r="A501" s="3" t="s">
        <v>56</v>
      </c>
      <c r="B501" s="10">
        <v>42263</v>
      </c>
      <c r="C501" s="11">
        <v>0.57847222222222217</v>
      </c>
      <c r="D501" s="11">
        <v>0.90902777777777777</v>
      </c>
      <c r="E501" s="6">
        <v>0.33055555555555599</v>
      </c>
      <c r="F501" s="29"/>
      <c r="G501" s="26"/>
      <c r="H501" s="26"/>
      <c r="I501" s="26"/>
      <c r="J501" s="26"/>
      <c r="L501" s="1"/>
    </row>
    <row r="502" spans="1:12" s="12" customFormat="1">
      <c r="A502" s="3" t="s">
        <v>57</v>
      </c>
      <c r="B502" s="10">
        <v>42263</v>
      </c>
      <c r="C502" s="11">
        <v>0.60833333333333328</v>
      </c>
      <c r="D502" s="11">
        <v>0.93611111111111101</v>
      </c>
      <c r="E502" s="6">
        <v>0.327777777777778</v>
      </c>
      <c r="F502" s="29"/>
      <c r="G502" s="26"/>
      <c r="H502" s="26"/>
      <c r="I502" s="26"/>
      <c r="J502" s="26"/>
      <c r="L502" s="1"/>
    </row>
    <row r="503" spans="1:12" s="12" customFormat="1">
      <c r="A503" s="3" t="s">
        <v>58</v>
      </c>
      <c r="B503" s="10">
        <v>42263</v>
      </c>
      <c r="C503" s="11">
        <v>0.62569444444444444</v>
      </c>
      <c r="D503" s="11">
        <v>0.94513888888888886</v>
      </c>
      <c r="E503" s="6">
        <v>0.31944444444444398</v>
      </c>
      <c r="F503" s="29"/>
      <c r="G503" s="26"/>
      <c r="H503" s="26"/>
      <c r="I503" s="26"/>
      <c r="J503" s="26"/>
      <c r="L503" s="1"/>
    </row>
    <row r="504" spans="1:12" s="12" customFormat="1">
      <c r="A504" s="3" t="s">
        <v>59</v>
      </c>
      <c r="B504" s="10">
        <v>42263</v>
      </c>
      <c r="C504" s="11">
        <v>0.92499999999999993</v>
      </c>
      <c r="D504" s="11">
        <v>0.27638888888888885</v>
      </c>
      <c r="E504" s="6">
        <v>23.351388888888888</v>
      </c>
      <c r="F504" s="29"/>
      <c r="G504" s="26"/>
      <c r="H504" s="26"/>
      <c r="I504" s="26"/>
      <c r="J504" s="26"/>
      <c r="L504" s="1"/>
    </row>
    <row r="505" spans="1:12" s="12" customFormat="1">
      <c r="A505" s="3" t="s">
        <v>60</v>
      </c>
      <c r="B505" s="10">
        <v>42263</v>
      </c>
      <c r="C505" s="11">
        <v>0.92638888888888893</v>
      </c>
      <c r="D505" s="11">
        <v>0.27638888888888885</v>
      </c>
      <c r="E505" s="6">
        <v>23.35</v>
      </c>
      <c r="F505" s="29"/>
      <c r="G505" s="26"/>
      <c r="H505" s="26"/>
      <c r="I505" s="26"/>
      <c r="J505" s="26"/>
      <c r="L505" s="1"/>
    </row>
    <row r="506" spans="1:12" s="12" customFormat="1">
      <c r="A506" s="3" t="s">
        <v>61</v>
      </c>
      <c r="B506" s="10">
        <v>42264</v>
      </c>
      <c r="C506" s="11">
        <v>0.24722222222222223</v>
      </c>
      <c r="D506" s="11">
        <v>0.58194444444444449</v>
      </c>
      <c r="E506" s="6">
        <v>0.33472222222222198</v>
      </c>
      <c r="F506" s="29"/>
      <c r="G506" s="26"/>
      <c r="H506" s="26"/>
      <c r="I506" s="26"/>
      <c r="J506" s="26"/>
      <c r="L506" s="1"/>
    </row>
    <row r="507" spans="1:12" s="12" customFormat="1">
      <c r="A507" s="3" t="s">
        <v>62</v>
      </c>
      <c r="B507" s="10">
        <v>42264</v>
      </c>
      <c r="C507" s="11">
        <v>0.27083333333333331</v>
      </c>
      <c r="D507" s="11">
        <v>0.60277777777777775</v>
      </c>
      <c r="E507" s="6">
        <v>0.33194444444444399</v>
      </c>
      <c r="F507" s="29"/>
      <c r="G507" s="26"/>
      <c r="H507" s="26"/>
      <c r="I507" s="26"/>
      <c r="J507" s="26"/>
      <c r="L507" s="1"/>
    </row>
    <row r="508" spans="1:12" s="12" customFormat="1">
      <c r="A508" s="3" t="s">
        <v>63</v>
      </c>
      <c r="B508" s="10">
        <v>42264</v>
      </c>
      <c r="C508" s="11">
        <v>0.28472222222222221</v>
      </c>
      <c r="D508" s="11">
        <v>0.625</v>
      </c>
      <c r="E508" s="6">
        <v>0.34027777777777801</v>
      </c>
      <c r="F508" s="29"/>
      <c r="G508" s="26"/>
      <c r="H508" s="26"/>
      <c r="I508" s="26"/>
      <c r="J508" s="26"/>
      <c r="L508" s="1"/>
    </row>
    <row r="509" spans="1:12" s="12" customFormat="1">
      <c r="A509" s="3" t="s">
        <v>64</v>
      </c>
      <c r="B509" s="10">
        <v>42264</v>
      </c>
      <c r="C509" s="11">
        <v>0.58333333333333337</v>
      </c>
      <c r="D509" s="11">
        <v>0.90694444444444444</v>
      </c>
      <c r="E509" s="6">
        <v>0.32361111111111102</v>
      </c>
      <c r="F509" s="29"/>
      <c r="G509" s="26"/>
      <c r="H509" s="26"/>
      <c r="I509" s="26"/>
      <c r="J509" s="26"/>
      <c r="L509" s="1"/>
    </row>
    <row r="510" spans="1:12" s="12" customFormat="1">
      <c r="A510" s="3" t="s">
        <v>65</v>
      </c>
      <c r="B510" s="10">
        <v>42264</v>
      </c>
      <c r="C510" s="11">
        <v>0.60416666666666663</v>
      </c>
      <c r="D510" s="11">
        <v>0.9375</v>
      </c>
      <c r="E510" s="6">
        <v>0.33333333333333298</v>
      </c>
      <c r="F510" s="29"/>
      <c r="G510" s="26"/>
      <c r="H510" s="26"/>
      <c r="I510" s="26"/>
      <c r="J510" s="26"/>
      <c r="L510" s="1"/>
    </row>
    <row r="511" spans="1:12" s="12" customFormat="1">
      <c r="A511" s="3" t="s">
        <v>66</v>
      </c>
      <c r="B511" s="10">
        <v>42264</v>
      </c>
      <c r="C511" s="11">
        <v>0.62847222222222221</v>
      </c>
      <c r="D511" s="11">
        <v>0.94652777777777775</v>
      </c>
      <c r="E511" s="6">
        <v>0.31805555555555598</v>
      </c>
      <c r="F511" s="29"/>
      <c r="G511" s="26"/>
      <c r="H511" s="26"/>
      <c r="I511" s="26"/>
      <c r="J511" s="26"/>
      <c r="L511" s="1"/>
    </row>
    <row r="512" spans="1:12" s="1" customFormat="1">
      <c r="A512" s="3" t="s">
        <v>67</v>
      </c>
      <c r="B512" s="10">
        <v>42264</v>
      </c>
      <c r="C512" s="11">
        <v>0.92222222222222217</v>
      </c>
      <c r="D512" s="11">
        <v>0.27569444444444446</v>
      </c>
      <c r="E512" s="6">
        <v>23.353472222222223</v>
      </c>
      <c r="F512" s="29"/>
      <c r="G512" s="26"/>
      <c r="H512" s="26"/>
      <c r="I512" s="26"/>
      <c r="J512" s="26"/>
      <c r="K512" s="12"/>
    </row>
    <row r="513" spans="1:11" s="1" customFormat="1">
      <c r="A513" s="3" t="s">
        <v>68</v>
      </c>
      <c r="B513" s="10">
        <v>42265</v>
      </c>
      <c r="C513" s="11">
        <v>0.24930555555555556</v>
      </c>
      <c r="D513" s="11">
        <v>0.58333333333333337</v>
      </c>
      <c r="E513" s="6">
        <v>0.33402777777777798</v>
      </c>
      <c r="F513" s="29"/>
      <c r="G513" s="26"/>
      <c r="H513" s="26"/>
      <c r="I513" s="26"/>
      <c r="J513" s="26"/>
      <c r="K513" s="12"/>
    </row>
    <row r="514" spans="1:11" s="1" customFormat="1">
      <c r="A514" s="3" t="s">
        <v>69</v>
      </c>
      <c r="B514" s="10">
        <v>42265</v>
      </c>
      <c r="C514" s="11">
        <v>0.27083333333333331</v>
      </c>
      <c r="D514" s="11">
        <v>0.60416666666666663</v>
      </c>
      <c r="E514" s="6">
        <v>0.33333333333333298</v>
      </c>
      <c r="F514" s="29"/>
      <c r="G514" s="26"/>
      <c r="H514" s="26"/>
      <c r="I514" s="26"/>
      <c r="J514" s="26"/>
      <c r="K514" s="12"/>
    </row>
    <row r="515" spans="1:11" s="1" customFormat="1">
      <c r="A515" s="3" t="s">
        <v>51</v>
      </c>
      <c r="B515" s="10">
        <v>42265</v>
      </c>
      <c r="C515" s="11">
        <v>0.31527777777777777</v>
      </c>
      <c r="D515" s="11">
        <v>0.62222222222222223</v>
      </c>
      <c r="E515" s="6">
        <v>0.30694444444444402</v>
      </c>
      <c r="F515" s="29"/>
      <c r="G515" s="26"/>
      <c r="H515" s="26"/>
      <c r="I515" s="26"/>
      <c r="J515" s="26"/>
      <c r="K515" s="12"/>
    </row>
    <row r="516" spans="1:11" s="1" customFormat="1">
      <c r="A516" s="3" t="s">
        <v>52</v>
      </c>
      <c r="B516" s="10">
        <v>42265</v>
      </c>
      <c r="C516" s="11">
        <v>0.58819444444444446</v>
      </c>
      <c r="D516" s="11">
        <v>0.90694444444444444</v>
      </c>
      <c r="E516" s="6">
        <v>0.31874999999999998</v>
      </c>
      <c r="F516" s="29"/>
      <c r="G516" s="26"/>
      <c r="H516" s="26"/>
      <c r="I516" s="26"/>
      <c r="J516" s="26"/>
      <c r="K516" s="12"/>
    </row>
    <row r="517" spans="1:11" s="1" customFormat="1">
      <c r="A517" s="3" t="s">
        <v>53</v>
      </c>
      <c r="B517" s="10">
        <v>42265</v>
      </c>
      <c r="C517" s="11">
        <v>0.60625000000000007</v>
      </c>
      <c r="D517" s="11">
        <v>0.93125000000000002</v>
      </c>
      <c r="E517" s="6">
        <v>0.32500000000000001</v>
      </c>
      <c r="F517" s="29"/>
      <c r="G517" s="26"/>
      <c r="H517" s="26"/>
      <c r="I517" s="26"/>
      <c r="J517" s="26"/>
      <c r="K517" s="12"/>
    </row>
    <row r="518" spans="1:11" s="1" customFormat="1">
      <c r="A518" s="3" t="s">
        <v>54</v>
      </c>
      <c r="B518" s="10">
        <v>42265</v>
      </c>
      <c r="C518" s="11">
        <v>0.625</v>
      </c>
      <c r="D518" s="11">
        <v>0.94930555555555562</v>
      </c>
      <c r="E518" s="6">
        <v>0.32430555555555601</v>
      </c>
      <c r="F518" s="29"/>
      <c r="G518" s="26"/>
      <c r="H518" s="26"/>
      <c r="I518" s="26"/>
      <c r="J518" s="26"/>
      <c r="K518" s="12"/>
    </row>
    <row r="519" spans="1:11" s="1" customFormat="1">
      <c r="A519" s="3" t="s">
        <v>55</v>
      </c>
      <c r="B519" s="10">
        <v>42265</v>
      </c>
      <c r="C519" s="11">
        <v>0.92083333333333339</v>
      </c>
      <c r="D519" s="11">
        <v>0.27499999999999997</v>
      </c>
      <c r="E519" s="6">
        <v>23.354166666666668</v>
      </c>
      <c r="F519" s="29"/>
      <c r="G519" s="26"/>
      <c r="H519" s="26"/>
      <c r="I519" s="26"/>
      <c r="J519" s="26"/>
      <c r="K519" s="12"/>
    </row>
    <row r="520" spans="1:11" s="1" customFormat="1">
      <c r="A520" s="3" t="s">
        <v>56</v>
      </c>
      <c r="B520" s="10">
        <v>42266</v>
      </c>
      <c r="C520" s="11">
        <v>0.24722222222222223</v>
      </c>
      <c r="D520" s="11">
        <v>0.5805555555555556</v>
      </c>
      <c r="E520" s="6">
        <v>0.33333333333333298</v>
      </c>
      <c r="F520" s="29"/>
      <c r="G520" s="26"/>
      <c r="H520" s="26"/>
      <c r="I520" s="26"/>
      <c r="J520" s="26"/>
      <c r="K520" s="12"/>
    </row>
    <row r="521" spans="1:11" s="1" customFormat="1">
      <c r="A521" s="3" t="s">
        <v>57</v>
      </c>
      <c r="B521" s="10">
        <v>42266</v>
      </c>
      <c r="C521" s="11">
        <v>0.26874999999999999</v>
      </c>
      <c r="D521" s="11">
        <v>0.60069444444444442</v>
      </c>
      <c r="E521" s="6">
        <v>0.33194444444444399</v>
      </c>
      <c r="F521" s="29"/>
      <c r="G521" s="26"/>
      <c r="H521" s="26"/>
      <c r="I521" s="26"/>
      <c r="J521" s="26"/>
      <c r="K521" s="12"/>
    </row>
    <row r="522" spans="1:11" s="1" customFormat="1">
      <c r="A522" s="3" t="s">
        <v>58</v>
      </c>
      <c r="B522" s="10">
        <v>42266</v>
      </c>
      <c r="C522" s="11">
        <v>0.2673611111111111</v>
      </c>
      <c r="D522" s="11">
        <v>0.61805555555555558</v>
      </c>
      <c r="E522" s="6">
        <v>0.35069444444444398</v>
      </c>
      <c r="F522" s="29"/>
      <c r="G522" s="26"/>
      <c r="H522" s="26"/>
      <c r="I522" s="26"/>
      <c r="J522" s="26"/>
      <c r="K522" s="12"/>
    </row>
    <row r="523" spans="1:11" s="1" customFormat="1">
      <c r="A523" s="3" t="s">
        <v>59</v>
      </c>
      <c r="B523" s="10">
        <v>42266</v>
      </c>
      <c r="C523" s="11">
        <v>0.58333333333333337</v>
      </c>
      <c r="D523" s="11">
        <v>0.90625</v>
      </c>
      <c r="E523" s="6">
        <v>0.32291666666666702</v>
      </c>
      <c r="F523" s="29"/>
      <c r="G523" s="26"/>
      <c r="H523" s="26"/>
      <c r="I523" s="26"/>
      <c r="J523" s="26"/>
      <c r="K523" s="12"/>
    </row>
    <row r="524" spans="1:11" s="1" customFormat="1">
      <c r="A524" s="3" t="s">
        <v>60</v>
      </c>
      <c r="B524" s="10">
        <v>42266</v>
      </c>
      <c r="C524" s="11">
        <v>0.6020833333333333</v>
      </c>
      <c r="D524" s="11">
        <v>0.93263888888888891</v>
      </c>
      <c r="E524" s="6">
        <v>0.33055555555555599</v>
      </c>
      <c r="F524" s="29"/>
      <c r="G524" s="26"/>
      <c r="H524" s="26"/>
      <c r="I524" s="26"/>
      <c r="J524" s="26"/>
      <c r="K524" s="12"/>
    </row>
    <row r="525" spans="1:11" s="1" customFormat="1">
      <c r="A525" s="3" t="s">
        <v>61</v>
      </c>
      <c r="B525" s="10">
        <v>42266</v>
      </c>
      <c r="C525" s="11">
        <v>0.61805555555555558</v>
      </c>
      <c r="D525" s="11">
        <v>0.9506944444444444</v>
      </c>
      <c r="E525" s="6">
        <v>0.33263888888888898</v>
      </c>
      <c r="F525" s="29"/>
      <c r="G525" s="26"/>
      <c r="H525" s="26"/>
      <c r="I525" s="26"/>
      <c r="J525" s="26"/>
      <c r="K525" s="12"/>
    </row>
    <row r="526" spans="1:11" s="1" customFormat="1">
      <c r="A526" s="3" t="s">
        <v>62</v>
      </c>
      <c r="B526" s="10">
        <v>42266</v>
      </c>
      <c r="C526" s="11">
        <v>0.92152777777777783</v>
      </c>
      <c r="D526" s="11">
        <v>0.28402777777777777</v>
      </c>
      <c r="E526" s="6">
        <v>23.362500000000001</v>
      </c>
      <c r="F526" s="29"/>
      <c r="G526" s="26"/>
      <c r="H526" s="26"/>
      <c r="I526" s="26"/>
      <c r="J526" s="26"/>
      <c r="K526" s="12"/>
    </row>
    <row r="527" spans="1:11" s="1" customFormat="1">
      <c r="A527" s="3" t="s">
        <v>63</v>
      </c>
      <c r="B527" s="10">
        <v>42267</v>
      </c>
      <c r="C527" s="11" t="s">
        <v>32</v>
      </c>
      <c r="D527" s="11">
        <v>0.57986111111111105</v>
      </c>
      <c r="E527" s="6">
        <v>0.3298611111111111</v>
      </c>
      <c r="F527" s="29"/>
      <c r="G527" s="26"/>
      <c r="H527" s="26"/>
      <c r="I527" s="26"/>
      <c r="J527" s="26"/>
      <c r="K527" s="12"/>
    </row>
    <row r="528" spans="1:11" s="1" customFormat="1">
      <c r="A528" s="3" t="s">
        <v>64</v>
      </c>
      <c r="B528" s="10">
        <v>42267</v>
      </c>
      <c r="C528" s="11">
        <v>0.26944444444444443</v>
      </c>
      <c r="D528" s="11">
        <v>0.61875000000000002</v>
      </c>
      <c r="E528" s="6">
        <v>0.34930555555555598</v>
      </c>
      <c r="F528" s="29"/>
      <c r="G528" s="26"/>
      <c r="H528" s="26"/>
      <c r="I528" s="26"/>
      <c r="J528" s="26"/>
      <c r="K528" s="12"/>
    </row>
    <row r="529" spans="1:12" s="1" customFormat="1">
      <c r="A529" s="3" t="s">
        <v>65</v>
      </c>
      <c r="B529" s="10">
        <v>42267</v>
      </c>
      <c r="C529" s="11">
        <v>0.27291666666666664</v>
      </c>
      <c r="D529" s="11">
        <v>0.90555555555555556</v>
      </c>
      <c r="E529" s="6">
        <v>0.63263888888888897</v>
      </c>
      <c r="F529" s="29"/>
      <c r="G529" s="26"/>
      <c r="H529" s="26"/>
      <c r="I529" s="26"/>
      <c r="J529" s="26"/>
      <c r="K529" s="12"/>
    </row>
    <row r="530" spans="1:12" s="1" customFormat="1">
      <c r="A530" s="3" t="s">
        <v>66</v>
      </c>
      <c r="B530" s="10">
        <v>42267</v>
      </c>
      <c r="C530" s="11">
        <v>0.59166666666666667</v>
      </c>
      <c r="D530" s="11">
        <v>0.93402777777777779</v>
      </c>
      <c r="E530" s="6">
        <v>0.32291666666666669</v>
      </c>
      <c r="F530" s="29"/>
      <c r="G530" s="26"/>
      <c r="H530" s="26"/>
      <c r="I530" s="26"/>
      <c r="J530" s="26"/>
      <c r="K530" s="12"/>
    </row>
    <row r="531" spans="1:12" s="1" customFormat="1">
      <c r="A531" s="3" t="s">
        <v>67</v>
      </c>
      <c r="B531" s="10">
        <v>42267</v>
      </c>
      <c r="C531" s="11">
        <v>0.62013888888888891</v>
      </c>
      <c r="D531" s="11">
        <v>0.95763888888888893</v>
      </c>
      <c r="E531" s="6">
        <v>0.33750000000000002</v>
      </c>
      <c r="F531" s="29"/>
      <c r="G531" s="26"/>
      <c r="H531" s="26"/>
      <c r="I531" s="26"/>
      <c r="J531" s="26"/>
      <c r="K531" s="12"/>
    </row>
    <row r="532" spans="1:12" s="1" customFormat="1">
      <c r="A532" s="3" t="s">
        <v>68</v>
      </c>
      <c r="B532" s="10">
        <v>42267</v>
      </c>
      <c r="C532" s="11">
        <v>0.92361111111111116</v>
      </c>
      <c r="D532" s="11">
        <v>0.28541666666666665</v>
      </c>
      <c r="E532" s="6">
        <v>23.361805555555556</v>
      </c>
      <c r="F532" s="29"/>
      <c r="G532" s="26"/>
      <c r="H532" s="26"/>
      <c r="I532" s="26"/>
      <c r="J532" s="26"/>
      <c r="K532" s="12"/>
    </row>
    <row r="533" spans="1:12" s="1" customFormat="1">
      <c r="A533" s="3" t="s">
        <v>69</v>
      </c>
      <c r="B533" s="10">
        <v>42268</v>
      </c>
      <c r="C533" s="11">
        <v>0.24930555555555556</v>
      </c>
      <c r="D533" s="11">
        <v>0.57986111111111105</v>
      </c>
      <c r="E533" s="6">
        <v>0.33055555555555499</v>
      </c>
      <c r="F533" s="29"/>
      <c r="G533" s="26"/>
      <c r="H533" s="26"/>
      <c r="I533" s="26"/>
      <c r="J533" s="26"/>
      <c r="K533" s="12"/>
    </row>
    <row r="534" spans="1:12" s="1" customFormat="1">
      <c r="A534" s="3" t="s">
        <v>51</v>
      </c>
      <c r="B534" s="10">
        <v>42268</v>
      </c>
      <c r="C534" s="11">
        <v>0.26666666666666666</v>
      </c>
      <c r="D534" s="11">
        <v>0.60486111111111118</v>
      </c>
      <c r="E534" s="6">
        <v>0.33819444444444502</v>
      </c>
      <c r="F534" s="29"/>
      <c r="G534" s="26"/>
      <c r="H534" s="26"/>
      <c r="I534" s="26"/>
      <c r="J534" s="26"/>
      <c r="K534" s="12"/>
    </row>
    <row r="535" spans="1:12" s="1" customFormat="1">
      <c r="A535" s="3" t="s">
        <v>52</v>
      </c>
      <c r="B535" s="10">
        <v>42268</v>
      </c>
      <c r="C535" s="11">
        <v>0.28611111111111115</v>
      </c>
      <c r="D535" s="11">
        <v>0.62638888888888888</v>
      </c>
      <c r="E535" s="6">
        <v>0.34027777777777801</v>
      </c>
      <c r="F535" s="29"/>
      <c r="G535" s="26"/>
      <c r="H535" s="26"/>
      <c r="I535" s="26"/>
      <c r="J535" s="26"/>
      <c r="K535" s="12"/>
    </row>
    <row r="536" spans="1:12" s="1" customFormat="1">
      <c r="A536" s="3" t="s">
        <v>53</v>
      </c>
      <c r="B536" s="10">
        <v>42268</v>
      </c>
      <c r="C536" s="11">
        <v>0.58124999999999993</v>
      </c>
      <c r="D536" s="11">
        <v>0.90902777777777777</v>
      </c>
      <c r="E536" s="6">
        <v>0.327777777777778</v>
      </c>
      <c r="F536" s="29"/>
      <c r="G536" s="26"/>
      <c r="H536" s="26"/>
      <c r="I536" s="26"/>
      <c r="J536" s="26"/>
      <c r="K536" s="12"/>
    </row>
    <row r="537" spans="1:12" s="1" customFormat="1">
      <c r="A537" s="3" t="s">
        <v>54</v>
      </c>
      <c r="B537" s="10">
        <v>42268</v>
      </c>
      <c r="C537" s="11">
        <v>0.6069444444444444</v>
      </c>
      <c r="D537" s="11">
        <v>0.93055555555555547</v>
      </c>
      <c r="E537" s="6">
        <v>0.32361111111111102</v>
      </c>
      <c r="F537" s="29"/>
      <c r="G537" s="26"/>
      <c r="H537" s="26"/>
      <c r="I537" s="26"/>
      <c r="J537" s="26"/>
      <c r="K537" s="12"/>
    </row>
    <row r="538" spans="1:12" s="1" customFormat="1">
      <c r="A538" s="3" t="s">
        <v>55</v>
      </c>
      <c r="B538" s="10">
        <v>42268</v>
      </c>
      <c r="C538" s="11">
        <v>0.62708333333333333</v>
      </c>
      <c r="D538" s="11">
        <v>0.94236111111111109</v>
      </c>
      <c r="E538" s="6">
        <v>0.31527777777777799</v>
      </c>
      <c r="F538" s="29"/>
      <c r="G538" s="26"/>
      <c r="H538" s="26"/>
      <c r="I538" s="26"/>
      <c r="J538" s="26"/>
      <c r="K538" s="12"/>
    </row>
    <row r="539" spans="1:12" s="1" customFormat="1">
      <c r="A539" s="3" t="s">
        <v>56</v>
      </c>
      <c r="B539" s="10">
        <v>42268</v>
      </c>
      <c r="C539" s="11">
        <v>0.92361111111111116</v>
      </c>
      <c r="D539" s="11">
        <v>0.26666666666666666</v>
      </c>
      <c r="E539" s="6">
        <v>23.343055555555555</v>
      </c>
      <c r="F539" s="29"/>
      <c r="G539" s="26"/>
      <c r="H539" s="26"/>
      <c r="I539" s="26"/>
      <c r="J539" s="26"/>
      <c r="K539" s="12"/>
    </row>
    <row r="540" spans="1:12" s="1" customFormat="1">
      <c r="A540" s="3" t="s">
        <v>57</v>
      </c>
      <c r="B540" s="10">
        <v>42269</v>
      </c>
      <c r="C540" s="11">
        <v>0.24374999999999999</v>
      </c>
      <c r="D540" s="11">
        <v>0.57500000000000007</v>
      </c>
      <c r="E540" s="6">
        <v>0.33124999999999999</v>
      </c>
      <c r="F540" s="29"/>
      <c r="G540" s="26"/>
      <c r="H540" s="26"/>
      <c r="I540" s="26"/>
      <c r="J540" s="26"/>
      <c r="K540" s="12"/>
    </row>
    <row r="541" spans="1:12" s="1" customFormat="1">
      <c r="A541" s="3" t="s">
        <v>58</v>
      </c>
      <c r="B541" s="10">
        <v>42269</v>
      </c>
      <c r="C541" s="11">
        <v>0.25763888888888892</v>
      </c>
      <c r="D541" s="11">
        <v>0.58958333333333335</v>
      </c>
      <c r="E541" s="6">
        <v>0.33194444444444399</v>
      </c>
      <c r="F541" s="29"/>
      <c r="G541" s="26"/>
      <c r="H541" s="26"/>
      <c r="I541" s="26"/>
      <c r="J541" s="26"/>
      <c r="K541" s="12"/>
    </row>
    <row r="542" spans="1:12" s="1" customFormat="1">
      <c r="A542" s="3" t="s">
        <v>59</v>
      </c>
      <c r="B542" s="10">
        <v>42269</v>
      </c>
      <c r="C542" s="11">
        <v>0.26250000000000001</v>
      </c>
      <c r="D542" s="11">
        <v>0.62152777777777779</v>
      </c>
      <c r="E542" s="6">
        <v>0.359027777777778</v>
      </c>
      <c r="F542" s="29"/>
      <c r="G542" s="26"/>
      <c r="H542" s="26"/>
      <c r="I542" s="26"/>
      <c r="J542" s="26"/>
      <c r="K542" s="12"/>
    </row>
    <row r="543" spans="1:12" s="1" customFormat="1">
      <c r="A543" s="3" t="s">
        <v>60</v>
      </c>
      <c r="B543" s="10">
        <v>42269</v>
      </c>
      <c r="C543" s="11">
        <v>0.57500000000000007</v>
      </c>
      <c r="D543" s="11">
        <v>0.91319444444444453</v>
      </c>
      <c r="E543" s="6">
        <v>0.33819444444444402</v>
      </c>
      <c r="F543" s="29"/>
      <c r="G543" s="26"/>
      <c r="H543" s="26"/>
      <c r="I543" s="26"/>
      <c r="J543" s="26"/>
      <c r="K543" s="12"/>
    </row>
    <row r="544" spans="1:12" s="12" customFormat="1">
      <c r="A544" s="3" t="s">
        <v>61</v>
      </c>
      <c r="B544" s="10">
        <v>42269</v>
      </c>
      <c r="C544" s="11">
        <v>0.59236111111111112</v>
      </c>
      <c r="D544" s="11">
        <v>0.93958333333333333</v>
      </c>
      <c r="E544" s="6">
        <v>0.34722222222222199</v>
      </c>
      <c r="F544" s="29"/>
      <c r="G544" s="26"/>
      <c r="H544" s="26"/>
      <c r="I544" s="26"/>
      <c r="J544" s="26"/>
      <c r="L544" s="1"/>
    </row>
    <row r="545" spans="1:12" s="12" customFormat="1">
      <c r="A545" s="3" t="s">
        <v>62</v>
      </c>
      <c r="B545" s="10">
        <v>42269</v>
      </c>
      <c r="C545" s="11">
        <v>0.62222222222222223</v>
      </c>
      <c r="D545" s="11">
        <v>0.9555555555555556</v>
      </c>
      <c r="E545" s="6">
        <v>0.33333333333333298</v>
      </c>
      <c r="F545" s="29"/>
      <c r="G545" s="26"/>
      <c r="H545" s="26"/>
      <c r="I545" s="26"/>
      <c r="J545" s="26"/>
      <c r="L545" s="1"/>
    </row>
    <row r="546" spans="1:12" s="12" customFormat="1">
      <c r="A546" s="3" t="s">
        <v>63</v>
      </c>
      <c r="B546" s="10">
        <v>42269</v>
      </c>
      <c r="C546" s="11">
        <v>0.94236111111111109</v>
      </c>
      <c r="D546" s="11">
        <v>0.2638888888888889</v>
      </c>
      <c r="E546" s="6">
        <v>23.321527777777778</v>
      </c>
      <c r="F546" s="29"/>
      <c r="G546" s="26"/>
      <c r="H546" s="26"/>
      <c r="I546" s="26"/>
      <c r="J546" s="26"/>
      <c r="L546" s="1"/>
    </row>
    <row r="547" spans="1:12" s="12" customFormat="1">
      <c r="A547" s="3" t="s">
        <v>64</v>
      </c>
      <c r="B547" s="10">
        <v>42270</v>
      </c>
      <c r="C547" s="11">
        <v>0.24444444444444446</v>
      </c>
      <c r="D547" s="11">
        <v>0.57152777777777775</v>
      </c>
      <c r="E547" s="6">
        <v>0.327083333333333</v>
      </c>
      <c r="F547" s="29"/>
      <c r="G547" s="26"/>
      <c r="H547" s="26"/>
      <c r="I547" s="26"/>
      <c r="J547" s="26"/>
      <c r="L547" s="1"/>
    </row>
    <row r="548" spans="1:12" s="12" customFormat="1">
      <c r="A548" s="3" t="s">
        <v>65</v>
      </c>
      <c r="B548" s="10">
        <v>42270</v>
      </c>
      <c r="C548" s="11">
        <v>0.25694444444444448</v>
      </c>
      <c r="D548" s="11">
        <v>0.58611111111111114</v>
      </c>
      <c r="E548" s="6">
        <v>0.329166666666667</v>
      </c>
      <c r="F548" s="29"/>
      <c r="G548" s="26"/>
      <c r="H548" s="26"/>
      <c r="I548" s="26"/>
      <c r="J548" s="26"/>
      <c r="L548" s="1"/>
    </row>
    <row r="549" spans="1:12" s="12" customFormat="1">
      <c r="A549" s="3" t="s">
        <v>66</v>
      </c>
      <c r="B549" s="10">
        <v>42270</v>
      </c>
      <c r="C549" s="11">
        <v>0.28402777777777777</v>
      </c>
      <c r="D549" s="11">
        <v>0.61458333333333337</v>
      </c>
      <c r="E549" s="6">
        <v>0.33055555555555599</v>
      </c>
      <c r="F549" s="29"/>
      <c r="G549" s="26"/>
      <c r="H549" s="26"/>
      <c r="I549" s="26"/>
      <c r="J549" s="26"/>
      <c r="L549" s="1"/>
    </row>
    <row r="550" spans="1:12" s="12" customFormat="1">
      <c r="A550" s="3" t="s">
        <v>67</v>
      </c>
      <c r="B550" s="10">
        <v>42270</v>
      </c>
      <c r="C550" s="11">
        <v>0.57152777777777775</v>
      </c>
      <c r="D550" s="11">
        <v>0.91388888888888886</v>
      </c>
      <c r="E550" s="6">
        <v>0.34236111111111101</v>
      </c>
      <c r="F550" s="29"/>
      <c r="G550" s="26"/>
      <c r="H550" s="26"/>
      <c r="I550" s="26"/>
      <c r="J550" s="26"/>
      <c r="L550" s="1"/>
    </row>
    <row r="551" spans="1:12" s="12" customFormat="1">
      <c r="A551" s="3" t="s">
        <v>68</v>
      </c>
      <c r="B551" s="10">
        <v>42270</v>
      </c>
      <c r="C551" s="11">
        <v>0.59027777777777779</v>
      </c>
      <c r="D551" s="11">
        <v>0.93194444444444446</v>
      </c>
      <c r="E551" s="6">
        <v>0.34166666666666701</v>
      </c>
      <c r="F551" s="29"/>
      <c r="G551" s="26"/>
      <c r="H551" s="26"/>
      <c r="I551" s="26"/>
      <c r="J551" s="26"/>
      <c r="L551" s="1"/>
    </row>
    <row r="552" spans="1:12" s="12" customFormat="1">
      <c r="A552" s="3" t="s">
        <v>69</v>
      </c>
      <c r="B552" s="10">
        <v>42270</v>
      </c>
      <c r="C552" s="11">
        <v>0.61944444444444446</v>
      </c>
      <c r="D552" s="11">
        <v>0.9458333333333333</v>
      </c>
      <c r="E552" s="6">
        <v>0.32638888888888901</v>
      </c>
      <c r="F552" s="29"/>
      <c r="G552" s="26"/>
      <c r="H552" s="26"/>
      <c r="I552" s="26"/>
      <c r="J552" s="26"/>
      <c r="L552" s="1"/>
    </row>
    <row r="553" spans="1:12" s="12" customFormat="1">
      <c r="A553" s="3" t="s">
        <v>51</v>
      </c>
      <c r="B553" s="10">
        <v>42270</v>
      </c>
      <c r="C553" s="11">
        <v>0.92291666666666661</v>
      </c>
      <c r="D553" s="11">
        <v>0.27152777777777776</v>
      </c>
      <c r="E553" s="6">
        <v>23.348611111111111</v>
      </c>
      <c r="F553" s="29"/>
      <c r="G553" s="26"/>
      <c r="H553" s="26"/>
      <c r="I553" s="26"/>
      <c r="J553" s="26"/>
      <c r="L553" s="1"/>
    </row>
    <row r="554" spans="1:12" s="12" customFormat="1">
      <c r="A554" s="3" t="s">
        <v>52</v>
      </c>
      <c r="B554" s="10">
        <v>42271</v>
      </c>
      <c r="C554" s="11">
        <v>0.25</v>
      </c>
      <c r="D554" s="11">
        <v>0.57708333333333328</v>
      </c>
      <c r="E554" s="6">
        <v>0.327083333333333</v>
      </c>
      <c r="F554" s="29"/>
      <c r="G554" s="26"/>
      <c r="H554" s="26"/>
      <c r="I554" s="26"/>
      <c r="J554" s="26"/>
      <c r="L554" s="1"/>
    </row>
    <row r="555" spans="1:12" s="12" customFormat="1">
      <c r="A555" s="3" t="s">
        <v>53</v>
      </c>
      <c r="B555" s="10">
        <v>42271</v>
      </c>
      <c r="C555" s="11">
        <v>0.25972222222222224</v>
      </c>
      <c r="D555" s="11">
        <v>0.6</v>
      </c>
      <c r="E555" s="6">
        <v>0.34027777777777801</v>
      </c>
      <c r="F555" s="29"/>
      <c r="G555" s="26"/>
      <c r="H555" s="26"/>
      <c r="I555" s="26"/>
      <c r="J555" s="26"/>
      <c r="L555" s="1"/>
    </row>
    <row r="556" spans="1:12" s="12" customFormat="1">
      <c r="A556" s="3" t="s">
        <v>54</v>
      </c>
      <c r="B556" s="10">
        <v>42271</v>
      </c>
      <c r="C556" s="11">
        <v>0.28888888888888892</v>
      </c>
      <c r="D556" s="11">
        <v>0.61805555555555558</v>
      </c>
      <c r="E556" s="6">
        <v>0.329166666666667</v>
      </c>
      <c r="F556" s="29"/>
      <c r="G556" s="26"/>
      <c r="H556" s="26"/>
      <c r="I556" s="26"/>
      <c r="J556" s="26"/>
      <c r="L556" s="1"/>
    </row>
    <row r="557" spans="1:12" s="12" customFormat="1">
      <c r="A557" s="3" t="s">
        <v>55</v>
      </c>
      <c r="B557" s="10">
        <v>42271</v>
      </c>
      <c r="C557" s="11">
        <v>0.57777777777777783</v>
      </c>
      <c r="D557" s="11">
        <v>0.91111111111111109</v>
      </c>
      <c r="E557" s="6">
        <v>0.33333333333333298</v>
      </c>
      <c r="F557" s="29"/>
      <c r="G557" s="26"/>
      <c r="H557" s="26"/>
      <c r="I557" s="26"/>
      <c r="J557" s="26"/>
      <c r="L557" s="1"/>
    </row>
    <row r="558" spans="1:12" s="12" customFormat="1">
      <c r="A558" s="3" t="s">
        <v>56</v>
      </c>
      <c r="B558" s="10">
        <v>42271</v>
      </c>
      <c r="C558" s="11">
        <v>0.6</v>
      </c>
      <c r="D558" s="11">
        <v>0.93541666666666667</v>
      </c>
      <c r="E558" s="6">
        <v>0.33541666666666697</v>
      </c>
      <c r="F558" s="29"/>
      <c r="G558" s="26"/>
      <c r="H558" s="26"/>
      <c r="I558" s="26"/>
      <c r="J558" s="26"/>
      <c r="L558" s="1"/>
    </row>
    <row r="559" spans="1:12" s="12" customFormat="1">
      <c r="A559" s="3" t="s">
        <v>57</v>
      </c>
      <c r="B559" s="10">
        <v>42271</v>
      </c>
      <c r="C559" s="11">
        <v>0.62291666666666667</v>
      </c>
      <c r="D559" s="11">
        <v>0.94374999999999998</v>
      </c>
      <c r="E559" s="6">
        <v>0.32083333333333303</v>
      </c>
      <c r="F559" s="29"/>
      <c r="G559" s="26"/>
      <c r="H559" s="26"/>
      <c r="I559" s="26"/>
      <c r="J559" s="26"/>
      <c r="L559" s="1"/>
    </row>
    <row r="560" spans="1:12" s="1" customFormat="1">
      <c r="A560" s="3" t="s">
        <v>58</v>
      </c>
      <c r="B560" s="10">
        <v>42271</v>
      </c>
      <c r="C560" s="11">
        <v>0.8847222222222223</v>
      </c>
      <c r="D560" s="11">
        <v>0.26597222222222222</v>
      </c>
      <c r="E560" s="6">
        <v>23.381250000000001</v>
      </c>
      <c r="F560" s="29"/>
      <c r="G560" s="26"/>
      <c r="H560" s="26"/>
      <c r="I560" s="26"/>
      <c r="J560" s="26"/>
      <c r="K560" s="12"/>
    </row>
    <row r="561" spans="1:12" s="1" customFormat="1">
      <c r="A561" s="3" t="s">
        <v>59</v>
      </c>
      <c r="B561" s="10">
        <v>42272</v>
      </c>
      <c r="C561" s="11">
        <v>0.2388888888888889</v>
      </c>
      <c r="D561" s="11">
        <v>0.57500000000000007</v>
      </c>
      <c r="E561" s="6">
        <v>0.33611111111111103</v>
      </c>
      <c r="F561" s="29"/>
      <c r="G561" s="26"/>
      <c r="H561" s="26"/>
      <c r="I561" s="26"/>
      <c r="J561" s="26"/>
      <c r="K561" s="12"/>
    </row>
    <row r="562" spans="1:12" s="1" customFormat="1">
      <c r="A562" s="3" t="s">
        <v>60</v>
      </c>
      <c r="B562" s="10">
        <v>42272</v>
      </c>
      <c r="C562" s="11">
        <v>0.26111111111111113</v>
      </c>
      <c r="D562" s="11">
        <v>0.61597222222222225</v>
      </c>
      <c r="E562" s="6">
        <v>0.35486111111111102</v>
      </c>
      <c r="F562" s="29"/>
      <c r="G562" s="26"/>
      <c r="H562" s="26"/>
      <c r="I562" s="26"/>
      <c r="J562" s="26"/>
      <c r="K562" s="12"/>
    </row>
    <row r="563" spans="1:12" s="1" customFormat="1">
      <c r="A563" s="3" t="s">
        <v>61</v>
      </c>
      <c r="B563" s="10">
        <v>42272</v>
      </c>
      <c r="C563" s="11">
        <v>0.28611111111111115</v>
      </c>
      <c r="D563" s="11">
        <v>0.65555555555555556</v>
      </c>
      <c r="E563" s="6">
        <v>0.36944444444444402</v>
      </c>
      <c r="F563" s="29"/>
      <c r="G563" s="26"/>
      <c r="H563" s="26"/>
      <c r="I563" s="26"/>
      <c r="J563" s="26"/>
      <c r="K563" s="12"/>
    </row>
    <row r="564" spans="1:12" s="1" customFormat="1">
      <c r="A564" s="3" t="s">
        <v>62</v>
      </c>
      <c r="B564" s="10">
        <v>42272</v>
      </c>
      <c r="C564" s="11">
        <v>0.58194444444444449</v>
      </c>
      <c r="D564" s="11">
        <v>0.90763888888888899</v>
      </c>
      <c r="E564" s="6">
        <v>0.32569444444444501</v>
      </c>
      <c r="F564" s="29"/>
      <c r="G564" s="26"/>
      <c r="H564" s="26"/>
      <c r="I564" s="26"/>
      <c r="J564" s="26"/>
      <c r="K564" s="12"/>
    </row>
    <row r="565" spans="1:12" s="1" customFormat="1">
      <c r="A565" s="3" t="s">
        <v>63</v>
      </c>
      <c r="B565" s="10">
        <v>42272</v>
      </c>
      <c r="C565" s="11">
        <v>0.61944444444444446</v>
      </c>
      <c r="D565" s="11">
        <v>0.94305555555555554</v>
      </c>
      <c r="E565" s="6">
        <v>0.32361111111111102</v>
      </c>
      <c r="F565" s="29"/>
      <c r="G565" s="26"/>
      <c r="H565" s="26"/>
      <c r="I565" s="26"/>
      <c r="J565" s="26"/>
      <c r="K565" s="12"/>
    </row>
    <row r="566" spans="1:12" s="1" customFormat="1">
      <c r="A566" s="3" t="s">
        <v>64</v>
      </c>
      <c r="B566" s="10">
        <v>42272</v>
      </c>
      <c r="C566" s="11">
        <v>0.65902777777777777</v>
      </c>
      <c r="D566" s="11">
        <v>0.95208333333333339</v>
      </c>
      <c r="E566" s="6">
        <v>0.29305555555555601</v>
      </c>
      <c r="F566" s="29"/>
      <c r="G566" s="26"/>
      <c r="H566" s="26"/>
      <c r="I566" s="26"/>
      <c r="J566" s="26"/>
      <c r="K566" s="12"/>
    </row>
    <row r="567" spans="1:12" s="1" customFormat="1">
      <c r="A567" s="3" t="s">
        <v>65</v>
      </c>
      <c r="B567" s="10">
        <v>42272</v>
      </c>
      <c r="C567" s="11">
        <v>0.93611111111111101</v>
      </c>
      <c r="D567" s="11">
        <v>0.27638888888888885</v>
      </c>
      <c r="E567" s="6">
        <v>23.340277777777779</v>
      </c>
      <c r="F567" s="29"/>
      <c r="G567" s="26"/>
      <c r="H567" s="26"/>
      <c r="I567" s="26"/>
      <c r="J567" s="26"/>
      <c r="K567" s="12"/>
    </row>
    <row r="568" spans="1:12" s="1" customFormat="1">
      <c r="A568" s="3" t="s">
        <v>66</v>
      </c>
      <c r="B568" s="10">
        <v>42273</v>
      </c>
      <c r="C568" s="11">
        <v>0.24861111111111112</v>
      </c>
      <c r="D568" s="11">
        <v>0.5756944444444444</v>
      </c>
      <c r="E568" s="6">
        <v>0.327083333333333</v>
      </c>
      <c r="F568" s="29"/>
      <c r="G568" s="26"/>
      <c r="H568" s="26"/>
      <c r="I568" s="26"/>
      <c r="J568" s="26"/>
      <c r="K568" s="12"/>
    </row>
    <row r="569" spans="1:12" s="1" customFormat="1">
      <c r="A569" s="3" t="s">
        <v>67</v>
      </c>
      <c r="B569" s="10">
        <v>42273</v>
      </c>
      <c r="C569" s="11">
        <v>0.26597222222222222</v>
      </c>
      <c r="D569" s="11">
        <v>0.60069444444444442</v>
      </c>
      <c r="E569" s="6">
        <v>0.33472222222222198</v>
      </c>
      <c r="F569" s="29"/>
      <c r="G569" s="26"/>
      <c r="H569" s="26"/>
      <c r="I569" s="26"/>
      <c r="J569" s="26"/>
      <c r="K569" s="12"/>
    </row>
    <row r="570" spans="1:12" s="1" customFormat="1">
      <c r="A570" s="3" t="s">
        <v>68</v>
      </c>
      <c r="B570" s="10">
        <v>42273</v>
      </c>
      <c r="C570" s="11">
        <v>0.28888888888888892</v>
      </c>
      <c r="D570" s="11">
        <v>0.62222222222222223</v>
      </c>
      <c r="E570" s="6">
        <v>0.33333333333333298</v>
      </c>
      <c r="F570" s="29"/>
      <c r="G570" s="26"/>
      <c r="H570" s="26"/>
      <c r="I570" s="26"/>
      <c r="J570" s="26"/>
      <c r="K570" s="12"/>
    </row>
    <row r="571" spans="1:12" s="1" customFormat="1">
      <c r="A571" s="3" t="s">
        <v>69</v>
      </c>
      <c r="B571" s="10">
        <v>42273</v>
      </c>
      <c r="C571" s="11">
        <v>0.57638888888888895</v>
      </c>
      <c r="D571" s="11">
        <v>0.9194444444444444</v>
      </c>
      <c r="E571" s="6">
        <v>0.343055555555555</v>
      </c>
      <c r="F571" s="29"/>
      <c r="G571" s="26"/>
      <c r="H571" s="26"/>
      <c r="I571" s="26"/>
      <c r="J571" s="26"/>
      <c r="K571" s="12"/>
    </row>
    <row r="572" spans="1:12" s="1" customFormat="1">
      <c r="A572" s="3" t="s">
        <v>51</v>
      </c>
      <c r="B572" s="10">
        <v>42273</v>
      </c>
      <c r="C572" s="11">
        <v>0.60069444444444442</v>
      </c>
      <c r="D572" s="11">
        <v>0.92708333333333337</v>
      </c>
      <c r="E572" s="6">
        <v>0.32638888888888901</v>
      </c>
      <c r="F572" s="29"/>
      <c r="G572" s="26"/>
      <c r="H572" s="26"/>
      <c r="I572" s="26"/>
      <c r="J572" s="26"/>
      <c r="K572" s="12"/>
    </row>
    <row r="573" spans="1:12" s="1" customFormat="1">
      <c r="A573" s="3" t="s">
        <v>52</v>
      </c>
      <c r="B573" s="10">
        <v>42273</v>
      </c>
      <c r="C573" s="11">
        <v>0.625</v>
      </c>
      <c r="D573" s="11">
        <v>0.94930555555555562</v>
      </c>
      <c r="E573" s="6">
        <v>0.32430555555555601</v>
      </c>
      <c r="F573" s="29"/>
      <c r="G573" s="26"/>
      <c r="H573" s="26"/>
      <c r="I573" s="26"/>
      <c r="J573" s="26"/>
      <c r="K573" s="12"/>
    </row>
    <row r="574" spans="1:12" s="1" customFormat="1">
      <c r="A574" s="3" t="s">
        <v>53</v>
      </c>
      <c r="B574" s="10">
        <v>42273</v>
      </c>
      <c r="C574" s="11">
        <v>0.91666666666666663</v>
      </c>
      <c r="D574" s="11">
        <v>0.26874999999999999</v>
      </c>
      <c r="E574" s="6">
        <v>23.352083333333333</v>
      </c>
      <c r="F574" s="29"/>
      <c r="G574" s="26"/>
      <c r="H574" s="26"/>
      <c r="I574" s="26"/>
      <c r="J574" s="26"/>
      <c r="K574" s="12"/>
    </row>
    <row r="575" spans="1:12" s="1" customFormat="1">
      <c r="A575" s="3" t="s">
        <v>54</v>
      </c>
      <c r="B575" s="10">
        <v>42274</v>
      </c>
      <c r="C575" s="11">
        <v>0.24930555555555556</v>
      </c>
      <c r="D575" s="11">
        <v>0.57847222222222217</v>
      </c>
      <c r="E575" s="6">
        <v>0.329166666666667</v>
      </c>
      <c r="F575" s="29"/>
      <c r="G575" s="26"/>
      <c r="H575" s="26"/>
      <c r="I575" s="26"/>
      <c r="J575" s="26"/>
      <c r="K575" s="12"/>
    </row>
    <row r="576" spans="1:12" s="12" customFormat="1">
      <c r="A576" s="3" t="s">
        <v>55</v>
      </c>
      <c r="B576" s="10">
        <v>42274</v>
      </c>
      <c r="C576" s="11">
        <v>0.2590277777777778</v>
      </c>
      <c r="D576" s="11">
        <v>0.6</v>
      </c>
      <c r="E576" s="6">
        <v>0.34097222222222201</v>
      </c>
      <c r="F576" s="29"/>
      <c r="G576" s="26"/>
      <c r="H576" s="26"/>
      <c r="I576" s="26"/>
      <c r="J576" s="26"/>
      <c r="L576" s="1"/>
    </row>
    <row r="577" spans="1:12" s="12" customFormat="1">
      <c r="A577" s="3" t="s">
        <v>56</v>
      </c>
      <c r="B577" s="10">
        <v>42274</v>
      </c>
      <c r="C577" s="11">
        <v>0.26180555555555557</v>
      </c>
      <c r="D577" s="11">
        <v>0.62083333333333335</v>
      </c>
      <c r="E577" s="6">
        <v>0.359027777777778</v>
      </c>
      <c r="F577" s="29"/>
      <c r="G577" s="26"/>
      <c r="H577" s="26"/>
      <c r="I577" s="26"/>
      <c r="J577" s="26"/>
      <c r="L577" s="1"/>
    </row>
    <row r="578" spans="1:12" s="12" customFormat="1">
      <c r="A578" s="3" t="s">
        <v>57</v>
      </c>
      <c r="B578" s="10">
        <v>42274</v>
      </c>
      <c r="C578" s="11">
        <v>0.57847222222222217</v>
      </c>
      <c r="D578" s="11">
        <v>0.90833333333333333</v>
      </c>
      <c r="E578" s="6">
        <v>0.32986111111111099</v>
      </c>
      <c r="F578" s="29"/>
      <c r="G578" s="26"/>
      <c r="H578" s="26"/>
      <c r="I578" s="26"/>
      <c r="J578" s="26"/>
      <c r="L578" s="1"/>
    </row>
    <row r="579" spans="1:12" s="12" customFormat="1">
      <c r="A579" s="3" t="s">
        <v>58</v>
      </c>
      <c r="B579" s="10">
        <v>42274</v>
      </c>
      <c r="C579" s="11">
        <v>0.60069444444444442</v>
      </c>
      <c r="D579" s="11">
        <v>0.93680555555555556</v>
      </c>
      <c r="E579" s="6">
        <v>0.33611111111111103</v>
      </c>
      <c r="F579" s="29"/>
      <c r="G579" s="26"/>
      <c r="H579" s="26"/>
      <c r="I579" s="26"/>
      <c r="J579" s="26"/>
      <c r="L579" s="1"/>
    </row>
    <row r="580" spans="1:12" s="12" customFormat="1">
      <c r="A580" s="3" t="s">
        <v>59</v>
      </c>
      <c r="B580" s="10">
        <v>42274</v>
      </c>
      <c r="C580" s="11">
        <v>0.62152777777777779</v>
      </c>
      <c r="D580" s="11">
        <v>0.9555555555555556</v>
      </c>
      <c r="E580" s="6">
        <v>0.33402777777777798</v>
      </c>
      <c r="F580" s="29"/>
      <c r="G580" s="26"/>
      <c r="H580" s="26"/>
      <c r="I580" s="26"/>
      <c r="J580" s="26"/>
      <c r="L580" s="1"/>
    </row>
    <row r="581" spans="1:12" s="12" customFormat="1">
      <c r="A581" s="3" t="s">
        <v>60</v>
      </c>
      <c r="B581" s="10">
        <v>42274</v>
      </c>
      <c r="C581" s="11">
        <v>0.9291666666666667</v>
      </c>
      <c r="D581" s="11">
        <v>0.26874999999999999</v>
      </c>
      <c r="E581" s="6">
        <v>23.339583333333334</v>
      </c>
      <c r="F581" s="29"/>
      <c r="G581" s="26"/>
      <c r="H581" s="26"/>
      <c r="I581" s="26"/>
      <c r="J581" s="26"/>
      <c r="L581" s="1"/>
    </row>
    <row r="582" spans="1:12" s="12" customFormat="1">
      <c r="A582" s="3" t="s">
        <v>61</v>
      </c>
      <c r="B582" s="10">
        <v>42275</v>
      </c>
      <c r="C582" s="11">
        <v>0.25</v>
      </c>
      <c r="D582" s="11">
        <v>0.58194444444444449</v>
      </c>
      <c r="E582" s="6">
        <v>0.33194444444444399</v>
      </c>
      <c r="F582" s="29"/>
      <c r="G582" s="26"/>
      <c r="H582" s="26"/>
      <c r="I582" s="26"/>
      <c r="J582" s="26"/>
      <c r="L582" s="1"/>
    </row>
    <row r="583" spans="1:12" s="12" customFormat="1">
      <c r="A583" s="3" t="s">
        <v>62</v>
      </c>
      <c r="B583" s="10">
        <v>42275</v>
      </c>
      <c r="C583" s="11">
        <v>0.25972222222222224</v>
      </c>
      <c r="D583" s="11">
        <v>0.59791666666666665</v>
      </c>
      <c r="E583" s="6">
        <v>0.33819444444444402</v>
      </c>
      <c r="F583" s="29"/>
      <c r="G583" s="26"/>
      <c r="H583" s="26"/>
      <c r="I583" s="26"/>
      <c r="J583" s="26"/>
      <c r="L583" s="1"/>
    </row>
    <row r="584" spans="1:12" s="12" customFormat="1">
      <c r="A584" s="3" t="s">
        <v>63</v>
      </c>
      <c r="B584" s="10">
        <v>42275</v>
      </c>
      <c r="C584" s="11">
        <v>0.28958333333333336</v>
      </c>
      <c r="D584" s="11">
        <v>0.61944444444444446</v>
      </c>
      <c r="E584" s="6">
        <v>0.32986111111111099</v>
      </c>
      <c r="F584" s="29"/>
      <c r="G584" s="26"/>
      <c r="H584" s="26"/>
      <c r="I584" s="26"/>
      <c r="J584" s="26"/>
      <c r="L584" s="1"/>
    </row>
    <row r="585" spans="1:12" s="12" customFormat="1">
      <c r="A585" s="3" t="s">
        <v>64</v>
      </c>
      <c r="B585" s="10">
        <v>42275</v>
      </c>
      <c r="C585" s="11">
        <v>0.58333333333333337</v>
      </c>
      <c r="D585" s="11">
        <v>0.90208333333333324</v>
      </c>
      <c r="E585" s="6">
        <v>0.31874999999999998</v>
      </c>
      <c r="F585" s="29"/>
      <c r="G585" s="26"/>
      <c r="H585" s="26"/>
      <c r="I585" s="26"/>
      <c r="J585" s="26"/>
      <c r="L585" s="1"/>
    </row>
    <row r="586" spans="1:12" s="12" customFormat="1">
      <c r="A586" s="3" t="s">
        <v>65</v>
      </c>
      <c r="B586" s="10">
        <v>42275</v>
      </c>
      <c r="C586" s="11">
        <v>0.6</v>
      </c>
      <c r="D586" s="11">
        <v>0.92986111111111114</v>
      </c>
      <c r="E586" s="6">
        <v>0.32986111111111099</v>
      </c>
      <c r="F586" s="29"/>
      <c r="G586" s="26"/>
      <c r="H586" s="26"/>
      <c r="I586" s="26"/>
      <c r="J586" s="26"/>
      <c r="L586" s="1"/>
    </row>
    <row r="587" spans="1:12" s="12" customFormat="1">
      <c r="A587" s="3" t="s">
        <v>66</v>
      </c>
      <c r="B587" s="10">
        <v>42275</v>
      </c>
      <c r="C587" s="11">
        <v>0.62152777777777779</v>
      </c>
      <c r="D587" s="11">
        <v>0.95138888888888884</v>
      </c>
      <c r="E587" s="6">
        <v>0.32986111111111099</v>
      </c>
      <c r="F587" s="29"/>
      <c r="G587" s="26"/>
      <c r="H587" s="26"/>
      <c r="I587" s="26"/>
      <c r="J587" s="26"/>
      <c r="L587" s="1"/>
    </row>
    <row r="588" spans="1:12" s="12" customFormat="1">
      <c r="A588" s="3" t="s">
        <v>67</v>
      </c>
      <c r="B588" s="10">
        <v>42275</v>
      </c>
      <c r="C588" s="11">
        <v>0.89166666666666661</v>
      </c>
      <c r="D588" s="11">
        <v>0.25972222222222224</v>
      </c>
      <c r="E588" s="6">
        <v>23.368055555555557</v>
      </c>
      <c r="F588" s="29"/>
      <c r="G588" s="26"/>
      <c r="H588" s="26"/>
      <c r="I588" s="26"/>
      <c r="J588" s="26"/>
      <c r="L588" s="1"/>
    </row>
    <row r="589" spans="1:12" s="12" customFormat="1">
      <c r="A589" s="3" t="s">
        <v>68</v>
      </c>
      <c r="B589" s="10">
        <v>42276</v>
      </c>
      <c r="C589" s="11">
        <v>0.24583333333333335</v>
      </c>
      <c r="D589" s="11">
        <v>0.58472222222222225</v>
      </c>
      <c r="E589" s="6">
        <v>0.33888888888888902</v>
      </c>
      <c r="F589" s="29"/>
      <c r="G589" s="26"/>
      <c r="H589" s="26"/>
      <c r="I589" s="26"/>
      <c r="J589" s="26"/>
      <c r="L589" s="1"/>
    </row>
    <row r="590" spans="1:12" s="12" customFormat="1">
      <c r="A590" s="3" t="s">
        <v>69</v>
      </c>
      <c r="B590" s="10">
        <v>42276</v>
      </c>
      <c r="C590" s="11">
        <v>0.25347222222222221</v>
      </c>
      <c r="D590" s="11">
        <v>0.59930555555555554</v>
      </c>
      <c r="E590" s="6">
        <v>0.34583333333333299</v>
      </c>
      <c r="F590" s="29"/>
      <c r="G590" s="26"/>
      <c r="H590" s="26"/>
      <c r="I590" s="26"/>
      <c r="J590" s="26"/>
      <c r="L590" s="1"/>
    </row>
    <row r="591" spans="1:12" s="12" customFormat="1">
      <c r="A591" s="3" t="s">
        <v>51</v>
      </c>
      <c r="B591" s="10">
        <v>42276</v>
      </c>
      <c r="C591" s="11">
        <v>0.28472222222222221</v>
      </c>
      <c r="D591" s="11">
        <v>0.62361111111111112</v>
      </c>
      <c r="E591" s="6">
        <v>0.33888888888888902</v>
      </c>
      <c r="F591" s="29"/>
      <c r="G591" s="26"/>
      <c r="H591" s="26"/>
      <c r="I591" s="26"/>
      <c r="J591" s="26"/>
      <c r="L591" s="1"/>
    </row>
    <row r="592" spans="1:12" s="1" customFormat="1">
      <c r="A592" s="3" t="s">
        <v>52</v>
      </c>
      <c r="B592" s="10">
        <v>42276</v>
      </c>
      <c r="C592" s="11">
        <v>0.58680555555555558</v>
      </c>
      <c r="D592" s="11">
        <v>0.92083333333333339</v>
      </c>
      <c r="E592" s="6">
        <v>0.33402777777777798</v>
      </c>
      <c r="F592" s="29"/>
      <c r="G592" s="26"/>
      <c r="H592" s="26"/>
      <c r="I592" s="26"/>
      <c r="J592" s="26"/>
      <c r="K592" s="12"/>
    </row>
    <row r="593" spans="1:12" s="1" customFormat="1">
      <c r="A593" s="3" t="s">
        <v>53</v>
      </c>
      <c r="B593" s="10">
        <v>42276</v>
      </c>
      <c r="C593" s="11">
        <v>0.60138888888888886</v>
      </c>
      <c r="D593" s="11">
        <v>0.93611111111111101</v>
      </c>
      <c r="E593" s="6">
        <v>0.33472222222222198</v>
      </c>
      <c r="F593" s="29"/>
      <c r="G593" s="26"/>
      <c r="H593" s="26"/>
      <c r="I593" s="26"/>
      <c r="J593" s="26"/>
      <c r="K593" s="12"/>
    </row>
    <row r="594" spans="1:12" s="1" customFormat="1">
      <c r="A594" s="3" t="s">
        <v>54</v>
      </c>
      <c r="B594" s="10">
        <v>42276</v>
      </c>
      <c r="C594" s="11">
        <v>0.62638888888888888</v>
      </c>
      <c r="D594" s="11">
        <v>0.93888888888888899</v>
      </c>
      <c r="E594" s="6">
        <v>0.3125</v>
      </c>
      <c r="F594" s="29"/>
      <c r="G594" s="26"/>
      <c r="H594" s="26"/>
      <c r="I594" s="26"/>
      <c r="J594" s="26"/>
      <c r="K594" s="12"/>
    </row>
    <row r="595" spans="1:12" s="1" customFormat="1">
      <c r="A595" s="3" t="s">
        <v>55</v>
      </c>
      <c r="B595" s="10">
        <v>42276</v>
      </c>
      <c r="C595" s="11">
        <v>0.89166666666666661</v>
      </c>
      <c r="D595" s="11">
        <v>0.30277777777777776</v>
      </c>
      <c r="E595" s="6">
        <v>23.411111111111111</v>
      </c>
      <c r="F595" s="29"/>
      <c r="G595" s="26"/>
      <c r="H595" s="26"/>
      <c r="I595" s="26"/>
      <c r="J595" s="26"/>
      <c r="K595" s="12"/>
    </row>
    <row r="596" spans="1:12" s="1" customFormat="1">
      <c r="A596" s="3" t="s">
        <v>56</v>
      </c>
      <c r="B596" s="10">
        <v>42277</v>
      </c>
      <c r="C596" s="11">
        <v>0.26111111111111113</v>
      </c>
      <c r="D596" s="11">
        <v>0.59305555555555556</v>
      </c>
      <c r="E596" s="6">
        <v>0.33194444444444399</v>
      </c>
      <c r="F596" s="29"/>
      <c r="G596" s="26"/>
      <c r="H596" s="26"/>
      <c r="I596" s="26"/>
      <c r="J596" s="26"/>
      <c r="K596" s="12"/>
    </row>
    <row r="597" spans="1:12" s="1" customFormat="1">
      <c r="A597" s="3" t="s">
        <v>57</v>
      </c>
      <c r="B597" s="10">
        <v>42277</v>
      </c>
      <c r="C597" s="11">
        <v>0.28125</v>
      </c>
      <c r="D597" s="11">
        <v>0.57361111111111118</v>
      </c>
      <c r="E597" s="6">
        <v>0.29236111111111102</v>
      </c>
      <c r="F597" s="29"/>
      <c r="G597" s="26"/>
      <c r="H597" s="26"/>
      <c r="I597" s="26"/>
      <c r="J597" s="26"/>
      <c r="K597" s="12"/>
    </row>
    <row r="598" spans="1:12" s="1" customFormat="1">
      <c r="A598" s="3" t="s">
        <v>58</v>
      </c>
      <c r="B598" s="10">
        <v>42277</v>
      </c>
      <c r="C598" s="11">
        <v>0.28541666666666665</v>
      </c>
      <c r="D598" s="11">
        <v>0.62083333333333335</v>
      </c>
      <c r="E598" s="6">
        <v>0.33541666666666697</v>
      </c>
      <c r="F598" s="29"/>
      <c r="G598" s="26"/>
      <c r="H598" s="26"/>
      <c r="I598" s="26"/>
      <c r="J598" s="26"/>
      <c r="K598" s="12"/>
    </row>
    <row r="599" spans="1:12" s="1" customFormat="1">
      <c r="A599" s="3" t="s">
        <v>59</v>
      </c>
      <c r="B599" s="10">
        <v>42277</v>
      </c>
      <c r="C599" s="11">
        <v>0.57430555555555551</v>
      </c>
      <c r="D599" s="11">
        <v>0.91736111111111107</v>
      </c>
      <c r="E599" s="6">
        <v>0.343055555555556</v>
      </c>
      <c r="F599" s="29"/>
      <c r="G599" s="26"/>
      <c r="H599" s="26"/>
      <c r="I599" s="26"/>
      <c r="J599" s="26"/>
      <c r="K599" s="12"/>
    </row>
    <row r="600" spans="1:12" s="1" customFormat="1">
      <c r="A600" s="3" t="s">
        <v>60</v>
      </c>
      <c r="B600" s="10">
        <v>42277</v>
      </c>
      <c r="C600" s="11">
        <v>0.59791666666666665</v>
      </c>
      <c r="D600" s="11">
        <v>0.93333333333333324</v>
      </c>
      <c r="E600" s="6">
        <v>0.33541666666666697</v>
      </c>
      <c r="F600" s="29"/>
      <c r="G600" s="26"/>
      <c r="H600" s="26"/>
      <c r="I600" s="26"/>
      <c r="J600" s="26"/>
      <c r="K600" s="12"/>
    </row>
    <row r="601" spans="1:12" s="1" customFormat="1">
      <c r="A601" s="3" t="s">
        <v>61</v>
      </c>
      <c r="B601" s="10">
        <v>42277</v>
      </c>
      <c r="C601" s="11">
        <v>0.62083333333333335</v>
      </c>
      <c r="D601" s="11">
        <v>0.93958333333333333</v>
      </c>
      <c r="E601" s="6">
        <v>0.31874999999999998</v>
      </c>
      <c r="F601" s="29"/>
      <c r="G601" s="26"/>
      <c r="H601" s="26"/>
      <c r="I601" s="26"/>
      <c r="J601" s="26"/>
      <c r="K601" s="12"/>
    </row>
    <row r="602" spans="1:12" s="1" customFormat="1">
      <c r="A602" s="3" t="s">
        <v>62</v>
      </c>
      <c r="B602" s="10">
        <v>42277</v>
      </c>
      <c r="C602" s="11">
        <v>0.91111111111111109</v>
      </c>
      <c r="D602" s="11">
        <v>0.26666666666666666</v>
      </c>
      <c r="E602" s="6">
        <v>23.355555555555554</v>
      </c>
      <c r="F602" s="29"/>
      <c r="G602" s="26"/>
      <c r="H602" s="26"/>
      <c r="I602" s="26"/>
      <c r="J602" s="26"/>
      <c r="K602" s="12"/>
    </row>
    <row r="603" spans="1:12" s="1" customFormat="1">
      <c r="A603" s="3" t="s">
        <v>63</v>
      </c>
      <c r="B603" s="10">
        <v>42278</v>
      </c>
      <c r="C603" s="11">
        <v>0.24861111111111112</v>
      </c>
      <c r="D603" s="11">
        <v>0.58611111111111114</v>
      </c>
      <c r="E603" s="6">
        <v>0.33750000000000002</v>
      </c>
      <c r="F603" s="29"/>
      <c r="G603" s="26"/>
      <c r="H603" s="26"/>
      <c r="I603" s="26"/>
      <c r="J603" s="26"/>
      <c r="K603" s="12"/>
    </row>
    <row r="604" spans="1:12" s="1" customFormat="1">
      <c r="A604" s="3" t="s">
        <v>64</v>
      </c>
      <c r="B604" s="10">
        <v>42278</v>
      </c>
      <c r="C604" s="11">
        <v>0.25694444444444448</v>
      </c>
      <c r="D604" s="11">
        <v>0.6</v>
      </c>
      <c r="E604" s="6">
        <v>0.343055555555556</v>
      </c>
      <c r="F604" s="29"/>
      <c r="G604" s="26"/>
      <c r="H604" s="26"/>
      <c r="I604" s="26"/>
      <c r="J604" s="26"/>
      <c r="K604" s="12"/>
    </row>
    <row r="605" spans="1:12" s="1" customFormat="1">
      <c r="A605" s="3" t="s">
        <v>65</v>
      </c>
      <c r="B605" s="10">
        <v>42278</v>
      </c>
      <c r="C605" s="11">
        <v>0.27569444444444446</v>
      </c>
      <c r="D605" s="11">
        <v>0.62361111111111112</v>
      </c>
      <c r="E605" s="6">
        <v>0.34791666666666698</v>
      </c>
      <c r="F605" s="29"/>
      <c r="G605" s="26"/>
      <c r="H605" s="26"/>
      <c r="I605" s="26"/>
      <c r="J605" s="26"/>
      <c r="K605" s="12"/>
    </row>
    <row r="606" spans="1:12" s="1" customFormat="1">
      <c r="A606" s="3" t="s">
        <v>66</v>
      </c>
      <c r="B606" s="10">
        <v>42278</v>
      </c>
      <c r="C606" s="11">
        <v>0.58611111111111114</v>
      </c>
      <c r="D606" s="11">
        <v>0.91319444444444453</v>
      </c>
      <c r="E606" s="6">
        <v>0.327083333333333</v>
      </c>
      <c r="F606" s="29"/>
      <c r="G606" s="26"/>
      <c r="H606" s="26"/>
      <c r="I606" s="26"/>
      <c r="J606" s="26"/>
      <c r="K606" s="12"/>
    </row>
    <row r="607" spans="1:12" s="1" customFormat="1">
      <c r="A607" s="3" t="s">
        <v>67</v>
      </c>
      <c r="B607" s="10">
        <v>42278</v>
      </c>
      <c r="C607" s="11">
        <v>0.6069444444444444</v>
      </c>
      <c r="D607" s="11">
        <v>0.93958333333333333</v>
      </c>
      <c r="E607" s="6">
        <v>0.33263888888888898</v>
      </c>
      <c r="F607" s="29"/>
      <c r="G607" s="26"/>
      <c r="H607" s="26"/>
      <c r="I607" s="26"/>
      <c r="J607" s="26"/>
      <c r="K607" s="12"/>
    </row>
    <row r="608" spans="1:12" s="12" customFormat="1">
      <c r="A608" s="3" t="s">
        <v>68</v>
      </c>
      <c r="B608" s="10">
        <v>42278</v>
      </c>
      <c r="C608" s="11">
        <v>0.625</v>
      </c>
      <c r="D608" s="11">
        <v>0.94861111111111107</v>
      </c>
      <c r="E608" s="6">
        <v>0.32361111111111102</v>
      </c>
      <c r="F608" s="29"/>
      <c r="G608" s="26"/>
      <c r="H608" s="26"/>
      <c r="I608" s="26"/>
      <c r="J608" s="26"/>
      <c r="L608" s="1"/>
    </row>
    <row r="609" spans="1:12" s="12" customFormat="1">
      <c r="A609" s="3" t="s">
        <v>69</v>
      </c>
      <c r="B609" s="10">
        <v>42278</v>
      </c>
      <c r="C609" s="11">
        <v>0.92361111111111116</v>
      </c>
      <c r="D609" s="11">
        <v>0.26944444444444443</v>
      </c>
      <c r="E609" s="6">
        <v>23.345833333333331</v>
      </c>
      <c r="F609" s="29"/>
      <c r="G609" s="26"/>
      <c r="H609" s="26"/>
      <c r="I609" s="26"/>
      <c r="J609" s="26"/>
      <c r="L609" s="1"/>
    </row>
    <row r="610" spans="1:12" s="12" customFormat="1">
      <c r="A610" s="3" t="s">
        <v>51</v>
      </c>
      <c r="B610" s="10">
        <v>42279</v>
      </c>
      <c r="C610" s="11">
        <v>0.24652777777777779</v>
      </c>
      <c r="D610" s="11">
        <v>0.57777777777777783</v>
      </c>
      <c r="E610" s="6">
        <v>0.33124999999999999</v>
      </c>
      <c r="F610" s="29"/>
      <c r="G610" s="26"/>
      <c r="H610" s="26"/>
      <c r="I610" s="26"/>
      <c r="J610" s="26"/>
      <c r="L610" s="1"/>
    </row>
    <row r="611" spans="1:12" s="12" customFormat="1">
      <c r="A611" s="3" t="s">
        <v>52</v>
      </c>
      <c r="B611" s="10">
        <v>42279</v>
      </c>
      <c r="C611" s="11">
        <v>0.2673611111111111</v>
      </c>
      <c r="D611" s="11">
        <v>0.6020833333333333</v>
      </c>
      <c r="E611" s="6">
        <v>0.33472222222222198</v>
      </c>
      <c r="F611" s="29"/>
      <c r="G611" s="26"/>
      <c r="H611" s="26"/>
      <c r="I611" s="26"/>
      <c r="J611" s="26"/>
      <c r="L611" s="1"/>
    </row>
    <row r="612" spans="1:12" s="12" customFormat="1">
      <c r="A612" s="3" t="s">
        <v>53</v>
      </c>
      <c r="B612" s="10">
        <v>42279</v>
      </c>
      <c r="C612" s="11">
        <v>0.27499999999999997</v>
      </c>
      <c r="D612" s="11">
        <v>0.61597222222222225</v>
      </c>
      <c r="E612" s="6">
        <v>0.34097222222222201</v>
      </c>
      <c r="F612" s="29"/>
      <c r="G612" s="26"/>
      <c r="H612" s="26"/>
      <c r="I612" s="26"/>
      <c r="J612" s="26"/>
      <c r="L612" s="1"/>
    </row>
    <row r="613" spans="1:12" s="12" customFormat="1">
      <c r="A613" s="3" t="s">
        <v>54</v>
      </c>
      <c r="B613" s="10">
        <v>42279</v>
      </c>
      <c r="C613" s="11">
        <v>0.58263888888888882</v>
      </c>
      <c r="D613" s="11">
        <v>0.91388888888888886</v>
      </c>
      <c r="E613" s="6">
        <v>0.33124999999999999</v>
      </c>
      <c r="F613" s="29"/>
      <c r="G613" s="26"/>
      <c r="H613" s="26"/>
      <c r="I613" s="26"/>
      <c r="J613" s="26"/>
      <c r="L613" s="1"/>
    </row>
    <row r="614" spans="1:12" s="12" customFormat="1">
      <c r="A614" s="3" t="s">
        <v>55</v>
      </c>
      <c r="B614" s="10">
        <v>42279</v>
      </c>
      <c r="C614" s="11">
        <v>0.60277777777777775</v>
      </c>
      <c r="D614" s="11">
        <v>0.93611111111111101</v>
      </c>
      <c r="E614" s="6">
        <v>0.33333333333333298</v>
      </c>
      <c r="F614" s="29"/>
      <c r="G614" s="26"/>
      <c r="H614" s="26"/>
      <c r="I614" s="26"/>
      <c r="J614" s="26"/>
      <c r="L614" s="1"/>
    </row>
    <row r="615" spans="1:12" s="12" customFormat="1">
      <c r="A615" s="3" t="s">
        <v>56</v>
      </c>
      <c r="B615" s="10">
        <v>42279</v>
      </c>
      <c r="C615" s="11">
        <v>0.62291666666666667</v>
      </c>
      <c r="D615" s="11">
        <v>0.9458333333333333</v>
      </c>
      <c r="E615" s="6">
        <v>0.32291666666666702</v>
      </c>
      <c r="F615" s="29"/>
      <c r="G615" s="26"/>
      <c r="H615" s="26"/>
      <c r="I615" s="26"/>
      <c r="J615" s="26"/>
      <c r="L615" s="1"/>
    </row>
    <row r="616" spans="1:12" s="12" customFormat="1">
      <c r="A616" s="3" t="s">
        <v>57</v>
      </c>
      <c r="B616" s="10">
        <v>42279</v>
      </c>
      <c r="C616" s="11">
        <v>0.92708333333333337</v>
      </c>
      <c r="D616" s="11">
        <v>0.26944444444444443</v>
      </c>
      <c r="E616" s="6">
        <v>23.34236111111111</v>
      </c>
      <c r="F616" s="29"/>
      <c r="G616" s="26"/>
      <c r="H616" s="26"/>
      <c r="I616" s="26"/>
      <c r="J616" s="26"/>
      <c r="L616" s="1"/>
    </row>
    <row r="617" spans="1:12" s="12" customFormat="1">
      <c r="A617" s="3" t="s">
        <v>58</v>
      </c>
      <c r="B617" s="10">
        <v>42280</v>
      </c>
      <c r="C617" s="11">
        <v>0.25069444444444444</v>
      </c>
      <c r="D617" s="11">
        <v>0.58194444444444449</v>
      </c>
      <c r="E617" s="6">
        <v>0.33124999999999999</v>
      </c>
      <c r="F617" s="29"/>
      <c r="G617" s="26"/>
      <c r="H617" s="26"/>
      <c r="I617" s="26"/>
      <c r="J617" s="26"/>
      <c r="L617" s="1"/>
    </row>
    <row r="618" spans="1:12" s="12" customFormat="1">
      <c r="A618" s="3" t="s">
        <v>59</v>
      </c>
      <c r="B618" s="10">
        <v>42280</v>
      </c>
      <c r="C618" s="11">
        <v>0.25972222222222224</v>
      </c>
      <c r="D618" s="11">
        <v>0.6020833333333333</v>
      </c>
      <c r="E618" s="6">
        <v>0.34236111111111101</v>
      </c>
      <c r="F618" s="29"/>
      <c r="G618" s="26"/>
      <c r="H618" s="26"/>
      <c r="I618" s="26"/>
      <c r="J618" s="26"/>
      <c r="L618" s="1"/>
    </row>
    <row r="619" spans="1:12" s="12" customFormat="1">
      <c r="A619" s="3" t="s">
        <v>60</v>
      </c>
      <c r="B619" s="10">
        <v>42280</v>
      </c>
      <c r="C619" s="11">
        <v>0.27569444444444446</v>
      </c>
      <c r="D619" s="11">
        <v>0.6166666666666667</v>
      </c>
      <c r="E619" s="6">
        <v>0.34097222222222201</v>
      </c>
      <c r="F619" s="29"/>
      <c r="G619" s="26"/>
      <c r="H619" s="26"/>
      <c r="I619" s="26"/>
      <c r="J619" s="26"/>
      <c r="L619" s="1"/>
    </row>
    <row r="620" spans="1:12" s="12" customFormat="1">
      <c r="A620" s="3" t="s">
        <v>61</v>
      </c>
      <c r="B620" s="10">
        <v>42280</v>
      </c>
      <c r="C620" s="11">
        <v>0.58472222222222225</v>
      </c>
      <c r="D620" s="11">
        <v>0.90972222222222221</v>
      </c>
      <c r="E620" s="6">
        <v>0.32500000000000001</v>
      </c>
      <c r="F620" s="29"/>
      <c r="G620" s="26"/>
      <c r="H620" s="26"/>
      <c r="I620" s="26"/>
      <c r="J620" s="26"/>
      <c r="L620" s="1"/>
    </row>
    <row r="621" spans="1:12" s="12" customFormat="1">
      <c r="A621" s="3" t="s">
        <v>62</v>
      </c>
      <c r="B621" s="10">
        <v>42280</v>
      </c>
      <c r="C621" s="11">
        <v>0.60347222222222219</v>
      </c>
      <c r="D621" s="11">
        <v>0.93263888888888891</v>
      </c>
      <c r="E621" s="6">
        <v>0.329166666666667</v>
      </c>
      <c r="F621" s="29"/>
      <c r="G621" s="26"/>
      <c r="H621" s="26"/>
      <c r="I621" s="26"/>
      <c r="J621" s="26"/>
      <c r="L621" s="1"/>
    </row>
    <row r="622" spans="1:12" s="12" customFormat="1">
      <c r="A622" s="3" t="s">
        <v>63</v>
      </c>
      <c r="B622" s="10">
        <v>42280</v>
      </c>
      <c r="C622" s="11">
        <v>0.62430555555555556</v>
      </c>
      <c r="D622" s="11">
        <v>0.94513888888888886</v>
      </c>
      <c r="E622" s="6">
        <v>0.32083333333333303</v>
      </c>
      <c r="F622" s="29"/>
      <c r="G622" s="26"/>
      <c r="H622" s="26"/>
      <c r="I622" s="26"/>
      <c r="J622" s="26"/>
      <c r="L622" s="1"/>
    </row>
    <row r="623" spans="1:12" s="12" customFormat="1">
      <c r="A623" s="3" t="s">
        <v>64</v>
      </c>
      <c r="B623" s="10">
        <v>42280</v>
      </c>
      <c r="C623" s="11">
        <v>0.92361111111111116</v>
      </c>
      <c r="D623" s="11">
        <v>0.27361111111111108</v>
      </c>
      <c r="E623" s="6">
        <v>23.35</v>
      </c>
      <c r="F623" s="29"/>
      <c r="G623" s="26"/>
      <c r="H623" s="26"/>
      <c r="I623" s="26"/>
      <c r="J623" s="26"/>
      <c r="L623" s="1"/>
    </row>
    <row r="624" spans="1:12" s="12" customFormat="1">
      <c r="A624" s="3" t="s">
        <v>65</v>
      </c>
      <c r="B624" s="10">
        <v>42281</v>
      </c>
      <c r="C624" s="11">
        <v>0.24513888888888888</v>
      </c>
      <c r="D624" s="11">
        <v>0.58333333333333337</v>
      </c>
      <c r="E624" s="6">
        <v>0.33819444444444402</v>
      </c>
      <c r="F624" s="29"/>
      <c r="G624" s="26"/>
      <c r="H624" s="26"/>
      <c r="I624" s="26"/>
      <c r="J624" s="26"/>
      <c r="L624" s="1"/>
    </row>
    <row r="625" spans="1:12" s="12" customFormat="1">
      <c r="A625" s="3" t="s">
        <v>66</v>
      </c>
      <c r="B625" s="10">
        <v>42281</v>
      </c>
      <c r="C625" s="11">
        <v>0.26180555555555557</v>
      </c>
      <c r="D625" s="11">
        <v>0.59930555555555554</v>
      </c>
      <c r="E625" s="6">
        <v>0.33750000000000002</v>
      </c>
      <c r="F625" s="29"/>
      <c r="G625" s="26"/>
      <c r="H625" s="26"/>
      <c r="I625" s="26"/>
      <c r="J625" s="26"/>
      <c r="L625" s="1"/>
    </row>
    <row r="626" spans="1:12" s="12" customFormat="1">
      <c r="A626" s="3" t="s">
        <v>67</v>
      </c>
      <c r="B626" s="10">
        <v>42281</v>
      </c>
      <c r="C626" s="11">
        <v>0.28055555555555556</v>
      </c>
      <c r="D626" s="11">
        <v>0.61875000000000002</v>
      </c>
      <c r="E626" s="6">
        <v>0.33819444444444402</v>
      </c>
      <c r="F626" s="29"/>
      <c r="G626" s="26"/>
      <c r="H626" s="26"/>
      <c r="I626" s="26"/>
      <c r="J626" s="26"/>
      <c r="L626" s="1"/>
    </row>
    <row r="627" spans="1:12" s="12" customFormat="1">
      <c r="A627" s="3" t="s">
        <v>68</v>
      </c>
      <c r="B627" s="10">
        <v>42281</v>
      </c>
      <c r="C627" s="11">
        <v>0.58402777777777781</v>
      </c>
      <c r="D627" s="11">
        <v>0.90555555555555556</v>
      </c>
      <c r="E627" s="6">
        <v>0.32152777777777802</v>
      </c>
      <c r="F627" s="29"/>
      <c r="G627" s="26"/>
      <c r="H627" s="26"/>
      <c r="I627" s="26"/>
      <c r="J627" s="26"/>
      <c r="L627" s="1"/>
    </row>
    <row r="628" spans="1:12" s="12" customFormat="1">
      <c r="A628" s="3" t="s">
        <v>69</v>
      </c>
      <c r="B628" s="10">
        <v>42281</v>
      </c>
      <c r="C628" s="11">
        <v>0.59930555555555554</v>
      </c>
      <c r="D628" s="11">
        <v>0.93333333333333324</v>
      </c>
      <c r="E628" s="6">
        <v>0.33402777777777798</v>
      </c>
      <c r="F628" s="29"/>
      <c r="G628" s="26"/>
      <c r="H628" s="26"/>
      <c r="I628" s="26"/>
      <c r="J628" s="26"/>
      <c r="L628" s="1"/>
    </row>
    <row r="629" spans="1:12" s="12" customFormat="1">
      <c r="A629" s="3" t="s">
        <v>51</v>
      </c>
      <c r="B629" s="10">
        <v>42281</v>
      </c>
      <c r="C629" s="11">
        <v>0.61875000000000002</v>
      </c>
      <c r="D629" s="11">
        <v>0.9458333333333333</v>
      </c>
      <c r="E629" s="6">
        <v>0.327083333333333</v>
      </c>
      <c r="F629" s="29"/>
      <c r="G629" s="26"/>
      <c r="H629" s="26"/>
      <c r="I629" s="26"/>
      <c r="J629" s="26"/>
      <c r="L629" s="1"/>
    </row>
    <row r="630" spans="1:12" s="12" customFormat="1">
      <c r="A630" s="3" t="s">
        <v>52</v>
      </c>
      <c r="B630" s="10">
        <v>42281</v>
      </c>
      <c r="C630" s="11">
        <v>0.92083333333333339</v>
      </c>
      <c r="D630" s="11">
        <v>0.27361111111111108</v>
      </c>
      <c r="E630" s="6">
        <v>23.352777777777778</v>
      </c>
      <c r="F630" s="29"/>
      <c r="G630" s="26"/>
      <c r="H630" s="26"/>
      <c r="I630" s="26"/>
      <c r="J630" s="26"/>
      <c r="L630" s="1"/>
    </row>
    <row r="631" spans="1:12" s="12" customFormat="1">
      <c r="A631" s="3" t="s">
        <v>53</v>
      </c>
      <c r="B631" s="10">
        <v>42282</v>
      </c>
      <c r="C631" s="11">
        <v>0.24513888888888888</v>
      </c>
      <c r="D631" s="11">
        <v>0.57708333333333328</v>
      </c>
      <c r="E631" s="6">
        <v>0.33194444444444399</v>
      </c>
      <c r="F631" s="29"/>
      <c r="G631" s="26"/>
      <c r="H631" s="26"/>
      <c r="I631" s="26"/>
      <c r="J631" s="26"/>
      <c r="L631" s="1"/>
    </row>
    <row r="632" spans="1:12" s="12" customFormat="1">
      <c r="A632" s="3" t="s">
        <v>54</v>
      </c>
      <c r="B632" s="10">
        <v>42282</v>
      </c>
      <c r="C632" s="11">
        <v>0.26597222222222222</v>
      </c>
      <c r="D632" s="11">
        <v>0.60416666666666663</v>
      </c>
      <c r="E632" s="6">
        <v>0.33819444444444402</v>
      </c>
      <c r="F632" s="29"/>
      <c r="G632" s="26"/>
      <c r="H632" s="26"/>
      <c r="I632" s="26"/>
      <c r="J632" s="26"/>
      <c r="L632" s="1"/>
    </row>
    <row r="633" spans="1:12" s="12" customFormat="1">
      <c r="A633" s="3" t="s">
        <v>55</v>
      </c>
      <c r="B633" s="10">
        <v>42282</v>
      </c>
      <c r="C633" s="11">
        <v>0.28125</v>
      </c>
      <c r="D633" s="11">
        <v>0.62013888888888891</v>
      </c>
      <c r="E633" s="6">
        <v>0.33888888888888902</v>
      </c>
      <c r="F633" s="29"/>
      <c r="G633" s="26"/>
      <c r="H633" s="26"/>
      <c r="I633" s="26"/>
      <c r="J633" s="26"/>
      <c r="L633" s="1"/>
    </row>
    <row r="634" spans="1:12" s="12" customFormat="1">
      <c r="A634" s="3" t="s">
        <v>56</v>
      </c>
      <c r="B634" s="10">
        <v>42282</v>
      </c>
      <c r="C634" s="11">
        <v>0.58263888888888882</v>
      </c>
      <c r="D634" s="11">
        <v>0.93680555555555556</v>
      </c>
      <c r="E634" s="6">
        <v>0.35416666666666702</v>
      </c>
      <c r="F634" s="29"/>
      <c r="G634" s="26"/>
      <c r="H634" s="26"/>
      <c r="I634" s="26"/>
      <c r="J634" s="26"/>
      <c r="L634" s="1"/>
    </row>
    <row r="635" spans="1:12" s="12" customFormat="1">
      <c r="A635" s="3" t="s">
        <v>57</v>
      </c>
      <c r="B635" s="10">
        <v>42282</v>
      </c>
      <c r="C635" s="11">
        <v>0.60486111111111118</v>
      </c>
      <c r="D635" s="11">
        <v>0.93472222222222223</v>
      </c>
      <c r="E635" s="6">
        <v>0.32986111111111099</v>
      </c>
      <c r="F635" s="29"/>
      <c r="G635" s="26"/>
      <c r="H635" s="26"/>
      <c r="I635" s="26"/>
      <c r="J635" s="26"/>
      <c r="L635" s="1"/>
    </row>
    <row r="636" spans="1:12" s="12" customFormat="1">
      <c r="A636" s="3" t="s">
        <v>58</v>
      </c>
      <c r="B636" s="10">
        <v>42282</v>
      </c>
      <c r="C636" s="11">
        <v>0.62430555555555556</v>
      </c>
      <c r="D636" s="11">
        <v>0.94791666666666663</v>
      </c>
      <c r="E636" s="6">
        <v>0.32361111111111102</v>
      </c>
      <c r="F636" s="29"/>
      <c r="G636" s="26"/>
      <c r="H636" s="26"/>
      <c r="I636" s="26"/>
      <c r="J636" s="26"/>
      <c r="L636" s="1"/>
    </row>
    <row r="637" spans="1:12" s="12" customFormat="1">
      <c r="A637" s="3" t="s">
        <v>59</v>
      </c>
      <c r="B637" s="10">
        <v>42282</v>
      </c>
      <c r="C637" s="11">
        <v>0.9277777777777777</v>
      </c>
      <c r="D637" s="11">
        <v>0.28194444444444444</v>
      </c>
      <c r="E637" s="6">
        <v>23.354166666666668</v>
      </c>
      <c r="F637" s="29"/>
      <c r="G637" s="26"/>
      <c r="H637" s="26"/>
      <c r="I637" s="26"/>
      <c r="J637" s="26"/>
      <c r="L637" s="1"/>
    </row>
    <row r="638" spans="1:12" s="12" customFormat="1">
      <c r="A638" s="3" t="s">
        <v>60</v>
      </c>
      <c r="B638" s="10">
        <v>42283</v>
      </c>
      <c r="C638" s="11">
        <v>0.24444444444444446</v>
      </c>
      <c r="D638" s="11">
        <v>0.5805555555555556</v>
      </c>
      <c r="E638" s="6">
        <v>0.33611111111111103</v>
      </c>
      <c r="F638" s="29"/>
      <c r="G638" s="26"/>
      <c r="H638" s="26"/>
      <c r="I638" s="26"/>
      <c r="J638" s="26"/>
      <c r="L638" s="1"/>
    </row>
    <row r="639" spans="1:12" s="12" customFormat="1">
      <c r="A639" s="3" t="s">
        <v>61</v>
      </c>
      <c r="B639" s="10">
        <v>42283</v>
      </c>
      <c r="C639" s="11">
        <v>0.27083333333333331</v>
      </c>
      <c r="D639" s="11">
        <v>0.63750000000000007</v>
      </c>
      <c r="E639" s="6">
        <v>0.36666666666666697</v>
      </c>
      <c r="F639" s="29"/>
      <c r="G639" s="26"/>
      <c r="H639" s="26"/>
      <c r="I639" s="26"/>
      <c r="J639" s="26"/>
      <c r="L639" s="1"/>
    </row>
    <row r="640" spans="1:12" s="12" customFormat="1">
      <c r="A640" s="3" t="s">
        <v>62</v>
      </c>
      <c r="B640" s="10">
        <v>42283</v>
      </c>
      <c r="C640" s="11">
        <v>0.28402777777777777</v>
      </c>
      <c r="D640" s="11">
        <v>0.63402777777777775</v>
      </c>
      <c r="E640" s="6">
        <v>0.35</v>
      </c>
      <c r="F640" s="29"/>
      <c r="G640" s="26"/>
      <c r="H640" s="26"/>
      <c r="I640" s="26"/>
      <c r="J640" s="26"/>
      <c r="L640" s="1"/>
    </row>
    <row r="641" spans="1:12" s="12" customFormat="1">
      <c r="A641" s="3" t="s">
        <v>63</v>
      </c>
      <c r="B641" s="10">
        <v>42283</v>
      </c>
      <c r="C641" s="11">
        <v>0.5805555555555556</v>
      </c>
      <c r="D641" s="11">
        <v>0.91249999999999998</v>
      </c>
      <c r="E641" s="6">
        <v>0.33194444444444399</v>
      </c>
      <c r="F641" s="29"/>
      <c r="G641" s="26"/>
      <c r="H641" s="26"/>
      <c r="I641" s="26"/>
      <c r="J641" s="26"/>
      <c r="L641" s="1"/>
    </row>
    <row r="642" spans="1:12" s="12" customFormat="1">
      <c r="A642" s="3" t="s">
        <v>64</v>
      </c>
      <c r="B642" s="10">
        <v>42283</v>
      </c>
      <c r="C642" s="11">
        <v>0.59930555555555554</v>
      </c>
      <c r="D642" s="11">
        <v>0.93333333333333324</v>
      </c>
      <c r="E642" s="6">
        <v>0.33402777777777798</v>
      </c>
      <c r="F642" s="29"/>
      <c r="G642" s="26"/>
      <c r="H642" s="26"/>
      <c r="I642" s="26"/>
      <c r="J642" s="26"/>
      <c r="L642" s="1"/>
    </row>
    <row r="643" spans="1:12" s="12" customFormat="1">
      <c r="A643" s="3" t="s">
        <v>65</v>
      </c>
      <c r="B643" s="10">
        <v>42283</v>
      </c>
      <c r="C643" s="11">
        <v>0.62847222222222221</v>
      </c>
      <c r="D643" s="11">
        <v>0.95763888888888893</v>
      </c>
      <c r="E643" s="6">
        <v>0.329166666666667</v>
      </c>
      <c r="F643" s="29"/>
      <c r="G643" s="26"/>
      <c r="H643" s="26"/>
      <c r="I643" s="26"/>
      <c r="J643" s="26"/>
      <c r="L643" s="1"/>
    </row>
    <row r="644" spans="1:12" s="12" customFormat="1">
      <c r="A644" s="3" t="s">
        <v>66</v>
      </c>
      <c r="B644" s="10">
        <v>42283</v>
      </c>
      <c r="C644" s="11">
        <v>0.9277777777777777</v>
      </c>
      <c r="D644" s="11">
        <v>0.27499999999999997</v>
      </c>
      <c r="E644" s="6">
        <v>23.347222222222221</v>
      </c>
      <c r="F644" s="29"/>
      <c r="G644" s="26"/>
      <c r="H644" s="26"/>
      <c r="I644" s="26"/>
      <c r="J644" s="26"/>
      <c r="L644" s="1"/>
    </row>
    <row r="645" spans="1:12" s="12" customFormat="1">
      <c r="A645" s="3" t="s">
        <v>67</v>
      </c>
      <c r="B645" s="10">
        <v>42284</v>
      </c>
      <c r="C645" s="11">
        <v>0.24444444444444446</v>
      </c>
      <c r="D645" s="11">
        <v>0.57708333333333328</v>
      </c>
      <c r="E645" s="6">
        <v>0.33263888888888898</v>
      </c>
      <c r="F645" s="29"/>
      <c r="G645" s="26"/>
      <c r="H645" s="26"/>
      <c r="I645" s="26"/>
      <c r="J645" s="26"/>
      <c r="L645" s="1"/>
    </row>
    <row r="646" spans="1:12" s="12" customFormat="1">
      <c r="A646" s="3" t="s">
        <v>68</v>
      </c>
      <c r="B646" s="10">
        <v>42284</v>
      </c>
      <c r="C646" s="11">
        <v>0.2673611111111111</v>
      </c>
      <c r="D646" s="11">
        <v>0.59583333333333333</v>
      </c>
      <c r="E646" s="6">
        <v>0.328472222222222</v>
      </c>
      <c r="F646" s="29"/>
      <c r="G646" s="26"/>
      <c r="H646" s="26"/>
      <c r="I646" s="26"/>
      <c r="J646" s="26"/>
      <c r="L646" s="1"/>
    </row>
    <row r="647" spans="1:12" s="12" customFormat="1">
      <c r="A647" s="3" t="s">
        <v>69</v>
      </c>
      <c r="B647" s="10">
        <v>42284</v>
      </c>
      <c r="C647" s="11">
        <v>0.28194444444444444</v>
      </c>
      <c r="D647" s="11">
        <v>0.61597222222222225</v>
      </c>
      <c r="E647" s="6">
        <v>0.33402777777777798</v>
      </c>
      <c r="F647" s="29"/>
      <c r="G647" s="26"/>
      <c r="H647" s="26"/>
      <c r="I647" s="26"/>
      <c r="J647" s="26"/>
      <c r="L647" s="1"/>
    </row>
    <row r="648" spans="1:12" s="12" customFormat="1">
      <c r="A648" s="3" t="s">
        <v>51</v>
      </c>
      <c r="B648" s="10">
        <v>42284</v>
      </c>
      <c r="C648" s="11">
        <v>0.57777777777777783</v>
      </c>
      <c r="D648" s="11">
        <v>0.92291666666666661</v>
      </c>
      <c r="E648" s="6">
        <v>0.34513888888888899</v>
      </c>
      <c r="F648" s="29"/>
      <c r="G648" s="26"/>
      <c r="H648" s="26"/>
      <c r="I648" s="26"/>
      <c r="J648" s="26"/>
      <c r="L648" s="1"/>
    </row>
    <row r="649" spans="1:12" s="12" customFormat="1">
      <c r="A649" s="3" t="s">
        <v>52</v>
      </c>
      <c r="B649" s="10">
        <v>42284</v>
      </c>
      <c r="C649" s="11">
        <v>0.59722222222222221</v>
      </c>
      <c r="D649" s="11">
        <v>0.93402777777777779</v>
      </c>
      <c r="E649" s="6">
        <v>0.33680555555555602</v>
      </c>
      <c r="F649" s="29"/>
      <c r="G649" s="26"/>
      <c r="H649" s="26"/>
      <c r="I649" s="26"/>
      <c r="J649" s="26"/>
      <c r="L649" s="1"/>
    </row>
    <row r="650" spans="1:12" s="12" customFormat="1">
      <c r="A650" s="3" t="s">
        <v>53</v>
      </c>
      <c r="B650" s="10">
        <v>42284</v>
      </c>
      <c r="C650" s="11">
        <v>0.61597222222222225</v>
      </c>
      <c r="D650" s="11">
        <v>0.94166666666666676</v>
      </c>
      <c r="E650" s="6">
        <v>0.32569444444444501</v>
      </c>
      <c r="F650" s="29"/>
      <c r="G650" s="26"/>
      <c r="H650" s="26"/>
      <c r="I650" s="26"/>
      <c r="J650" s="26"/>
      <c r="L650" s="1"/>
    </row>
    <row r="651" spans="1:12" s="12" customFormat="1">
      <c r="A651" s="3" t="s">
        <v>54</v>
      </c>
      <c r="B651" s="10">
        <v>42284</v>
      </c>
      <c r="C651" s="11">
        <v>0.92083333333333339</v>
      </c>
      <c r="D651" s="11">
        <v>0.27499999999999997</v>
      </c>
      <c r="E651" s="6">
        <v>23.354166666666668</v>
      </c>
      <c r="F651" s="29"/>
      <c r="G651" s="26"/>
      <c r="H651" s="26"/>
      <c r="I651" s="26"/>
      <c r="J651" s="26"/>
      <c r="L651" s="1"/>
    </row>
    <row r="652" spans="1:12" s="12" customFormat="1">
      <c r="A652" s="3" t="s">
        <v>55</v>
      </c>
      <c r="B652" s="10">
        <v>42285</v>
      </c>
      <c r="C652" s="11">
        <v>0.24097222222222223</v>
      </c>
      <c r="D652" s="11">
        <v>0.5756944444444444</v>
      </c>
      <c r="E652" s="6">
        <v>0.33472222222222198</v>
      </c>
      <c r="F652" s="29"/>
      <c r="G652" s="26"/>
      <c r="H652" s="26"/>
      <c r="I652" s="26"/>
      <c r="J652" s="26"/>
      <c r="L652" s="1"/>
    </row>
    <row r="653" spans="1:12" s="12" customFormat="1">
      <c r="A653" s="3" t="s">
        <v>56</v>
      </c>
      <c r="B653" s="10">
        <v>42285</v>
      </c>
      <c r="C653" s="11">
        <v>0.26458333333333334</v>
      </c>
      <c r="D653" s="11">
        <v>0.59583333333333333</v>
      </c>
      <c r="E653" s="6">
        <v>0.33124999999999999</v>
      </c>
      <c r="F653" s="29"/>
      <c r="G653" s="26"/>
      <c r="H653" s="26"/>
      <c r="I653" s="26"/>
      <c r="J653" s="26"/>
      <c r="L653" s="1"/>
    </row>
    <row r="654" spans="1:12" s="12" customFormat="1">
      <c r="A654" s="3" t="s">
        <v>57</v>
      </c>
      <c r="B654" s="10">
        <v>42285</v>
      </c>
      <c r="C654" s="11">
        <v>0.27916666666666667</v>
      </c>
      <c r="D654" s="11">
        <v>0.62083333333333335</v>
      </c>
      <c r="E654" s="6">
        <v>0.34166666666666701</v>
      </c>
      <c r="F654" s="29"/>
      <c r="G654" s="26"/>
      <c r="H654" s="26"/>
      <c r="I654" s="26"/>
      <c r="J654" s="26"/>
      <c r="L654" s="1"/>
    </row>
    <row r="655" spans="1:12" s="12" customFormat="1">
      <c r="A655" s="3" t="s">
        <v>58</v>
      </c>
      <c r="B655" s="10">
        <v>42285</v>
      </c>
      <c r="C655" s="11">
        <v>0.5805555555555556</v>
      </c>
      <c r="D655" s="11">
        <v>0.91041666666666676</v>
      </c>
      <c r="E655" s="6">
        <v>0.32986111111111099</v>
      </c>
      <c r="F655" s="29"/>
      <c r="G655" s="26"/>
      <c r="H655" s="26"/>
      <c r="I655" s="26"/>
      <c r="J655" s="26"/>
      <c r="L655" s="1"/>
    </row>
    <row r="656" spans="1:12" s="12" customFormat="1">
      <c r="A656" s="3" t="s">
        <v>59</v>
      </c>
      <c r="B656" s="10">
        <v>42285</v>
      </c>
      <c r="C656" s="11">
        <v>0.59722222222222221</v>
      </c>
      <c r="D656" s="11">
        <v>0.93819444444444444</v>
      </c>
      <c r="E656" s="6">
        <v>0.34097222222222201</v>
      </c>
      <c r="F656" s="29"/>
      <c r="G656" s="26"/>
      <c r="H656" s="26"/>
      <c r="I656" s="26"/>
      <c r="J656" s="26"/>
      <c r="L656" s="1"/>
    </row>
    <row r="657" spans="1:12" s="12" customFormat="1">
      <c r="A657" s="3" t="s">
        <v>60</v>
      </c>
      <c r="B657" s="10">
        <v>42285</v>
      </c>
      <c r="C657" s="11">
        <v>0.62083333333333335</v>
      </c>
      <c r="D657" s="11">
        <v>0.95277777777777783</v>
      </c>
      <c r="E657" s="6">
        <v>0.33194444444444399</v>
      </c>
      <c r="F657" s="29"/>
      <c r="G657" s="26"/>
      <c r="H657" s="26"/>
      <c r="I657" s="26"/>
      <c r="J657" s="26"/>
      <c r="L657" s="1"/>
    </row>
    <row r="658" spans="1:12" s="12" customFormat="1">
      <c r="A658" s="3" t="s">
        <v>61</v>
      </c>
      <c r="B658" s="10">
        <v>42285</v>
      </c>
      <c r="C658" s="11">
        <v>0.91180555555555554</v>
      </c>
      <c r="D658" s="11">
        <v>0.26874999999999999</v>
      </c>
      <c r="E658" s="6">
        <v>23.356944444444444</v>
      </c>
      <c r="F658" s="29"/>
      <c r="G658" s="26"/>
      <c r="H658" s="26"/>
      <c r="I658" s="26"/>
      <c r="J658" s="26"/>
      <c r="L658" s="1"/>
    </row>
    <row r="659" spans="1:12" s="12" customFormat="1">
      <c r="A659" s="3" t="s">
        <v>62</v>
      </c>
      <c r="B659" s="10">
        <v>42286</v>
      </c>
      <c r="C659" s="11">
        <v>0.24791666666666667</v>
      </c>
      <c r="D659" s="11">
        <v>0.57291666666666663</v>
      </c>
      <c r="E659" s="6">
        <v>0.32500000000000001</v>
      </c>
      <c r="F659" s="29"/>
      <c r="G659" s="26"/>
      <c r="H659" s="26"/>
      <c r="I659" s="26"/>
      <c r="J659" s="26"/>
      <c r="L659" s="1"/>
    </row>
    <row r="660" spans="1:12" s="12" customFormat="1">
      <c r="A660" s="3" t="s">
        <v>63</v>
      </c>
      <c r="B660" s="10">
        <v>42286</v>
      </c>
      <c r="C660" s="11">
        <v>0.26250000000000001</v>
      </c>
      <c r="D660" s="11">
        <v>0.59513888888888888</v>
      </c>
      <c r="E660" s="6">
        <v>0.33263888888888898</v>
      </c>
      <c r="F660" s="29"/>
      <c r="G660" s="26"/>
      <c r="H660" s="26"/>
      <c r="I660" s="26"/>
      <c r="J660" s="26"/>
      <c r="L660" s="1"/>
    </row>
    <row r="661" spans="1:12" s="12" customFormat="1">
      <c r="A661" s="3" t="s">
        <v>64</v>
      </c>
      <c r="B661" s="10">
        <v>42286</v>
      </c>
      <c r="C661" s="11">
        <v>0.28680555555555554</v>
      </c>
      <c r="D661" s="11">
        <v>0.61388888888888882</v>
      </c>
      <c r="E661" s="6">
        <v>0.327083333333333</v>
      </c>
      <c r="F661" s="29"/>
      <c r="G661" s="26"/>
      <c r="H661" s="26"/>
      <c r="I661" s="26"/>
      <c r="J661" s="26"/>
      <c r="L661" s="1"/>
    </row>
    <row r="662" spans="1:12" s="12" customFormat="1">
      <c r="A662" s="3" t="s">
        <v>65</v>
      </c>
      <c r="B662" s="10">
        <v>42286</v>
      </c>
      <c r="C662" s="11">
        <v>0.57847222222222217</v>
      </c>
      <c r="D662" s="11">
        <v>0.91249999999999998</v>
      </c>
      <c r="E662" s="6">
        <v>0.33402777777777798</v>
      </c>
      <c r="F662" s="29"/>
      <c r="G662" s="26"/>
      <c r="H662" s="26"/>
      <c r="I662" s="26"/>
      <c r="J662" s="26"/>
      <c r="L662" s="1"/>
    </row>
    <row r="663" spans="1:12" s="12" customFormat="1">
      <c r="A663" s="3" t="s">
        <v>66</v>
      </c>
      <c r="B663" s="10">
        <v>42286</v>
      </c>
      <c r="C663" s="11">
        <v>0.59513888888888888</v>
      </c>
      <c r="D663" s="11">
        <v>0.92847222222222225</v>
      </c>
      <c r="E663" s="6">
        <v>0.33333333333333298</v>
      </c>
      <c r="F663" s="29"/>
      <c r="G663" s="26"/>
      <c r="H663" s="26"/>
      <c r="I663" s="26"/>
      <c r="J663" s="26"/>
      <c r="L663" s="1"/>
    </row>
    <row r="664" spans="1:12" s="12" customFormat="1">
      <c r="A664" s="3" t="s">
        <v>67</v>
      </c>
      <c r="B664" s="10">
        <v>42286</v>
      </c>
      <c r="C664" s="11">
        <v>0.61458333333333337</v>
      </c>
      <c r="D664" s="11">
        <v>0.94305555555555554</v>
      </c>
      <c r="E664" s="6">
        <v>0.328472222222222</v>
      </c>
      <c r="F664" s="29"/>
      <c r="G664" s="26"/>
      <c r="H664" s="26"/>
      <c r="I664" s="26"/>
      <c r="J664" s="26"/>
      <c r="L664" s="1"/>
    </row>
    <row r="665" spans="1:12" s="12" customFormat="1">
      <c r="A665" s="3" t="s">
        <v>68</v>
      </c>
      <c r="B665" s="10">
        <v>42286</v>
      </c>
      <c r="C665" s="11">
        <v>0.91666666666666663</v>
      </c>
      <c r="D665" s="11">
        <v>0.27291666666666664</v>
      </c>
      <c r="E665" s="6">
        <v>23.356249999999999</v>
      </c>
      <c r="F665" s="29"/>
      <c r="G665" s="26"/>
      <c r="H665" s="26"/>
      <c r="I665" s="26"/>
      <c r="J665" s="26"/>
      <c r="L665" s="1"/>
    </row>
    <row r="666" spans="1:12" s="12" customFormat="1">
      <c r="A666" s="3" t="s">
        <v>69</v>
      </c>
      <c r="B666" s="10">
        <v>42287</v>
      </c>
      <c r="C666" s="11">
        <v>0.24722222222222223</v>
      </c>
      <c r="D666" s="11">
        <v>0.57638888888888895</v>
      </c>
      <c r="E666" s="6">
        <v>0.329166666666667</v>
      </c>
      <c r="F666" s="29"/>
      <c r="G666" s="26"/>
      <c r="H666" s="26"/>
      <c r="I666" s="26"/>
      <c r="J666" s="26"/>
      <c r="L666" s="1"/>
    </row>
    <row r="667" spans="1:12" s="12" customFormat="1">
      <c r="A667" s="3" t="s">
        <v>51</v>
      </c>
      <c r="B667" s="10">
        <v>42287</v>
      </c>
      <c r="C667" s="11">
        <v>0.26597222222222222</v>
      </c>
      <c r="D667" s="11">
        <v>0.59652777777777777</v>
      </c>
      <c r="E667" s="6">
        <v>0.33055555555555599</v>
      </c>
      <c r="F667" s="29"/>
      <c r="G667" s="26"/>
      <c r="H667" s="26"/>
      <c r="I667" s="26"/>
      <c r="J667" s="26"/>
      <c r="L667" s="1"/>
    </row>
    <row r="668" spans="1:12" s="12" customFormat="1">
      <c r="A668" s="3" t="s">
        <v>52</v>
      </c>
      <c r="B668" s="10">
        <v>42287</v>
      </c>
      <c r="C668" s="11">
        <v>0.28888888888888892</v>
      </c>
      <c r="D668" s="11">
        <v>0.61527777777777781</v>
      </c>
      <c r="E668" s="6">
        <v>0.32638888888888901</v>
      </c>
      <c r="F668" s="29"/>
      <c r="G668" s="26"/>
      <c r="H668" s="26"/>
      <c r="I668" s="26"/>
      <c r="J668" s="26"/>
      <c r="L668" s="1"/>
    </row>
    <row r="669" spans="1:12" s="12" customFormat="1">
      <c r="A669" s="3" t="s">
        <v>53</v>
      </c>
      <c r="B669" s="10">
        <v>42287</v>
      </c>
      <c r="C669" s="11">
        <v>0.58472222222222225</v>
      </c>
      <c r="D669" s="11">
        <v>0.90833333333333333</v>
      </c>
      <c r="E669" s="6">
        <v>0.32361111111111102</v>
      </c>
      <c r="F669" s="29"/>
      <c r="G669" s="26"/>
      <c r="H669" s="26"/>
      <c r="I669" s="26"/>
      <c r="J669" s="26"/>
      <c r="L669" s="1"/>
    </row>
    <row r="670" spans="1:12" s="12" customFormat="1">
      <c r="A670" s="3" t="s">
        <v>54</v>
      </c>
      <c r="B670" s="10">
        <v>42287</v>
      </c>
      <c r="C670" s="11">
        <v>0.60138888888888886</v>
      </c>
      <c r="D670" s="11">
        <v>0.93472222222222223</v>
      </c>
      <c r="E670" s="6">
        <v>0.33333333333333298</v>
      </c>
      <c r="F670" s="29"/>
      <c r="G670" s="26"/>
      <c r="H670" s="26"/>
      <c r="I670" s="26"/>
      <c r="J670" s="26"/>
      <c r="L670" s="1"/>
    </row>
    <row r="671" spans="1:12" s="12" customFormat="1">
      <c r="A671" s="3" t="s">
        <v>55</v>
      </c>
      <c r="B671" s="10">
        <v>42287</v>
      </c>
      <c r="C671" s="11">
        <v>0.62013888888888891</v>
      </c>
      <c r="D671" s="11">
        <v>0.94097222222222221</v>
      </c>
      <c r="E671" s="6">
        <v>0.32083333333333303</v>
      </c>
      <c r="F671" s="29"/>
      <c r="G671" s="26"/>
      <c r="H671" s="26"/>
      <c r="I671" s="26"/>
      <c r="J671" s="26"/>
      <c r="L671" s="1"/>
    </row>
    <row r="672" spans="1:12" s="12" customFormat="1">
      <c r="A672" s="3" t="s">
        <v>56</v>
      </c>
      <c r="B672" s="10">
        <v>42287</v>
      </c>
      <c r="C672" s="11">
        <v>0.92222222222222217</v>
      </c>
      <c r="D672" s="11">
        <v>0.27777777777777779</v>
      </c>
      <c r="E672" s="6">
        <v>23.355555555555554</v>
      </c>
      <c r="F672" s="29"/>
      <c r="G672" s="26"/>
      <c r="H672" s="26"/>
      <c r="I672" s="26"/>
      <c r="J672" s="26"/>
      <c r="L672" s="1"/>
    </row>
    <row r="673" spans="1:12" s="12" customFormat="1">
      <c r="A673" s="3" t="s">
        <v>57</v>
      </c>
      <c r="B673" s="10">
        <v>42288</v>
      </c>
      <c r="C673" s="11">
        <v>0.24166666666666667</v>
      </c>
      <c r="D673" s="11">
        <v>0.57986111111111105</v>
      </c>
      <c r="E673" s="6">
        <v>0.33819444444444402</v>
      </c>
      <c r="F673" s="29"/>
      <c r="G673" s="26"/>
      <c r="H673" s="26"/>
      <c r="I673" s="26"/>
      <c r="J673" s="26"/>
      <c r="L673" s="1"/>
    </row>
    <row r="674" spans="1:12" s="12" customFormat="1">
      <c r="A674" s="3" t="s">
        <v>58</v>
      </c>
      <c r="B674" s="10">
        <v>42288</v>
      </c>
      <c r="C674" s="11">
        <v>0.26597222222222222</v>
      </c>
      <c r="D674" s="11">
        <v>0.59861111111111109</v>
      </c>
      <c r="E674" s="6">
        <v>0.33263888888888898</v>
      </c>
      <c r="F674" s="29"/>
      <c r="G674" s="26"/>
      <c r="H674" s="26"/>
      <c r="I674" s="26"/>
      <c r="J674" s="26"/>
      <c r="L674" s="1"/>
    </row>
    <row r="675" spans="1:12" s="12" customFormat="1">
      <c r="A675" s="3" t="s">
        <v>59</v>
      </c>
      <c r="B675" s="10">
        <v>42288</v>
      </c>
      <c r="C675" s="11">
        <v>0.27430555555555552</v>
      </c>
      <c r="D675" s="11">
        <v>0.61249999999999993</v>
      </c>
      <c r="E675" s="6">
        <v>0.33819444444444402</v>
      </c>
      <c r="F675" s="29"/>
      <c r="G675" s="26"/>
      <c r="H675" s="26"/>
      <c r="I675" s="26"/>
      <c r="J675" s="26"/>
      <c r="L675" s="1"/>
    </row>
    <row r="676" spans="1:12" s="12" customFormat="1">
      <c r="A676" s="3" t="s">
        <v>60</v>
      </c>
      <c r="B676" s="10">
        <v>42288</v>
      </c>
      <c r="C676" s="11">
        <v>0.58194444444444449</v>
      </c>
      <c r="D676" s="11">
        <v>0.90972222222222221</v>
      </c>
      <c r="E676" s="6">
        <v>0.327777777777778</v>
      </c>
      <c r="F676" s="29"/>
      <c r="G676" s="26"/>
      <c r="H676" s="26"/>
      <c r="I676" s="26"/>
      <c r="J676" s="26"/>
      <c r="L676" s="1"/>
    </row>
    <row r="677" spans="1:12" s="12" customFormat="1">
      <c r="A677" s="3" t="s">
        <v>61</v>
      </c>
      <c r="B677" s="10">
        <v>42288</v>
      </c>
      <c r="C677" s="11">
        <v>0.60069444444444442</v>
      </c>
      <c r="D677" s="11">
        <v>0.93055555555555547</v>
      </c>
      <c r="E677" s="6">
        <v>0.32986111111111099</v>
      </c>
      <c r="F677" s="29"/>
      <c r="G677" s="26"/>
      <c r="H677" s="26"/>
      <c r="I677" s="26"/>
      <c r="J677" s="26"/>
      <c r="L677" s="1"/>
    </row>
    <row r="678" spans="1:12" s="12" customFormat="1">
      <c r="A678" s="3" t="s">
        <v>62</v>
      </c>
      <c r="B678" s="10">
        <v>42288</v>
      </c>
      <c r="C678" s="11">
        <v>0.6166666666666667</v>
      </c>
      <c r="D678" s="11">
        <v>0.9506944444444444</v>
      </c>
      <c r="E678" s="6">
        <v>0.33402777777777798</v>
      </c>
      <c r="F678" s="29"/>
      <c r="G678" s="26"/>
      <c r="H678" s="26"/>
      <c r="I678" s="26"/>
      <c r="J678" s="26"/>
      <c r="L678" s="1"/>
    </row>
    <row r="679" spans="1:12" s="12" customFormat="1">
      <c r="A679" s="3" t="s">
        <v>63</v>
      </c>
      <c r="B679" s="10">
        <v>42288</v>
      </c>
      <c r="C679" s="11">
        <v>0.90763888888888899</v>
      </c>
      <c r="D679" s="11">
        <v>0.28055555555555556</v>
      </c>
      <c r="E679" s="6">
        <v>23.372916666666669</v>
      </c>
      <c r="F679" s="29"/>
      <c r="G679" s="26"/>
      <c r="H679" s="26"/>
      <c r="I679" s="26"/>
      <c r="J679" s="26"/>
      <c r="L679" s="1"/>
    </row>
    <row r="680" spans="1:12" s="12" customFormat="1">
      <c r="A680" s="3" t="s">
        <v>64</v>
      </c>
      <c r="B680" s="10">
        <v>42289</v>
      </c>
      <c r="C680" s="11">
        <v>0.24513888888888888</v>
      </c>
      <c r="D680" s="11">
        <v>0.58124999999999993</v>
      </c>
      <c r="E680" s="6">
        <v>0.33611111111111103</v>
      </c>
      <c r="F680" s="29"/>
      <c r="G680" s="26"/>
      <c r="H680" s="26"/>
      <c r="I680" s="26"/>
      <c r="J680" s="26"/>
      <c r="L680" s="1"/>
    </row>
    <row r="681" spans="1:12" s="12" customFormat="1">
      <c r="A681" s="3" t="s">
        <v>65</v>
      </c>
      <c r="B681" s="10">
        <v>42289</v>
      </c>
      <c r="C681" s="11">
        <v>0.2673611111111111</v>
      </c>
      <c r="D681" s="11">
        <v>0.60069444444444442</v>
      </c>
      <c r="E681" s="6">
        <v>0.33333333333333298</v>
      </c>
      <c r="F681" s="29"/>
      <c r="G681" s="26"/>
      <c r="H681" s="26"/>
      <c r="I681" s="26"/>
      <c r="J681" s="26"/>
      <c r="L681" s="1"/>
    </row>
    <row r="682" spans="1:12" s="12" customFormat="1">
      <c r="A682" s="3" t="s">
        <v>66</v>
      </c>
      <c r="B682" s="10">
        <v>42289</v>
      </c>
      <c r="C682" s="11">
        <v>0.28680555555555554</v>
      </c>
      <c r="D682" s="11">
        <v>0.6166666666666667</v>
      </c>
      <c r="E682" s="6">
        <v>0.32986111111111099</v>
      </c>
      <c r="F682" s="29"/>
      <c r="G682" s="26"/>
      <c r="H682" s="26"/>
      <c r="I682" s="26"/>
      <c r="J682" s="26"/>
      <c r="L682" s="1"/>
    </row>
    <row r="683" spans="1:12" s="12" customFormat="1">
      <c r="A683" s="3" t="s">
        <v>67</v>
      </c>
      <c r="B683" s="10">
        <v>42289</v>
      </c>
      <c r="C683" s="11">
        <v>0.58194444444444449</v>
      </c>
      <c r="D683" s="11">
        <v>0.91388888888888886</v>
      </c>
      <c r="E683" s="6">
        <v>0.33194444444444399</v>
      </c>
      <c r="F683" s="29"/>
      <c r="G683" s="26"/>
      <c r="H683" s="26"/>
      <c r="I683" s="26"/>
      <c r="J683" s="26"/>
      <c r="L683" s="1"/>
    </row>
    <row r="684" spans="1:12" s="12" customFormat="1">
      <c r="A684" s="3" t="s">
        <v>68</v>
      </c>
      <c r="B684" s="10">
        <v>42289</v>
      </c>
      <c r="C684" s="11">
        <v>0.60347222222222219</v>
      </c>
      <c r="D684" s="11">
        <v>0.93125000000000002</v>
      </c>
      <c r="E684" s="6">
        <v>0.327777777777778</v>
      </c>
      <c r="F684" s="29"/>
      <c r="G684" s="26"/>
      <c r="H684" s="26"/>
      <c r="I684" s="26"/>
      <c r="J684" s="26"/>
      <c r="L684" s="1"/>
    </row>
    <row r="685" spans="1:12" s="12" customFormat="1">
      <c r="A685" s="3" t="s">
        <v>69</v>
      </c>
      <c r="B685" s="10">
        <v>42289</v>
      </c>
      <c r="C685" s="11">
        <v>0.61875000000000002</v>
      </c>
      <c r="D685" s="11">
        <v>0.94513888888888886</v>
      </c>
      <c r="E685" s="6">
        <v>0.32638888888888901</v>
      </c>
      <c r="F685" s="29"/>
      <c r="G685" s="26"/>
      <c r="H685" s="26"/>
      <c r="I685" s="26"/>
      <c r="J685" s="26"/>
      <c r="L685" s="1"/>
    </row>
    <row r="686" spans="1:12" s="12" customFormat="1">
      <c r="A686" s="3" t="s">
        <v>51</v>
      </c>
      <c r="B686" s="10">
        <v>42289</v>
      </c>
      <c r="C686" s="11">
        <v>0.92222222222222217</v>
      </c>
      <c r="D686" s="11">
        <v>0.27430555555555552</v>
      </c>
      <c r="E686" s="6">
        <v>23.352083333333333</v>
      </c>
      <c r="F686" s="29"/>
      <c r="G686" s="26"/>
      <c r="H686" s="26"/>
      <c r="I686" s="26"/>
      <c r="J686" s="26"/>
      <c r="L686" s="1"/>
    </row>
    <row r="687" spans="1:12" s="12" customFormat="1">
      <c r="A687" s="3" t="s">
        <v>52</v>
      </c>
      <c r="B687" s="10">
        <v>42290</v>
      </c>
      <c r="C687" s="11">
        <v>0.24166666666666667</v>
      </c>
      <c r="D687" s="11">
        <v>0.58124999999999993</v>
      </c>
      <c r="E687" s="6">
        <v>0.33958333333333302</v>
      </c>
      <c r="F687" s="29"/>
      <c r="G687" s="26"/>
      <c r="H687" s="26"/>
      <c r="I687" s="26"/>
      <c r="J687" s="26"/>
      <c r="L687" s="1"/>
    </row>
    <row r="688" spans="1:12" s="12" customFormat="1">
      <c r="A688" s="3" t="s">
        <v>53</v>
      </c>
      <c r="B688" s="10">
        <v>42290</v>
      </c>
      <c r="C688" s="11">
        <v>0.26666666666666666</v>
      </c>
      <c r="D688" s="11">
        <v>0.60069444444444442</v>
      </c>
      <c r="E688" s="6">
        <v>0.33402777777777798</v>
      </c>
      <c r="F688" s="29"/>
      <c r="G688" s="26"/>
      <c r="H688" s="26"/>
      <c r="I688" s="26"/>
      <c r="J688" s="26"/>
      <c r="L688" s="1"/>
    </row>
    <row r="689" spans="1:12" s="12" customFormat="1">
      <c r="A689" s="3" t="s">
        <v>54</v>
      </c>
      <c r="B689" s="10">
        <v>42290</v>
      </c>
      <c r="C689" s="11">
        <v>0.27638888888888885</v>
      </c>
      <c r="D689" s="11">
        <v>0.61527777777777781</v>
      </c>
      <c r="E689" s="6">
        <v>0.33888888888888902</v>
      </c>
      <c r="F689" s="29"/>
      <c r="G689" s="26"/>
      <c r="H689" s="26"/>
      <c r="I689" s="26"/>
      <c r="J689" s="26"/>
      <c r="L689" s="1"/>
    </row>
    <row r="690" spans="1:12" s="12" customFormat="1">
      <c r="A690" s="3" t="s">
        <v>55</v>
      </c>
      <c r="B690" s="10">
        <v>42290</v>
      </c>
      <c r="C690" s="11">
        <v>0.58402777777777781</v>
      </c>
      <c r="D690" s="11">
        <v>0.91388888888888886</v>
      </c>
      <c r="E690" s="6">
        <v>0.32986111111111099</v>
      </c>
      <c r="F690" s="29"/>
      <c r="G690" s="26"/>
      <c r="H690" s="26"/>
      <c r="I690" s="26"/>
      <c r="J690" s="26"/>
      <c r="L690" s="1"/>
    </row>
    <row r="691" spans="1:12" s="12" customFormat="1">
      <c r="A691" s="3" t="s">
        <v>56</v>
      </c>
      <c r="B691" s="10">
        <v>42290</v>
      </c>
      <c r="C691" s="11">
        <v>0.60069444444444442</v>
      </c>
      <c r="D691" s="11">
        <v>0.93125000000000002</v>
      </c>
      <c r="E691" s="6">
        <v>0.33055555555555599</v>
      </c>
      <c r="F691" s="29"/>
      <c r="G691" s="26"/>
      <c r="H691" s="26"/>
      <c r="I691" s="26"/>
      <c r="J691" s="26"/>
      <c r="L691" s="1"/>
    </row>
    <row r="692" spans="1:12" s="12" customFormat="1">
      <c r="A692" s="3" t="s">
        <v>57</v>
      </c>
      <c r="B692" s="10">
        <v>42290</v>
      </c>
      <c r="C692" s="11">
        <v>0.62013888888888891</v>
      </c>
      <c r="D692" s="11">
        <v>0.95416666666666661</v>
      </c>
      <c r="E692" s="6">
        <v>0.33402777777777798</v>
      </c>
      <c r="F692" s="29"/>
      <c r="G692" s="26"/>
      <c r="H692" s="26"/>
      <c r="I692" s="26"/>
      <c r="J692" s="26"/>
      <c r="L692" s="1"/>
    </row>
    <row r="693" spans="1:12" s="12" customFormat="1">
      <c r="A693" s="3" t="s">
        <v>58</v>
      </c>
      <c r="B693" s="10">
        <v>42290</v>
      </c>
      <c r="C693" s="11">
        <v>0.92361111111111116</v>
      </c>
      <c r="D693" s="11">
        <v>0.27083333333333331</v>
      </c>
      <c r="E693" s="6">
        <v>23.347222222222221</v>
      </c>
      <c r="F693" s="29"/>
      <c r="G693" s="26"/>
      <c r="H693" s="26"/>
      <c r="I693" s="26"/>
      <c r="J693" s="26"/>
      <c r="L693" s="1"/>
    </row>
    <row r="694" spans="1:12" s="12" customFormat="1">
      <c r="A694" s="3" t="s">
        <v>59</v>
      </c>
      <c r="B694" s="10">
        <v>42291</v>
      </c>
      <c r="C694" s="11">
        <v>0.24791666666666667</v>
      </c>
      <c r="D694" s="11">
        <v>0.5805555555555556</v>
      </c>
      <c r="E694" s="6">
        <v>0.33263888888888898</v>
      </c>
      <c r="F694" s="29"/>
      <c r="G694" s="26"/>
      <c r="H694" s="26"/>
      <c r="I694" s="26"/>
      <c r="J694" s="26"/>
      <c r="L694" s="1"/>
    </row>
    <row r="695" spans="1:12" s="12" customFormat="1">
      <c r="A695" s="3" t="s">
        <v>60</v>
      </c>
      <c r="B695" s="10">
        <v>42291</v>
      </c>
      <c r="C695" s="11">
        <v>0.26041666666666669</v>
      </c>
      <c r="D695" s="11">
        <v>0.60138888888888886</v>
      </c>
      <c r="E695" s="6">
        <v>0.34097222222222201</v>
      </c>
      <c r="F695" s="29"/>
      <c r="G695" s="26"/>
      <c r="H695" s="26"/>
      <c r="I695" s="26"/>
      <c r="J695" s="26"/>
      <c r="L695" s="1"/>
    </row>
    <row r="696" spans="1:12" s="12" customFormat="1">
      <c r="A696" s="3" t="s">
        <v>61</v>
      </c>
      <c r="B696" s="10">
        <v>42291</v>
      </c>
      <c r="C696" s="11">
        <v>0.28750000000000003</v>
      </c>
      <c r="D696" s="11">
        <v>0.62152777777777779</v>
      </c>
      <c r="E696" s="6">
        <v>0.33402777777777798</v>
      </c>
      <c r="F696" s="29"/>
      <c r="G696" s="26"/>
      <c r="H696" s="26"/>
      <c r="I696" s="26"/>
      <c r="J696" s="26"/>
      <c r="L696" s="1"/>
    </row>
    <row r="697" spans="1:12" s="12" customFormat="1">
      <c r="A697" s="3" t="s">
        <v>62</v>
      </c>
      <c r="B697" s="10">
        <v>42291</v>
      </c>
      <c r="C697" s="11">
        <v>0.5854166666666667</v>
      </c>
      <c r="D697" s="11">
        <v>0.90902777777777777</v>
      </c>
      <c r="E697" s="6">
        <v>0.32361111111111102</v>
      </c>
      <c r="F697" s="29"/>
      <c r="G697" s="26"/>
      <c r="H697" s="26"/>
      <c r="I697" s="26"/>
      <c r="J697" s="26"/>
      <c r="L697" s="1"/>
    </row>
    <row r="698" spans="1:12" s="12" customFormat="1">
      <c r="A698" s="3" t="s">
        <v>63</v>
      </c>
      <c r="B698" s="10">
        <v>42291</v>
      </c>
      <c r="C698" s="11">
        <v>0.60138888888888886</v>
      </c>
      <c r="D698" s="11">
        <v>0.93055555555555547</v>
      </c>
      <c r="E698" s="6">
        <v>0.329166666666667</v>
      </c>
      <c r="F698" s="29"/>
      <c r="G698" s="26"/>
      <c r="H698" s="26"/>
      <c r="I698" s="26"/>
      <c r="J698" s="26"/>
      <c r="L698" s="1"/>
    </row>
    <row r="699" spans="1:12" s="12" customFormat="1">
      <c r="A699" s="3" t="s">
        <v>64</v>
      </c>
      <c r="B699" s="10">
        <v>42291</v>
      </c>
      <c r="C699" s="11">
        <v>0.62777777777777777</v>
      </c>
      <c r="D699" s="11">
        <v>0.94861111111111107</v>
      </c>
      <c r="E699" s="6">
        <v>0.32083333333333303</v>
      </c>
      <c r="F699" s="29"/>
      <c r="G699" s="26"/>
      <c r="H699" s="26"/>
      <c r="I699" s="26"/>
      <c r="J699" s="26"/>
      <c r="L699" s="1"/>
    </row>
    <row r="700" spans="1:12" s="12" customFormat="1">
      <c r="A700" s="3" t="s">
        <v>65</v>
      </c>
      <c r="B700" s="10">
        <v>42291</v>
      </c>
      <c r="C700" s="11">
        <v>0.92708333333333337</v>
      </c>
      <c r="D700" s="11">
        <v>0.26527777777777778</v>
      </c>
      <c r="E700" s="6">
        <v>23.338194444444444</v>
      </c>
      <c r="F700" s="29"/>
      <c r="G700" s="26"/>
      <c r="H700" s="26"/>
      <c r="I700" s="26"/>
      <c r="J700" s="26"/>
      <c r="L700" s="1"/>
    </row>
    <row r="701" spans="1:12" s="12" customFormat="1">
      <c r="A701" s="3" t="s">
        <v>66</v>
      </c>
      <c r="B701" s="10">
        <v>42292</v>
      </c>
      <c r="C701" s="11">
        <v>0.24652777777777779</v>
      </c>
      <c r="D701" s="11">
        <v>0.57291666666666663</v>
      </c>
      <c r="E701" s="6">
        <v>0.32638888888888901</v>
      </c>
      <c r="F701" s="29"/>
      <c r="G701" s="26"/>
      <c r="H701" s="26"/>
      <c r="I701" s="26"/>
      <c r="J701" s="26"/>
      <c r="L701" s="1"/>
    </row>
    <row r="702" spans="1:12" s="12" customFormat="1">
      <c r="A702" s="3" t="s">
        <v>67</v>
      </c>
      <c r="B702" s="10">
        <v>42292</v>
      </c>
      <c r="C702" s="11">
        <v>0.25833333333333336</v>
      </c>
      <c r="D702" s="11">
        <v>0.58819444444444446</v>
      </c>
      <c r="E702" s="6">
        <v>0.32986111111111099</v>
      </c>
      <c r="F702" s="29"/>
      <c r="G702" s="26"/>
      <c r="H702" s="26"/>
      <c r="I702" s="26"/>
      <c r="J702" s="26"/>
      <c r="L702" s="1"/>
    </row>
    <row r="703" spans="1:12" s="12" customFormat="1">
      <c r="A703" s="3" t="s">
        <v>68</v>
      </c>
      <c r="B703" s="10">
        <v>42292</v>
      </c>
      <c r="C703" s="11">
        <v>0.29305555555555557</v>
      </c>
      <c r="D703" s="11">
        <v>0.62152777777777779</v>
      </c>
      <c r="E703" s="6">
        <v>0.328472222222222</v>
      </c>
      <c r="F703" s="29"/>
      <c r="G703" s="26"/>
      <c r="H703" s="26"/>
      <c r="I703" s="26"/>
      <c r="J703" s="26"/>
      <c r="L703" s="1"/>
    </row>
    <row r="704" spans="1:12" s="12" customFormat="1">
      <c r="A704" s="3" t="s">
        <v>69</v>
      </c>
      <c r="B704" s="10">
        <v>42292</v>
      </c>
      <c r="C704" s="11">
        <v>0.57777777777777783</v>
      </c>
      <c r="D704" s="11">
        <v>0.90694444444444444</v>
      </c>
      <c r="E704" s="6">
        <v>0.329166666666667</v>
      </c>
      <c r="F704" s="29"/>
      <c r="G704" s="26"/>
      <c r="H704" s="26"/>
      <c r="I704" s="26"/>
      <c r="J704" s="26"/>
      <c r="L704" s="1"/>
    </row>
    <row r="705" spans="1:12" s="12" customFormat="1">
      <c r="A705" s="3" t="s">
        <v>51</v>
      </c>
      <c r="B705" s="10">
        <v>42292</v>
      </c>
      <c r="C705" s="11">
        <v>0.59027777777777779</v>
      </c>
      <c r="D705" s="11">
        <v>0.92986111111111114</v>
      </c>
      <c r="E705" s="6">
        <v>0.33958333333333302</v>
      </c>
      <c r="F705" s="29"/>
      <c r="G705" s="26"/>
      <c r="H705" s="26"/>
      <c r="I705" s="26"/>
      <c r="J705" s="26"/>
      <c r="L705" s="1"/>
    </row>
    <row r="706" spans="1:12" s="12" customFormat="1">
      <c r="A706" s="3" t="s">
        <v>52</v>
      </c>
      <c r="B706" s="10">
        <v>42292</v>
      </c>
      <c r="C706" s="11">
        <v>0.62222222222222223</v>
      </c>
      <c r="D706" s="11">
        <v>0.95416666666666661</v>
      </c>
      <c r="E706" s="6">
        <v>0.33194444444444399</v>
      </c>
      <c r="F706" s="29"/>
      <c r="G706" s="26"/>
      <c r="H706" s="26"/>
      <c r="I706" s="26"/>
      <c r="J706" s="26"/>
      <c r="L706" s="1"/>
    </row>
    <row r="707" spans="1:12" s="12" customFormat="1">
      <c r="A707" s="3" t="s">
        <v>53</v>
      </c>
      <c r="B707" s="10">
        <v>42292</v>
      </c>
      <c r="C707" s="11">
        <v>0.92083333333333339</v>
      </c>
      <c r="D707" s="11">
        <v>0.27152777777777776</v>
      </c>
      <c r="E707" s="6">
        <v>23.350694444444443</v>
      </c>
      <c r="F707" s="29"/>
      <c r="G707" s="26"/>
      <c r="H707" s="26"/>
      <c r="I707" s="26"/>
      <c r="J707" s="26"/>
      <c r="L707" s="1"/>
    </row>
    <row r="708" spans="1:12" s="12" customFormat="1">
      <c r="A708" s="3" t="s">
        <v>54</v>
      </c>
      <c r="B708" s="10">
        <v>42293</v>
      </c>
      <c r="C708" s="11">
        <v>0.24791666666666667</v>
      </c>
      <c r="D708" s="11">
        <v>0.57986111111111105</v>
      </c>
      <c r="E708" s="6">
        <v>0.33194444444444399</v>
      </c>
      <c r="F708" s="29"/>
      <c r="G708" s="26"/>
      <c r="H708" s="26"/>
      <c r="I708" s="26"/>
      <c r="J708" s="26"/>
      <c r="L708" s="1"/>
    </row>
    <row r="709" spans="1:12" s="12" customFormat="1">
      <c r="A709" s="3" t="s">
        <v>55</v>
      </c>
      <c r="B709" s="10">
        <v>42293</v>
      </c>
      <c r="C709" s="11">
        <v>0.25833333333333336</v>
      </c>
      <c r="D709" s="11">
        <v>0.59375</v>
      </c>
      <c r="E709" s="6">
        <v>0.33541666666666697</v>
      </c>
      <c r="F709" s="29"/>
      <c r="G709" s="26"/>
      <c r="H709" s="26"/>
      <c r="I709" s="26"/>
      <c r="J709" s="26"/>
      <c r="L709" s="1"/>
    </row>
    <row r="710" spans="1:12" s="12" customFormat="1">
      <c r="A710" s="3" t="s">
        <v>56</v>
      </c>
      <c r="B710" s="10">
        <v>42293</v>
      </c>
      <c r="C710" s="11">
        <v>0.28333333333333333</v>
      </c>
      <c r="D710" s="11">
        <v>0.61458333333333337</v>
      </c>
      <c r="E710" s="6">
        <v>0.33124999999999999</v>
      </c>
      <c r="F710" s="29"/>
      <c r="G710" s="26"/>
      <c r="H710" s="26"/>
      <c r="I710" s="26"/>
      <c r="J710" s="26"/>
      <c r="L710" s="1"/>
    </row>
    <row r="711" spans="1:12" s="12" customFormat="1">
      <c r="A711" s="3" t="s">
        <v>57</v>
      </c>
      <c r="B711" s="10">
        <v>42293</v>
      </c>
      <c r="C711" s="11">
        <v>0.58124999999999993</v>
      </c>
      <c r="D711" s="11">
        <v>0.90972222222222221</v>
      </c>
      <c r="E711" s="6">
        <v>0.328472222222222</v>
      </c>
      <c r="F711" s="29"/>
      <c r="G711" s="26"/>
      <c r="H711" s="26"/>
      <c r="I711" s="26"/>
      <c r="J711" s="26"/>
      <c r="L711" s="1"/>
    </row>
    <row r="712" spans="1:12" s="12" customFormat="1">
      <c r="A712" s="3" t="s">
        <v>58</v>
      </c>
      <c r="B712" s="10">
        <v>42293</v>
      </c>
      <c r="C712" s="11">
        <v>0.59375</v>
      </c>
      <c r="D712" s="11">
        <v>0.92847222222222225</v>
      </c>
      <c r="E712" s="6">
        <v>0.33472222222222198</v>
      </c>
      <c r="F712" s="29"/>
      <c r="G712" s="26"/>
      <c r="H712" s="26"/>
      <c r="I712" s="26"/>
      <c r="J712" s="26"/>
      <c r="L712" s="1"/>
    </row>
    <row r="713" spans="1:12" s="12" customFormat="1">
      <c r="A713" s="3" t="s">
        <v>59</v>
      </c>
      <c r="B713" s="10">
        <v>42293</v>
      </c>
      <c r="C713" s="11">
        <v>0.61458333333333337</v>
      </c>
      <c r="D713" s="11">
        <v>0.9506944444444444</v>
      </c>
      <c r="E713" s="6">
        <v>0.33611111111111103</v>
      </c>
      <c r="F713" s="29"/>
      <c r="G713" s="26"/>
      <c r="H713" s="26"/>
      <c r="I713" s="26"/>
      <c r="J713" s="26"/>
      <c r="L713" s="1"/>
    </row>
    <row r="714" spans="1:12" s="12" customFormat="1">
      <c r="A714" s="3" t="s">
        <v>60</v>
      </c>
      <c r="B714" s="10">
        <v>42293</v>
      </c>
      <c r="C714" s="11">
        <v>0.91666666666666663</v>
      </c>
      <c r="D714" s="11">
        <v>0.2638888888888889</v>
      </c>
      <c r="E714" s="6">
        <v>23.347222222222221</v>
      </c>
      <c r="F714" s="29"/>
      <c r="G714" s="26"/>
      <c r="H714" s="26"/>
      <c r="I714" s="26"/>
      <c r="J714" s="26"/>
      <c r="L714" s="1"/>
    </row>
    <row r="715" spans="1:12" s="12" customFormat="1">
      <c r="A715" s="3" t="s">
        <v>61</v>
      </c>
      <c r="B715" s="10">
        <v>42294</v>
      </c>
      <c r="C715" s="11">
        <v>0.24861111111111112</v>
      </c>
      <c r="D715" s="11">
        <v>0.58124999999999993</v>
      </c>
      <c r="E715" s="6">
        <v>0.33263888888888898</v>
      </c>
      <c r="F715" s="29"/>
      <c r="G715" s="26"/>
      <c r="H715" s="26"/>
      <c r="I715" s="26"/>
      <c r="J715" s="26"/>
      <c r="L715" s="1"/>
    </row>
    <row r="716" spans="1:12" s="12" customFormat="1">
      <c r="A716" s="3" t="s">
        <v>62</v>
      </c>
      <c r="B716" s="10">
        <v>42294</v>
      </c>
      <c r="C716" s="11">
        <v>0.25763888888888892</v>
      </c>
      <c r="D716" s="11">
        <v>0.59930555555555554</v>
      </c>
      <c r="E716" s="6">
        <v>0.34166666666666701</v>
      </c>
      <c r="F716" s="29"/>
      <c r="G716" s="26"/>
      <c r="H716" s="26"/>
      <c r="I716" s="26"/>
      <c r="J716" s="26"/>
      <c r="L716" s="1"/>
    </row>
    <row r="717" spans="1:12" s="12" customFormat="1">
      <c r="A717" s="3" t="s">
        <v>63</v>
      </c>
      <c r="B717" s="10">
        <v>42294</v>
      </c>
      <c r="C717" s="11">
        <v>0.27777777777777779</v>
      </c>
      <c r="D717" s="11">
        <v>0.6166666666666667</v>
      </c>
      <c r="E717" s="6">
        <v>0.33888888888888902</v>
      </c>
      <c r="F717" s="29"/>
      <c r="G717" s="26"/>
      <c r="H717" s="26"/>
      <c r="I717" s="26"/>
      <c r="J717" s="26"/>
      <c r="L717" s="1"/>
    </row>
    <row r="718" spans="1:12" s="12" customFormat="1">
      <c r="A718" s="3" t="s">
        <v>64</v>
      </c>
      <c r="B718" s="10">
        <v>42294</v>
      </c>
      <c r="C718" s="11">
        <v>0.58333333333333337</v>
      </c>
      <c r="D718" s="11">
        <v>0.90763888888888899</v>
      </c>
      <c r="E718" s="6">
        <v>0.32430555555555601</v>
      </c>
      <c r="F718" s="29"/>
      <c r="G718" s="26"/>
      <c r="H718" s="26"/>
      <c r="I718" s="26"/>
      <c r="J718" s="26"/>
      <c r="L718" s="1"/>
    </row>
    <row r="719" spans="1:12" s="12" customFormat="1">
      <c r="A719" s="3" t="s">
        <v>65</v>
      </c>
      <c r="B719" s="10">
        <v>42294</v>
      </c>
      <c r="C719" s="11">
        <v>0.59930555555555554</v>
      </c>
      <c r="D719" s="11">
        <v>0.93541666666666667</v>
      </c>
      <c r="E719" s="6">
        <v>0.33611111111111103</v>
      </c>
      <c r="F719" s="29"/>
      <c r="G719" s="26"/>
      <c r="H719" s="26"/>
      <c r="I719" s="26"/>
      <c r="J719" s="26"/>
      <c r="L719" s="1"/>
    </row>
    <row r="720" spans="1:12" s="12" customFormat="1">
      <c r="A720" s="3" t="s">
        <v>66</v>
      </c>
      <c r="B720" s="10">
        <v>42294</v>
      </c>
      <c r="C720" s="11">
        <v>0.6166666666666667</v>
      </c>
      <c r="D720" s="11">
        <v>0.96111111111111114</v>
      </c>
      <c r="E720" s="6">
        <v>0.344444444444444</v>
      </c>
      <c r="F720" s="29"/>
      <c r="G720" s="26"/>
      <c r="H720" s="26"/>
      <c r="I720" s="26"/>
      <c r="J720" s="26"/>
      <c r="L720" s="1"/>
    </row>
    <row r="721" spans="1:12" s="12" customFormat="1">
      <c r="A721" s="3" t="s">
        <v>67</v>
      </c>
      <c r="B721" s="10">
        <v>42294</v>
      </c>
      <c r="C721" s="11">
        <v>0.92013888888888884</v>
      </c>
      <c r="D721" s="11">
        <v>0.26874999999999999</v>
      </c>
      <c r="E721" s="6">
        <v>23.348611111111111</v>
      </c>
      <c r="F721" s="29"/>
      <c r="G721" s="26"/>
      <c r="H721" s="26"/>
      <c r="I721" s="26"/>
      <c r="J721" s="26"/>
      <c r="L721" s="1"/>
    </row>
    <row r="722" spans="1:12" s="12" customFormat="1">
      <c r="A722" s="3" t="s">
        <v>68</v>
      </c>
      <c r="B722" s="10">
        <v>42295</v>
      </c>
      <c r="C722" s="11">
        <v>0.25069444444444444</v>
      </c>
      <c r="D722" s="11">
        <v>0.5805555555555556</v>
      </c>
      <c r="E722" s="6">
        <v>0.32986111111111099</v>
      </c>
      <c r="F722" s="29"/>
      <c r="G722" s="26"/>
      <c r="H722" s="26"/>
      <c r="I722" s="26"/>
      <c r="J722" s="26"/>
      <c r="L722" s="1"/>
    </row>
    <row r="723" spans="1:12" s="12" customFormat="1">
      <c r="A723" s="3" t="s">
        <v>69</v>
      </c>
      <c r="B723" s="10">
        <v>42295</v>
      </c>
      <c r="C723" s="11">
        <v>0.26111111111111113</v>
      </c>
      <c r="D723" s="11">
        <v>0.60069444444444442</v>
      </c>
      <c r="E723" s="6">
        <v>0.33958333333333302</v>
      </c>
      <c r="F723" s="29"/>
      <c r="G723" s="26"/>
      <c r="H723" s="26"/>
      <c r="I723" s="26"/>
      <c r="J723" s="26"/>
      <c r="L723" s="1"/>
    </row>
    <row r="724" spans="1:12" s="12" customFormat="1">
      <c r="A724" s="3" t="s">
        <v>51</v>
      </c>
      <c r="B724" s="10">
        <v>42295</v>
      </c>
      <c r="C724" s="11">
        <v>0.27638888888888885</v>
      </c>
      <c r="D724" s="11">
        <v>0.61805555555555558</v>
      </c>
      <c r="E724" s="6">
        <v>0.34166666666666701</v>
      </c>
      <c r="F724" s="29"/>
      <c r="G724" s="26"/>
      <c r="H724" s="26"/>
      <c r="I724" s="26"/>
      <c r="J724" s="26"/>
      <c r="L724" s="1"/>
    </row>
    <row r="725" spans="1:12" s="12" customFormat="1">
      <c r="A725" s="3" t="s">
        <v>52</v>
      </c>
      <c r="B725" s="10">
        <v>42295</v>
      </c>
      <c r="C725" s="11">
        <v>0.5805555555555556</v>
      </c>
      <c r="D725" s="11">
        <v>0.90625</v>
      </c>
      <c r="E725" s="6">
        <v>0.32569444444444401</v>
      </c>
      <c r="F725" s="29"/>
      <c r="G725" s="26"/>
      <c r="H725" s="26"/>
      <c r="I725" s="26"/>
      <c r="J725" s="26"/>
      <c r="L725" s="1"/>
    </row>
    <row r="726" spans="1:12" s="12" customFormat="1">
      <c r="A726" s="3" t="s">
        <v>53</v>
      </c>
      <c r="B726" s="10">
        <v>42295</v>
      </c>
      <c r="C726" s="11">
        <v>0.60347222222222219</v>
      </c>
      <c r="D726" s="11">
        <v>0.93680555555555556</v>
      </c>
      <c r="E726" s="6">
        <v>0.33333333333333298</v>
      </c>
      <c r="F726" s="29"/>
      <c r="G726" s="26"/>
      <c r="H726" s="26"/>
      <c r="I726" s="26"/>
      <c r="J726" s="26"/>
      <c r="L726" s="1"/>
    </row>
    <row r="727" spans="1:12" s="12" customFormat="1">
      <c r="A727" s="3" t="s">
        <v>54</v>
      </c>
      <c r="B727" s="10">
        <v>42295</v>
      </c>
      <c r="C727" s="11">
        <v>0.62291666666666667</v>
      </c>
      <c r="D727" s="11">
        <v>0.95138888888888884</v>
      </c>
      <c r="E727" s="6">
        <v>0.328472222222222</v>
      </c>
      <c r="F727" s="29"/>
      <c r="G727" s="26"/>
      <c r="H727" s="26"/>
      <c r="I727" s="26"/>
      <c r="J727" s="26"/>
      <c r="L727" s="1"/>
    </row>
    <row r="728" spans="1:12" s="12" customFormat="1">
      <c r="A728" s="3" t="s">
        <v>55</v>
      </c>
      <c r="B728" s="10">
        <v>42295</v>
      </c>
      <c r="C728" s="11">
        <v>0.93680555555555556</v>
      </c>
      <c r="D728" s="11">
        <v>0.27361111111111108</v>
      </c>
      <c r="E728" s="6">
        <v>23.336805555555557</v>
      </c>
      <c r="F728" s="29"/>
      <c r="G728" s="26"/>
      <c r="H728" s="26"/>
      <c r="I728" s="26"/>
      <c r="J728" s="26"/>
      <c r="L728" s="1"/>
    </row>
    <row r="729" spans="1:12" s="12" customFormat="1">
      <c r="A729" s="3" t="s">
        <v>56</v>
      </c>
      <c r="B729" s="10">
        <v>42296</v>
      </c>
      <c r="C729" s="11">
        <v>0.24930555555555556</v>
      </c>
      <c r="D729" s="11">
        <v>0.57916666666666672</v>
      </c>
      <c r="E729" s="6">
        <v>0.32986111111111099</v>
      </c>
      <c r="F729" s="29"/>
      <c r="G729" s="26"/>
      <c r="H729" s="26"/>
      <c r="I729" s="26"/>
      <c r="J729" s="26"/>
      <c r="L729" s="1"/>
    </row>
    <row r="730" spans="1:12" s="12" customFormat="1">
      <c r="A730" s="3" t="s">
        <v>57</v>
      </c>
      <c r="B730" s="10">
        <v>42296</v>
      </c>
      <c r="C730" s="11">
        <v>0.26111111111111113</v>
      </c>
      <c r="D730" s="11">
        <v>0.60347222222222219</v>
      </c>
      <c r="E730" s="6">
        <v>0.34236111111111101</v>
      </c>
      <c r="F730" s="29"/>
      <c r="G730" s="26"/>
      <c r="H730" s="26"/>
      <c r="I730" s="26"/>
      <c r="J730" s="26"/>
      <c r="L730" s="1"/>
    </row>
    <row r="731" spans="1:12" s="12" customFormat="1">
      <c r="A731" s="3" t="s">
        <v>58</v>
      </c>
      <c r="B731" s="10">
        <v>42296</v>
      </c>
      <c r="C731" s="11">
        <v>0.28194444444444444</v>
      </c>
      <c r="D731" s="11">
        <v>0.61249999999999993</v>
      </c>
      <c r="E731" s="6">
        <v>0.33055555555555499</v>
      </c>
      <c r="F731" s="29"/>
      <c r="G731" s="26"/>
      <c r="H731" s="26"/>
      <c r="I731" s="26"/>
      <c r="J731" s="26"/>
      <c r="L731" s="1"/>
    </row>
    <row r="732" spans="1:12" s="12" customFormat="1">
      <c r="A732" s="3" t="s">
        <v>59</v>
      </c>
      <c r="B732" s="10">
        <v>42296</v>
      </c>
      <c r="C732" s="11">
        <v>0.58124999999999993</v>
      </c>
      <c r="D732" s="11">
        <v>0.90416666666666667</v>
      </c>
      <c r="E732" s="6">
        <v>0.32291666666666702</v>
      </c>
      <c r="F732" s="29"/>
      <c r="G732" s="26"/>
      <c r="H732" s="26"/>
      <c r="I732" s="26"/>
      <c r="J732" s="26"/>
      <c r="L732" s="1"/>
    </row>
    <row r="733" spans="1:12" s="12" customFormat="1">
      <c r="A733" s="3" t="s">
        <v>60</v>
      </c>
      <c r="B733" s="10">
        <v>42296</v>
      </c>
      <c r="C733" s="11">
        <v>0.60347222222222219</v>
      </c>
      <c r="D733" s="11">
        <v>0.92986111111111114</v>
      </c>
      <c r="E733" s="6">
        <v>0.32638888888888901</v>
      </c>
      <c r="F733" s="29"/>
      <c r="G733" s="26"/>
      <c r="H733" s="26"/>
      <c r="I733" s="26"/>
      <c r="J733" s="26"/>
      <c r="L733" s="1"/>
    </row>
    <row r="734" spans="1:12" s="12" customFormat="1">
      <c r="A734" s="3" t="s">
        <v>61</v>
      </c>
      <c r="B734" s="10">
        <v>42296</v>
      </c>
      <c r="C734" s="11">
        <v>0.61944444444444446</v>
      </c>
      <c r="D734" s="11">
        <v>0.94236111111111109</v>
      </c>
      <c r="E734" s="6">
        <v>0.32291666666666702</v>
      </c>
      <c r="F734" s="29"/>
      <c r="G734" s="26"/>
      <c r="H734" s="26"/>
      <c r="I734" s="26"/>
      <c r="J734" s="26"/>
      <c r="L734" s="1"/>
    </row>
    <row r="735" spans="1:12" s="12" customFormat="1">
      <c r="A735" s="3" t="s">
        <v>62</v>
      </c>
      <c r="B735" s="10">
        <v>42296</v>
      </c>
      <c r="C735" s="11">
        <v>0.92847222222222225</v>
      </c>
      <c r="D735" s="11">
        <v>0.27499999999999997</v>
      </c>
      <c r="E735" s="6">
        <v>23.346527777777776</v>
      </c>
      <c r="F735" s="29"/>
      <c r="G735" s="26"/>
      <c r="H735" s="26"/>
      <c r="I735" s="26"/>
      <c r="J735" s="26"/>
      <c r="L735" s="1"/>
    </row>
    <row r="736" spans="1:12" s="12" customFormat="1">
      <c r="A736" s="3" t="s">
        <v>63</v>
      </c>
      <c r="B736" s="10">
        <v>42297</v>
      </c>
      <c r="C736" s="11">
        <v>0.24652777777777779</v>
      </c>
      <c r="D736" s="11">
        <v>0.58333333333333337</v>
      </c>
      <c r="E736" s="6">
        <v>0.33680555555555602</v>
      </c>
      <c r="F736" s="29"/>
      <c r="G736" s="26"/>
      <c r="H736" s="26"/>
      <c r="I736" s="26"/>
      <c r="J736" s="26"/>
      <c r="L736" s="1"/>
    </row>
    <row r="737" spans="1:12" s="12" customFormat="1">
      <c r="A737" s="3" t="s">
        <v>64</v>
      </c>
      <c r="B737" s="10">
        <v>42297</v>
      </c>
      <c r="C737" s="11">
        <v>0.26180555555555557</v>
      </c>
      <c r="D737" s="11">
        <v>0.59791666666666665</v>
      </c>
      <c r="E737" s="6">
        <v>0.33611111111111103</v>
      </c>
      <c r="F737" s="29"/>
      <c r="G737" s="26"/>
      <c r="H737" s="26"/>
      <c r="I737" s="26"/>
      <c r="J737" s="26"/>
      <c r="L737" s="1"/>
    </row>
    <row r="738" spans="1:12" s="12" customFormat="1">
      <c r="A738" s="3" t="s">
        <v>65</v>
      </c>
      <c r="B738" s="10">
        <v>42297</v>
      </c>
      <c r="C738" s="11">
        <v>0.27986111111111112</v>
      </c>
      <c r="D738" s="11">
        <v>0.61805555555555558</v>
      </c>
      <c r="E738" s="6">
        <v>0.33819444444444402</v>
      </c>
      <c r="F738" s="29"/>
      <c r="G738" s="26"/>
      <c r="H738" s="26"/>
      <c r="I738" s="26"/>
      <c r="J738" s="26"/>
      <c r="L738" s="1"/>
    </row>
    <row r="739" spans="1:12" s="12" customFormat="1">
      <c r="A739" s="3" t="s">
        <v>66</v>
      </c>
      <c r="B739" s="10">
        <v>42297</v>
      </c>
      <c r="C739" s="11">
        <v>0.58333333333333337</v>
      </c>
      <c r="D739" s="11">
        <v>0.91388888888888886</v>
      </c>
      <c r="E739" s="6">
        <v>0.33055555555555499</v>
      </c>
      <c r="F739" s="29"/>
      <c r="G739" s="26"/>
      <c r="H739" s="26"/>
      <c r="I739" s="26"/>
      <c r="J739" s="26"/>
      <c r="L739" s="1"/>
    </row>
    <row r="740" spans="1:12" s="12" customFormat="1">
      <c r="A740" s="3" t="s">
        <v>67</v>
      </c>
      <c r="B740" s="10">
        <v>42297</v>
      </c>
      <c r="C740" s="11">
        <v>0.6</v>
      </c>
      <c r="D740" s="11">
        <v>0.93055555555555547</v>
      </c>
      <c r="E740" s="6">
        <v>0.33055555555555499</v>
      </c>
      <c r="F740" s="29"/>
      <c r="G740" s="26"/>
      <c r="H740" s="26"/>
      <c r="I740" s="26"/>
      <c r="J740" s="26"/>
      <c r="L740" s="1"/>
    </row>
    <row r="741" spans="1:12" s="12" customFormat="1">
      <c r="A741" s="3" t="s">
        <v>68</v>
      </c>
      <c r="B741" s="10">
        <v>42297</v>
      </c>
      <c r="C741" s="11">
        <v>0.62152777777777779</v>
      </c>
      <c r="D741" s="11">
        <v>0.94791666666666663</v>
      </c>
      <c r="E741" s="6">
        <v>0.32638888888888901</v>
      </c>
      <c r="F741" s="29"/>
      <c r="G741" s="26"/>
      <c r="H741" s="26"/>
      <c r="I741" s="26"/>
      <c r="J741" s="26"/>
      <c r="L741" s="1"/>
    </row>
    <row r="742" spans="1:12" s="12" customFormat="1">
      <c r="A742" s="3" t="s">
        <v>69</v>
      </c>
      <c r="B742" s="10">
        <v>42297</v>
      </c>
      <c r="C742" s="11">
        <v>0.91666666666666663</v>
      </c>
      <c r="D742" s="11">
        <v>0.27430555555555552</v>
      </c>
      <c r="E742" s="6">
        <v>23.357638888888889</v>
      </c>
      <c r="F742" s="29"/>
      <c r="G742" s="26"/>
      <c r="H742" s="26"/>
      <c r="I742" s="26"/>
      <c r="J742" s="26"/>
      <c r="L742" s="1"/>
    </row>
    <row r="743" spans="1:12" s="12" customFormat="1">
      <c r="A743" s="3" t="s">
        <v>51</v>
      </c>
      <c r="B743" s="10">
        <v>42298</v>
      </c>
      <c r="C743" s="11">
        <v>0.24236111111111111</v>
      </c>
      <c r="D743" s="11">
        <v>0.58472222222222225</v>
      </c>
      <c r="E743" s="6">
        <v>0.34236111111111101</v>
      </c>
      <c r="F743" s="29"/>
      <c r="G743" s="26"/>
      <c r="H743" s="26"/>
      <c r="I743" s="26"/>
      <c r="J743" s="26"/>
      <c r="L743" s="1"/>
    </row>
    <row r="744" spans="1:12" s="12" customFormat="1">
      <c r="A744" s="3" t="s">
        <v>52</v>
      </c>
      <c r="B744" s="10">
        <v>42298</v>
      </c>
      <c r="C744" s="11">
        <v>0.26111111111111113</v>
      </c>
      <c r="D744" s="11">
        <v>0.60347222222222219</v>
      </c>
      <c r="E744" s="6">
        <v>0.34236111111111101</v>
      </c>
      <c r="F744" s="29"/>
      <c r="G744" s="26"/>
      <c r="H744" s="26"/>
      <c r="I744" s="26"/>
      <c r="J744" s="26"/>
      <c r="L744" s="1"/>
    </row>
    <row r="745" spans="1:12" s="12" customFormat="1">
      <c r="A745" s="3" t="s">
        <v>53</v>
      </c>
      <c r="B745" s="10">
        <v>42298</v>
      </c>
      <c r="C745" s="11">
        <v>0.28402777777777777</v>
      </c>
      <c r="D745" s="11">
        <v>0.62152777777777779</v>
      </c>
      <c r="E745" s="6">
        <v>0.33750000000000002</v>
      </c>
      <c r="F745" s="29"/>
      <c r="G745" s="26"/>
      <c r="H745" s="26"/>
      <c r="I745" s="26"/>
      <c r="J745" s="26"/>
      <c r="L745" s="1"/>
    </row>
    <row r="746" spans="1:12" s="12" customFormat="1">
      <c r="A746" s="3" t="s">
        <v>54</v>
      </c>
      <c r="B746" s="10">
        <v>42298</v>
      </c>
      <c r="C746" s="11">
        <v>0.58333333333333337</v>
      </c>
      <c r="D746" s="11">
        <v>0.91388888888888886</v>
      </c>
      <c r="E746" s="6">
        <v>0.33055555555555499</v>
      </c>
      <c r="F746" s="29"/>
      <c r="G746" s="26"/>
      <c r="H746" s="26"/>
      <c r="I746" s="26"/>
      <c r="J746" s="26"/>
      <c r="L746" s="1"/>
    </row>
    <row r="747" spans="1:12" s="12" customFormat="1">
      <c r="A747" s="3" t="s">
        <v>55</v>
      </c>
      <c r="B747" s="10">
        <v>42298</v>
      </c>
      <c r="C747" s="11">
        <v>0.60486111111111118</v>
      </c>
      <c r="D747" s="11">
        <v>0.93125000000000002</v>
      </c>
      <c r="E747" s="6">
        <v>0.32638888888888901</v>
      </c>
      <c r="F747" s="29"/>
      <c r="G747" s="26"/>
      <c r="H747" s="26"/>
      <c r="I747" s="26"/>
      <c r="J747" s="26"/>
      <c r="L747" s="1"/>
    </row>
    <row r="748" spans="1:12" s="12" customFormat="1">
      <c r="A748" s="3" t="s">
        <v>56</v>
      </c>
      <c r="B748" s="10">
        <v>42298</v>
      </c>
      <c r="C748" s="11">
        <v>0.62361111111111112</v>
      </c>
      <c r="D748" s="11">
        <v>0.95138888888888884</v>
      </c>
      <c r="E748" s="6">
        <v>0.327777777777778</v>
      </c>
      <c r="F748" s="29"/>
      <c r="G748" s="26"/>
      <c r="H748" s="26"/>
      <c r="I748" s="26"/>
      <c r="J748" s="26"/>
      <c r="L748" s="1"/>
    </row>
    <row r="749" spans="1:12" s="12" customFormat="1">
      <c r="A749" s="3" t="s">
        <v>57</v>
      </c>
      <c r="B749" s="10">
        <v>42298</v>
      </c>
      <c r="C749" s="11">
        <v>0.91666666666666663</v>
      </c>
      <c r="D749" s="11">
        <v>0.27361111111111108</v>
      </c>
      <c r="E749" s="6">
        <v>23.356944444444444</v>
      </c>
      <c r="F749" s="29"/>
      <c r="G749" s="26"/>
      <c r="H749" s="26"/>
      <c r="I749" s="26"/>
      <c r="J749" s="26"/>
      <c r="L749" s="1"/>
    </row>
    <row r="750" spans="1:12" s="12" customFormat="1">
      <c r="A750" s="3" t="s">
        <v>58</v>
      </c>
      <c r="B750" s="10">
        <v>42299</v>
      </c>
      <c r="C750" s="11">
        <v>0.24305555555555555</v>
      </c>
      <c r="D750" s="11">
        <v>0.58333333333333337</v>
      </c>
      <c r="E750" s="6">
        <v>0.34027777777777801</v>
      </c>
      <c r="F750" s="29"/>
      <c r="G750" s="26"/>
      <c r="H750" s="26"/>
      <c r="I750" s="26"/>
      <c r="J750" s="26"/>
      <c r="L750" s="1"/>
    </row>
    <row r="751" spans="1:12" s="12" customFormat="1">
      <c r="A751" s="3" t="s">
        <v>59</v>
      </c>
      <c r="B751" s="10">
        <v>42299</v>
      </c>
      <c r="C751" s="11">
        <v>0.26666666666666666</v>
      </c>
      <c r="D751" s="11">
        <v>0.6</v>
      </c>
      <c r="E751" s="6">
        <v>0.33333333333333298</v>
      </c>
      <c r="F751" s="29"/>
      <c r="G751" s="26"/>
      <c r="H751" s="26"/>
      <c r="I751" s="26"/>
      <c r="J751" s="26"/>
      <c r="L751" s="1"/>
    </row>
    <row r="752" spans="1:12" s="1" customFormat="1">
      <c r="A752" s="3" t="s">
        <v>60</v>
      </c>
      <c r="B752" s="10">
        <v>42299</v>
      </c>
      <c r="C752" s="11">
        <v>0.2722222222222222</v>
      </c>
      <c r="D752" s="11">
        <v>0.62083333333333335</v>
      </c>
      <c r="E752" s="6">
        <v>0.34861111111111098</v>
      </c>
      <c r="F752" s="29"/>
      <c r="G752" s="26"/>
      <c r="H752" s="26"/>
      <c r="I752" s="26"/>
      <c r="J752" s="26"/>
      <c r="K752" s="12"/>
    </row>
    <row r="753" spans="1:11" s="1" customFormat="1">
      <c r="A753" s="3" t="s">
        <v>61</v>
      </c>
      <c r="B753" s="10">
        <v>42299</v>
      </c>
      <c r="C753" s="11">
        <v>0.58680555555555558</v>
      </c>
      <c r="D753" s="11">
        <v>0.91180555555555554</v>
      </c>
      <c r="E753" s="6">
        <v>0.32500000000000001</v>
      </c>
      <c r="F753" s="29"/>
      <c r="G753" s="26"/>
      <c r="H753" s="26"/>
      <c r="I753" s="26"/>
      <c r="J753" s="26"/>
      <c r="K753" s="12"/>
    </row>
    <row r="754" spans="1:11" s="1" customFormat="1">
      <c r="A754" s="3" t="s">
        <v>62</v>
      </c>
      <c r="B754" s="10">
        <v>42299</v>
      </c>
      <c r="C754" s="11">
        <v>0.60138888888888886</v>
      </c>
      <c r="D754" s="11">
        <v>0.93055555555555547</v>
      </c>
      <c r="E754" s="6">
        <v>0.329166666666667</v>
      </c>
      <c r="F754" s="29"/>
      <c r="G754" s="26"/>
      <c r="H754" s="26"/>
      <c r="I754" s="26"/>
      <c r="J754" s="26"/>
      <c r="K754" s="12"/>
    </row>
    <row r="755" spans="1:11" s="1" customFormat="1">
      <c r="A755" s="3" t="s">
        <v>63</v>
      </c>
      <c r="B755" s="10">
        <v>42299</v>
      </c>
      <c r="C755" s="11">
        <v>0.62083333333333335</v>
      </c>
      <c r="D755" s="11">
        <v>0.94930555555555562</v>
      </c>
      <c r="E755" s="6">
        <v>0.328472222222222</v>
      </c>
      <c r="F755" s="29"/>
      <c r="G755" s="26"/>
      <c r="H755" s="26"/>
      <c r="I755" s="26"/>
      <c r="J755" s="26"/>
      <c r="K755" s="12"/>
    </row>
    <row r="756" spans="1:11" s="1" customFormat="1">
      <c r="A756" s="3" t="s">
        <v>64</v>
      </c>
      <c r="B756" s="10">
        <v>42299</v>
      </c>
      <c r="C756" s="11">
        <v>0.90833333333333333</v>
      </c>
      <c r="D756" s="11">
        <v>0.26666666666666666</v>
      </c>
      <c r="E756" s="6">
        <v>23.358333333333334</v>
      </c>
      <c r="F756" s="29"/>
      <c r="G756" s="26"/>
      <c r="H756" s="26"/>
      <c r="I756" s="26"/>
      <c r="J756" s="26"/>
      <c r="K756" s="12"/>
    </row>
    <row r="757" spans="1:11" s="1" customFormat="1">
      <c r="A757" s="3" t="s">
        <v>65</v>
      </c>
      <c r="B757" s="10">
        <v>42300</v>
      </c>
      <c r="C757" s="11">
        <v>0.2388888888888889</v>
      </c>
      <c r="D757" s="11">
        <v>0.57013888888888886</v>
      </c>
      <c r="E757" s="6">
        <v>0.33124999999999999</v>
      </c>
      <c r="F757" s="29"/>
      <c r="G757" s="26"/>
      <c r="H757" s="26"/>
      <c r="I757" s="26"/>
      <c r="J757" s="26"/>
      <c r="K757" s="12"/>
    </row>
    <row r="758" spans="1:11" s="1" customFormat="1">
      <c r="A758" s="3" t="s">
        <v>66</v>
      </c>
      <c r="B758" s="10">
        <v>42300</v>
      </c>
      <c r="C758" s="11">
        <v>0.2638888888888889</v>
      </c>
      <c r="D758" s="11">
        <v>0.59236111111111112</v>
      </c>
      <c r="E758" s="6">
        <v>0.328472222222222</v>
      </c>
      <c r="F758" s="29"/>
      <c r="G758" s="26"/>
      <c r="H758" s="26"/>
      <c r="I758" s="26"/>
      <c r="J758" s="26"/>
      <c r="K758" s="12"/>
    </row>
    <row r="759" spans="1:11" s="1" customFormat="1">
      <c r="A759" s="3" t="s">
        <v>67</v>
      </c>
      <c r="B759" s="10">
        <v>42300</v>
      </c>
      <c r="C759" s="11">
        <v>0.27777777777777779</v>
      </c>
      <c r="D759" s="11">
        <v>0.61111111111111105</v>
      </c>
      <c r="E759" s="6">
        <v>0.33333333333333298</v>
      </c>
      <c r="F759" s="29"/>
      <c r="G759" s="26"/>
      <c r="H759" s="26"/>
      <c r="I759" s="26"/>
      <c r="J759" s="26"/>
      <c r="K759" s="12"/>
    </row>
    <row r="760" spans="1:11" s="1" customFormat="1">
      <c r="A760" s="3" t="s">
        <v>68</v>
      </c>
      <c r="B760" s="10">
        <v>42300</v>
      </c>
      <c r="C760" s="11">
        <v>0.57361111111111118</v>
      </c>
      <c r="D760" s="11">
        <v>0.90625</v>
      </c>
      <c r="E760" s="6">
        <v>0.33263888888888898</v>
      </c>
      <c r="F760" s="29"/>
      <c r="G760" s="26"/>
      <c r="H760" s="26"/>
      <c r="I760" s="26"/>
      <c r="J760" s="26"/>
      <c r="K760" s="12"/>
    </row>
    <row r="761" spans="1:11" s="1" customFormat="1">
      <c r="A761" s="3" t="s">
        <v>69</v>
      </c>
      <c r="B761" s="10">
        <v>42300</v>
      </c>
      <c r="C761" s="11">
        <v>0.59375</v>
      </c>
      <c r="D761" s="11">
        <v>0.93541666666666667</v>
      </c>
      <c r="E761" s="6">
        <v>0.34166666666666701</v>
      </c>
      <c r="F761" s="29"/>
      <c r="G761" s="26"/>
      <c r="H761" s="26"/>
      <c r="I761" s="26"/>
      <c r="J761" s="26"/>
      <c r="K761" s="12"/>
    </row>
    <row r="762" spans="1:11" s="1" customFormat="1">
      <c r="A762" s="3" t="s">
        <v>51</v>
      </c>
      <c r="B762" s="10">
        <v>42300</v>
      </c>
      <c r="C762" s="11">
        <v>0.61319444444444449</v>
      </c>
      <c r="D762" s="11">
        <v>0.9472222222222223</v>
      </c>
      <c r="E762" s="6">
        <v>0.33402777777777798</v>
      </c>
      <c r="F762" s="29"/>
      <c r="G762" s="26"/>
      <c r="H762" s="26"/>
      <c r="I762" s="26"/>
      <c r="J762" s="26"/>
      <c r="K762" s="12"/>
    </row>
    <row r="763" spans="1:11" s="1" customFormat="1">
      <c r="A763" s="3" t="s">
        <v>52</v>
      </c>
      <c r="B763" s="10">
        <v>42300</v>
      </c>
      <c r="C763" s="11">
        <v>0.9243055555555556</v>
      </c>
      <c r="D763" s="11">
        <v>0.25694444444444448</v>
      </c>
      <c r="E763" s="6">
        <v>23.332638888888891</v>
      </c>
      <c r="F763" s="29"/>
      <c r="G763" s="26"/>
      <c r="H763" s="26"/>
      <c r="I763" s="26"/>
      <c r="J763" s="26"/>
      <c r="K763" s="12"/>
    </row>
    <row r="764" spans="1:11" s="1" customFormat="1">
      <c r="A764" s="3" t="s">
        <v>53</v>
      </c>
      <c r="B764" s="10">
        <v>42301</v>
      </c>
      <c r="C764" s="11">
        <v>0.23750000000000002</v>
      </c>
      <c r="D764" s="11">
        <v>0.31805555555555554</v>
      </c>
      <c r="E764" s="6">
        <v>8.0555555555555505E-2</v>
      </c>
      <c r="F764" s="29"/>
      <c r="G764" s="26"/>
      <c r="H764" s="26"/>
      <c r="I764" s="26"/>
      <c r="J764" s="26"/>
      <c r="K764" s="12"/>
    </row>
    <row r="765" spans="1:11" s="1" customFormat="1">
      <c r="A765" s="3" t="s">
        <v>54</v>
      </c>
      <c r="B765" s="10">
        <v>42301</v>
      </c>
      <c r="C765" s="11">
        <v>0.25069444444444444</v>
      </c>
      <c r="D765" s="11">
        <v>0.59236111111111112</v>
      </c>
      <c r="E765" s="6">
        <v>0.34166666666666701</v>
      </c>
      <c r="F765" s="29"/>
      <c r="G765" s="26"/>
      <c r="H765" s="26"/>
      <c r="I765" s="26"/>
      <c r="J765" s="26"/>
      <c r="K765" s="12"/>
    </row>
    <row r="766" spans="1:11" s="1" customFormat="1">
      <c r="A766" s="3" t="s">
        <v>55</v>
      </c>
      <c r="B766" s="10">
        <v>42301</v>
      </c>
      <c r="C766" s="11">
        <v>0.28819444444444448</v>
      </c>
      <c r="D766" s="11">
        <v>0.61319444444444449</v>
      </c>
      <c r="E766" s="6">
        <v>0.32500000000000001</v>
      </c>
      <c r="F766" s="29"/>
      <c r="G766" s="26"/>
      <c r="H766" s="26"/>
      <c r="I766" s="26"/>
      <c r="J766" s="26"/>
      <c r="K766" s="12"/>
    </row>
    <row r="767" spans="1:11" s="1" customFormat="1">
      <c r="A767" s="3" t="s">
        <v>56</v>
      </c>
      <c r="B767" s="10">
        <v>42301</v>
      </c>
      <c r="C767" s="11">
        <v>0.31805555555555554</v>
      </c>
      <c r="D767" s="11">
        <v>0.58333333333333337</v>
      </c>
      <c r="E767" s="6">
        <v>0.265277777777778</v>
      </c>
      <c r="F767" s="29"/>
      <c r="G767" s="26"/>
      <c r="H767" s="26"/>
      <c r="I767" s="26"/>
      <c r="J767" s="26"/>
      <c r="K767" s="12"/>
    </row>
    <row r="768" spans="1:11" s="1" customFormat="1">
      <c r="A768" s="3" t="s">
        <v>57</v>
      </c>
      <c r="B768" s="10">
        <v>42301</v>
      </c>
      <c r="C768" s="11">
        <v>0.58333333333333337</v>
      </c>
      <c r="D768" s="11">
        <v>0.91388888888888886</v>
      </c>
      <c r="E768" s="6">
        <v>0.33055555555555499</v>
      </c>
      <c r="F768" s="29"/>
      <c r="G768" s="26"/>
      <c r="H768" s="26"/>
      <c r="I768" s="26"/>
      <c r="J768" s="26"/>
      <c r="K768" s="12"/>
    </row>
    <row r="769" spans="1:11" s="1" customFormat="1">
      <c r="A769" s="3" t="s">
        <v>58</v>
      </c>
      <c r="B769" s="10">
        <v>42301</v>
      </c>
      <c r="C769" s="11">
        <v>0.59791666666666665</v>
      </c>
      <c r="D769" s="11">
        <v>0.92986111111111114</v>
      </c>
      <c r="E769" s="6">
        <v>0.33194444444444399</v>
      </c>
      <c r="F769" s="29"/>
      <c r="G769" s="26"/>
      <c r="H769" s="26"/>
      <c r="I769" s="26"/>
      <c r="J769" s="26"/>
      <c r="K769" s="12"/>
    </row>
    <row r="770" spans="1:11" s="1" customFormat="1">
      <c r="A770" s="3" t="s">
        <v>59</v>
      </c>
      <c r="B770" s="10">
        <v>42301</v>
      </c>
      <c r="C770" s="11">
        <v>0.6166666666666667</v>
      </c>
      <c r="D770" s="11">
        <v>0.94305555555555554</v>
      </c>
      <c r="E770" s="6">
        <v>0.32638888888888901</v>
      </c>
      <c r="F770" s="29"/>
      <c r="G770" s="26"/>
      <c r="H770" s="26"/>
      <c r="I770" s="26"/>
      <c r="J770" s="26"/>
      <c r="K770" s="12"/>
    </row>
    <row r="771" spans="1:11" s="1" customFormat="1">
      <c r="A771" s="3" t="s">
        <v>60</v>
      </c>
      <c r="B771" s="10">
        <v>42301</v>
      </c>
      <c r="C771" s="11">
        <v>0.9145833333333333</v>
      </c>
      <c r="D771" s="11">
        <v>0.26180555555555557</v>
      </c>
      <c r="E771" s="6">
        <v>23.347222222222221</v>
      </c>
      <c r="F771" s="29"/>
      <c r="G771" s="26"/>
      <c r="H771" s="26"/>
      <c r="I771" s="26"/>
      <c r="J771" s="26"/>
      <c r="K771" s="12"/>
    </row>
    <row r="772" spans="1:11" s="1" customFormat="1">
      <c r="A772" s="3" t="s">
        <v>61</v>
      </c>
      <c r="B772" s="10">
        <v>42302</v>
      </c>
      <c r="C772" s="11">
        <v>0.24861111111111112</v>
      </c>
      <c r="D772" s="11">
        <v>0.5805555555555556</v>
      </c>
      <c r="E772" s="6">
        <v>0.33194444444444399</v>
      </c>
      <c r="F772" s="29"/>
      <c r="G772" s="26"/>
      <c r="H772" s="26"/>
      <c r="I772" s="26"/>
      <c r="J772" s="26"/>
      <c r="K772" s="12"/>
    </row>
    <row r="773" spans="1:11" s="1" customFormat="1">
      <c r="A773" s="3" t="s">
        <v>62</v>
      </c>
      <c r="B773" s="10">
        <v>42302</v>
      </c>
      <c r="C773" s="11">
        <v>0.25208333333333333</v>
      </c>
      <c r="D773" s="11">
        <v>0.6020833333333333</v>
      </c>
      <c r="E773" s="6">
        <v>0.35</v>
      </c>
      <c r="F773" s="29"/>
      <c r="G773" s="26"/>
      <c r="H773" s="26"/>
      <c r="I773" s="26"/>
      <c r="J773" s="26"/>
      <c r="K773" s="12"/>
    </row>
    <row r="774" spans="1:11" s="1" customFormat="1">
      <c r="A774" s="3" t="s">
        <v>63</v>
      </c>
      <c r="B774" s="10">
        <v>42302</v>
      </c>
      <c r="C774" s="11">
        <v>0.28055555555555556</v>
      </c>
      <c r="D774" s="11">
        <v>0.63680555555555551</v>
      </c>
      <c r="E774" s="6">
        <v>0.35625000000000001</v>
      </c>
      <c r="F774" s="29"/>
      <c r="G774" s="26"/>
      <c r="H774" s="26"/>
      <c r="I774" s="26"/>
      <c r="J774" s="26"/>
      <c r="K774" s="12"/>
    </row>
    <row r="775" spans="1:11" s="1" customFormat="1">
      <c r="A775" s="3" t="s">
        <v>64</v>
      </c>
      <c r="B775" s="10">
        <v>42302</v>
      </c>
      <c r="C775" s="11">
        <v>0.5805555555555556</v>
      </c>
      <c r="D775" s="11">
        <v>0.9159722222222223</v>
      </c>
      <c r="E775" s="6">
        <v>0.33541666666666697</v>
      </c>
      <c r="F775" s="29"/>
      <c r="G775" s="26"/>
      <c r="H775" s="26"/>
      <c r="I775" s="26"/>
      <c r="J775" s="26"/>
      <c r="K775" s="12"/>
    </row>
    <row r="776" spans="1:11" s="1" customFormat="1">
      <c r="A776" s="3" t="s">
        <v>65</v>
      </c>
      <c r="B776" s="10">
        <v>42302</v>
      </c>
      <c r="C776" s="11">
        <v>0.60347222222222219</v>
      </c>
      <c r="D776" s="11">
        <v>0.93402777777777779</v>
      </c>
      <c r="E776" s="6">
        <v>0.33055555555555599</v>
      </c>
      <c r="F776" s="29"/>
      <c r="G776" s="26"/>
      <c r="H776" s="26"/>
      <c r="I776" s="26"/>
      <c r="J776" s="26"/>
      <c r="K776" s="12"/>
    </row>
    <row r="777" spans="1:11" s="1" customFormat="1">
      <c r="A777" s="3" t="s">
        <v>66</v>
      </c>
      <c r="B777" s="10">
        <v>42302</v>
      </c>
      <c r="C777" s="11">
        <v>0.6381944444444444</v>
      </c>
      <c r="D777" s="11">
        <v>0.95347222222222217</v>
      </c>
      <c r="E777" s="6">
        <v>0.31527777777777799</v>
      </c>
      <c r="F777" s="29"/>
      <c r="G777" s="26"/>
      <c r="H777" s="26"/>
      <c r="I777" s="26"/>
      <c r="J777" s="26"/>
      <c r="K777" s="12"/>
    </row>
    <row r="778" spans="1:11" s="1" customFormat="1">
      <c r="A778" s="3" t="s">
        <v>67</v>
      </c>
      <c r="B778" s="10">
        <v>42302</v>
      </c>
      <c r="C778" s="11">
        <v>0.9194444444444444</v>
      </c>
      <c r="D778" s="11">
        <v>0.26944444444444443</v>
      </c>
      <c r="E778" s="6">
        <v>23.35</v>
      </c>
      <c r="F778" s="29"/>
      <c r="G778" s="26"/>
      <c r="H778" s="26"/>
      <c r="I778" s="26"/>
      <c r="J778" s="26"/>
      <c r="K778" s="12"/>
    </row>
    <row r="779" spans="1:11" s="1" customFormat="1">
      <c r="A779" s="3" t="s">
        <v>68</v>
      </c>
      <c r="B779" s="10">
        <v>42303</v>
      </c>
      <c r="C779" s="11">
        <v>0.24374999999999999</v>
      </c>
      <c r="D779" s="11">
        <v>0.57986111111111105</v>
      </c>
      <c r="E779" s="6">
        <v>0.33611111111111103</v>
      </c>
      <c r="F779" s="29"/>
      <c r="G779" s="26"/>
      <c r="H779" s="26"/>
      <c r="I779" s="26"/>
      <c r="J779" s="26"/>
      <c r="K779" s="12"/>
    </row>
    <row r="780" spans="1:11" s="1" customFormat="1">
      <c r="A780" s="3" t="s">
        <v>69</v>
      </c>
      <c r="B780" s="10">
        <v>42303</v>
      </c>
      <c r="C780" s="11">
        <v>0.25208333333333333</v>
      </c>
      <c r="D780" s="11">
        <v>0.6020833333333333</v>
      </c>
      <c r="E780" s="6">
        <v>0.35</v>
      </c>
      <c r="F780" s="29"/>
      <c r="G780" s="26"/>
      <c r="H780" s="26"/>
      <c r="I780" s="26"/>
      <c r="J780" s="26"/>
      <c r="K780" s="12"/>
    </row>
    <row r="781" spans="1:11" s="1" customFormat="1">
      <c r="A781" s="3" t="s">
        <v>51</v>
      </c>
      <c r="B781" s="10">
        <v>42303</v>
      </c>
      <c r="C781" s="11">
        <v>0.27986111111111112</v>
      </c>
      <c r="D781" s="11">
        <v>0.61249999999999993</v>
      </c>
      <c r="E781" s="6">
        <v>0.33263888888888898</v>
      </c>
      <c r="F781" s="29"/>
      <c r="G781" s="26"/>
      <c r="H781" s="26"/>
      <c r="I781" s="26"/>
      <c r="J781" s="26"/>
      <c r="K781" s="12"/>
    </row>
    <row r="782" spans="1:11" s="1" customFormat="1">
      <c r="A782" s="3" t="s">
        <v>52</v>
      </c>
      <c r="B782" s="10">
        <v>42303</v>
      </c>
      <c r="C782" s="11">
        <v>0.58402777777777781</v>
      </c>
      <c r="D782" s="11">
        <v>0.91388888888888886</v>
      </c>
      <c r="E782" s="6">
        <v>0.32986111111111099</v>
      </c>
      <c r="F782" s="29"/>
      <c r="G782" s="26"/>
      <c r="H782" s="26"/>
      <c r="I782" s="26"/>
      <c r="J782" s="26"/>
      <c r="K782" s="12"/>
    </row>
    <row r="783" spans="1:11" s="1" customFormat="1">
      <c r="A783" s="3" t="s">
        <v>53</v>
      </c>
      <c r="B783" s="10">
        <v>42303</v>
      </c>
      <c r="C783" s="11">
        <v>0.60416666666666663</v>
      </c>
      <c r="D783" s="11">
        <v>0.93333333333333324</v>
      </c>
      <c r="E783" s="6">
        <v>0.329166666666667</v>
      </c>
      <c r="F783" s="29"/>
      <c r="G783" s="26"/>
      <c r="H783" s="26"/>
      <c r="I783" s="26"/>
      <c r="J783" s="26"/>
      <c r="K783" s="12"/>
    </row>
    <row r="784" spans="1:11" s="1" customFormat="1">
      <c r="A784" s="3" t="s">
        <v>54</v>
      </c>
      <c r="B784" s="10">
        <v>42303</v>
      </c>
      <c r="C784" s="11">
        <v>0.6166666666666667</v>
      </c>
      <c r="D784" s="11">
        <v>0.95347222222222217</v>
      </c>
      <c r="E784" s="6">
        <v>0.33680555555555503</v>
      </c>
      <c r="F784" s="29"/>
      <c r="G784" s="26"/>
      <c r="H784" s="26"/>
      <c r="I784" s="26"/>
      <c r="J784" s="26"/>
      <c r="K784" s="12"/>
    </row>
    <row r="785" spans="1:12" s="1" customFormat="1">
      <c r="A785" s="3" t="s">
        <v>55</v>
      </c>
      <c r="B785" s="10">
        <v>42303</v>
      </c>
      <c r="C785" s="11">
        <v>0.91041666666666676</v>
      </c>
      <c r="D785" s="11">
        <v>0.28472222222222221</v>
      </c>
      <c r="E785" s="6">
        <v>23.374305555555555</v>
      </c>
      <c r="F785" s="29"/>
      <c r="G785" s="26"/>
      <c r="H785" s="26"/>
      <c r="I785" s="26"/>
      <c r="J785" s="26"/>
      <c r="K785" s="12"/>
    </row>
    <row r="786" spans="1:12" s="1" customFormat="1">
      <c r="A786" s="3" t="s">
        <v>56</v>
      </c>
      <c r="B786" s="10">
        <v>42304</v>
      </c>
      <c r="C786" s="11">
        <v>0.25</v>
      </c>
      <c r="D786" s="11">
        <v>0.57847222222222217</v>
      </c>
      <c r="E786" s="6">
        <v>0.328472222222222</v>
      </c>
      <c r="F786" s="29"/>
      <c r="G786" s="26"/>
      <c r="H786" s="26"/>
      <c r="I786" s="26"/>
      <c r="J786" s="26"/>
      <c r="K786" s="12"/>
    </row>
    <row r="787" spans="1:12" s="1" customFormat="1">
      <c r="A787" s="3" t="s">
        <v>57</v>
      </c>
      <c r="B787" s="10">
        <v>42304</v>
      </c>
      <c r="C787" s="11">
        <v>0.25208333333333333</v>
      </c>
      <c r="D787" s="11">
        <v>0.60069444444444442</v>
      </c>
      <c r="E787" s="6">
        <v>0.34861111111111098</v>
      </c>
      <c r="F787" s="29"/>
      <c r="G787" s="26"/>
      <c r="H787" s="26"/>
      <c r="I787" s="26"/>
      <c r="J787" s="26"/>
      <c r="K787" s="12"/>
    </row>
    <row r="788" spans="1:12" s="1" customFormat="1">
      <c r="A788" s="3" t="s">
        <v>58</v>
      </c>
      <c r="B788" s="10">
        <v>42304</v>
      </c>
      <c r="C788" s="11">
        <v>0.27986111111111112</v>
      </c>
      <c r="D788" s="11">
        <v>0.61388888888888882</v>
      </c>
      <c r="E788" s="6">
        <v>0.33402777777777798</v>
      </c>
      <c r="F788" s="29"/>
      <c r="G788" s="26"/>
      <c r="H788" s="26"/>
      <c r="I788" s="26"/>
      <c r="J788" s="26"/>
      <c r="K788" s="12"/>
    </row>
    <row r="789" spans="1:12" s="1" customFormat="1">
      <c r="A789" s="3" t="s">
        <v>59</v>
      </c>
      <c r="B789" s="10">
        <v>42304</v>
      </c>
      <c r="C789" s="11">
        <v>0.58611111111111114</v>
      </c>
      <c r="D789" s="11">
        <v>0.90972222222222221</v>
      </c>
      <c r="E789" s="6">
        <v>0.32361111111111102</v>
      </c>
      <c r="F789" s="29"/>
      <c r="G789" s="26"/>
      <c r="H789" s="26"/>
      <c r="I789" s="26"/>
      <c r="J789" s="26"/>
      <c r="K789" s="12"/>
    </row>
    <row r="790" spans="1:12" s="1" customFormat="1">
      <c r="A790" s="3" t="s">
        <v>60</v>
      </c>
      <c r="B790" s="10">
        <v>42304</v>
      </c>
      <c r="C790" s="11">
        <v>0.60277777777777775</v>
      </c>
      <c r="D790" s="11">
        <v>0.93958333333333333</v>
      </c>
      <c r="E790" s="6">
        <v>0.33680555555555602</v>
      </c>
      <c r="F790" s="29"/>
      <c r="G790" s="26"/>
      <c r="H790" s="26"/>
      <c r="I790" s="26"/>
      <c r="J790" s="26"/>
      <c r="K790" s="12"/>
    </row>
    <row r="791" spans="1:12" s="1" customFormat="1">
      <c r="A791" s="3" t="s">
        <v>61</v>
      </c>
      <c r="B791" s="10">
        <v>42304</v>
      </c>
      <c r="C791" s="11">
        <v>0.61736111111111114</v>
      </c>
      <c r="D791" s="11">
        <v>0.95138888888888884</v>
      </c>
      <c r="E791" s="6">
        <v>0.33402777777777798</v>
      </c>
      <c r="F791" s="29"/>
      <c r="G791" s="26"/>
      <c r="H791" s="26"/>
      <c r="I791" s="26"/>
      <c r="J791" s="26"/>
      <c r="K791" s="12"/>
    </row>
    <row r="792" spans="1:12" s="1" customFormat="1">
      <c r="A792" s="3" t="s">
        <v>62</v>
      </c>
      <c r="B792" s="10">
        <v>42304</v>
      </c>
      <c r="C792" s="11">
        <v>0.91736111111111107</v>
      </c>
      <c r="D792" s="11">
        <v>0.26180555555555557</v>
      </c>
      <c r="E792" s="6">
        <v>23.344444444444445</v>
      </c>
      <c r="F792" s="29"/>
      <c r="G792" s="26"/>
      <c r="H792" s="26"/>
      <c r="I792" s="26"/>
      <c r="J792" s="26"/>
      <c r="K792" s="12"/>
    </row>
    <row r="793" spans="1:12" s="1" customFormat="1">
      <c r="A793" s="3" t="s">
        <v>63</v>
      </c>
      <c r="B793" s="10">
        <v>42305</v>
      </c>
      <c r="C793" s="11">
        <v>0.24374999999999999</v>
      </c>
      <c r="D793" s="11">
        <v>0.58124999999999993</v>
      </c>
      <c r="E793" s="6">
        <v>0.33750000000000002</v>
      </c>
      <c r="F793" s="29"/>
      <c r="G793" s="26"/>
      <c r="H793" s="26"/>
      <c r="I793" s="26"/>
      <c r="J793" s="26"/>
      <c r="K793" s="12"/>
    </row>
    <row r="794" spans="1:12" s="1" customFormat="1">
      <c r="A794" s="3" t="s">
        <v>64</v>
      </c>
      <c r="B794" s="10">
        <v>42305</v>
      </c>
      <c r="C794" s="11">
        <v>0.25277777777777777</v>
      </c>
      <c r="D794" s="11">
        <v>0.59861111111111109</v>
      </c>
      <c r="E794" s="6">
        <v>0.34583333333333299</v>
      </c>
      <c r="F794" s="29"/>
      <c r="G794" s="26"/>
      <c r="H794" s="26"/>
      <c r="I794" s="26"/>
      <c r="J794" s="26"/>
      <c r="K794" s="12"/>
    </row>
    <row r="795" spans="1:12" s="1" customFormat="1">
      <c r="A795" s="3" t="s">
        <v>65</v>
      </c>
      <c r="B795" s="10">
        <v>42305</v>
      </c>
      <c r="C795" s="11">
        <v>0.28125</v>
      </c>
      <c r="D795" s="11">
        <v>0.61875000000000002</v>
      </c>
      <c r="E795" s="6">
        <v>0.33750000000000002</v>
      </c>
      <c r="F795" s="29"/>
      <c r="G795" s="26"/>
      <c r="H795" s="26"/>
      <c r="I795" s="26"/>
      <c r="J795" s="26"/>
      <c r="K795" s="12"/>
    </row>
    <row r="796" spans="1:12" s="1" customFormat="1">
      <c r="A796" s="3" t="s">
        <v>66</v>
      </c>
      <c r="B796" s="10">
        <v>42305</v>
      </c>
      <c r="C796" s="11">
        <v>0.58124999999999993</v>
      </c>
      <c r="D796" s="11">
        <v>0.91041666666666676</v>
      </c>
      <c r="E796" s="6">
        <v>0.329166666666667</v>
      </c>
      <c r="F796" s="29"/>
      <c r="G796" s="26"/>
      <c r="H796" s="26"/>
      <c r="I796" s="26"/>
      <c r="J796" s="26"/>
      <c r="K796" s="12"/>
    </row>
    <row r="797" spans="1:12" s="1" customFormat="1">
      <c r="A797" s="3" t="s">
        <v>67</v>
      </c>
      <c r="B797" s="10">
        <v>42305</v>
      </c>
      <c r="C797" s="11">
        <v>0.6</v>
      </c>
      <c r="D797" s="11">
        <v>0.9277777777777777</v>
      </c>
      <c r="E797" s="6">
        <v>0.327777777777778</v>
      </c>
      <c r="F797" s="29"/>
      <c r="G797" s="26"/>
      <c r="H797" s="26"/>
      <c r="I797" s="26"/>
      <c r="J797" s="26"/>
      <c r="K797" s="12"/>
    </row>
    <row r="798" spans="1:12" s="1" customFormat="1">
      <c r="A798" s="3" t="s">
        <v>68</v>
      </c>
      <c r="B798" s="10">
        <v>42305</v>
      </c>
      <c r="C798" s="11">
        <v>0.61875000000000002</v>
      </c>
      <c r="D798" s="11">
        <v>0.95624999999999993</v>
      </c>
      <c r="E798" s="6">
        <v>0.33750000000000002</v>
      </c>
      <c r="F798" s="29"/>
      <c r="G798" s="26"/>
      <c r="H798" s="26"/>
      <c r="I798" s="26"/>
      <c r="J798" s="26"/>
      <c r="K798" s="12"/>
    </row>
    <row r="799" spans="1:12" s="1" customFormat="1">
      <c r="A799" s="3" t="s">
        <v>69</v>
      </c>
      <c r="B799" s="10">
        <v>42305</v>
      </c>
      <c r="C799" s="11">
        <v>0.9159722222222223</v>
      </c>
      <c r="D799" s="11">
        <v>0.26874999999999999</v>
      </c>
      <c r="E799" s="6">
        <v>23.352777777777778</v>
      </c>
      <c r="F799" s="29"/>
      <c r="G799" s="26"/>
      <c r="H799" s="26"/>
      <c r="I799" s="26"/>
      <c r="J799" s="26"/>
      <c r="K799" s="12"/>
    </row>
    <row r="800" spans="1:12" s="12" customFormat="1">
      <c r="A800" s="3" t="s">
        <v>51</v>
      </c>
      <c r="B800" s="10">
        <v>42306</v>
      </c>
      <c r="C800" s="11">
        <v>0.24583333333333335</v>
      </c>
      <c r="D800" s="11">
        <v>0.57916666666666672</v>
      </c>
      <c r="E800" s="6">
        <v>0.33333333333333298</v>
      </c>
      <c r="F800" s="29"/>
      <c r="G800" s="26"/>
      <c r="H800" s="26"/>
      <c r="I800" s="26"/>
      <c r="J800" s="26"/>
      <c r="L800" s="1"/>
    </row>
    <row r="801" spans="1:12" s="12" customFormat="1">
      <c r="A801" s="3" t="s">
        <v>52</v>
      </c>
      <c r="B801" s="10">
        <v>42306</v>
      </c>
      <c r="C801" s="11">
        <v>0.26458333333333334</v>
      </c>
      <c r="D801" s="11">
        <v>0.59652777777777777</v>
      </c>
      <c r="E801" s="6">
        <v>0.33194444444444399</v>
      </c>
      <c r="F801" s="29"/>
      <c r="G801" s="26"/>
      <c r="H801" s="26"/>
      <c r="I801" s="26"/>
      <c r="J801" s="26"/>
      <c r="L801" s="1"/>
    </row>
    <row r="802" spans="1:12" s="12" customFormat="1">
      <c r="A802" s="3" t="s">
        <v>53</v>
      </c>
      <c r="B802" s="10">
        <v>42306</v>
      </c>
      <c r="C802" s="11">
        <v>0.27916666666666667</v>
      </c>
      <c r="D802" s="11">
        <v>0.62291666666666667</v>
      </c>
      <c r="E802" s="6">
        <v>0.34375</v>
      </c>
      <c r="F802" s="29"/>
      <c r="G802" s="26"/>
      <c r="H802" s="26"/>
      <c r="I802" s="26"/>
      <c r="J802" s="26"/>
      <c r="L802" s="1"/>
    </row>
    <row r="803" spans="1:12" s="12" customFormat="1">
      <c r="A803" s="3" t="s">
        <v>54</v>
      </c>
      <c r="B803" s="10">
        <v>42306</v>
      </c>
      <c r="C803" s="11">
        <v>0.57916666666666672</v>
      </c>
      <c r="D803" s="11">
        <v>0.91041666666666676</v>
      </c>
      <c r="E803" s="6">
        <v>0.33124999999999999</v>
      </c>
      <c r="F803" s="29"/>
      <c r="G803" s="26"/>
      <c r="H803" s="26"/>
      <c r="I803" s="26"/>
      <c r="J803" s="26"/>
      <c r="L803" s="1"/>
    </row>
    <row r="804" spans="1:12" s="12" customFormat="1">
      <c r="A804" s="3" t="s">
        <v>55</v>
      </c>
      <c r="B804" s="10">
        <v>42306</v>
      </c>
      <c r="C804" s="11">
        <v>0.59722222222222221</v>
      </c>
      <c r="D804" s="11">
        <v>0.9243055555555556</v>
      </c>
      <c r="E804" s="6">
        <v>0.327083333333333</v>
      </c>
      <c r="F804" s="29"/>
      <c r="G804" s="26"/>
      <c r="H804" s="26"/>
      <c r="I804" s="26"/>
      <c r="J804" s="26"/>
      <c r="L804" s="1"/>
    </row>
    <row r="805" spans="1:12" s="12" customFormat="1">
      <c r="A805" s="3" t="s">
        <v>56</v>
      </c>
      <c r="B805" s="10">
        <v>42306</v>
      </c>
      <c r="C805" s="11">
        <v>0.62569444444444444</v>
      </c>
      <c r="D805" s="11">
        <v>0.95138888888888884</v>
      </c>
      <c r="E805" s="6">
        <v>0.32569444444444401</v>
      </c>
      <c r="F805" s="29"/>
      <c r="G805" s="26"/>
      <c r="H805" s="26"/>
      <c r="I805" s="26"/>
      <c r="J805" s="26"/>
      <c r="L805" s="1"/>
    </row>
    <row r="806" spans="1:12" s="12" customFormat="1">
      <c r="A806" s="3" t="s">
        <v>57</v>
      </c>
      <c r="B806" s="10">
        <v>42306</v>
      </c>
      <c r="C806" s="11">
        <v>0.91666666666666663</v>
      </c>
      <c r="D806" s="11">
        <v>0.26527777777777778</v>
      </c>
      <c r="E806" s="6">
        <v>23.348611111111111</v>
      </c>
      <c r="F806" s="29"/>
      <c r="G806" s="26"/>
      <c r="H806" s="26"/>
      <c r="I806" s="26"/>
      <c r="J806" s="26"/>
      <c r="L806" s="1"/>
    </row>
    <row r="807" spans="1:12" s="12" customFormat="1">
      <c r="A807" s="3" t="s">
        <v>58</v>
      </c>
      <c r="B807" s="10">
        <v>42307</v>
      </c>
      <c r="C807" s="11">
        <v>0.25138888888888888</v>
      </c>
      <c r="D807" s="11">
        <v>0.5805555555555556</v>
      </c>
      <c r="E807" s="6">
        <v>0.329166666666667</v>
      </c>
      <c r="F807" s="29"/>
      <c r="G807" s="26"/>
      <c r="H807" s="26"/>
      <c r="I807" s="26"/>
      <c r="J807" s="26"/>
      <c r="L807" s="1"/>
    </row>
    <row r="808" spans="1:12" s="12" customFormat="1">
      <c r="A808" s="3" t="s">
        <v>59</v>
      </c>
      <c r="B808" s="10">
        <v>42307</v>
      </c>
      <c r="C808" s="11">
        <v>0.25694444444444448</v>
      </c>
      <c r="D808" s="11">
        <v>0.59652777777777777</v>
      </c>
      <c r="E808" s="6">
        <v>0.33958333333333302</v>
      </c>
      <c r="F808" s="29"/>
      <c r="G808" s="26"/>
      <c r="H808" s="26"/>
      <c r="I808" s="26"/>
      <c r="J808" s="26"/>
      <c r="L808" s="1"/>
    </row>
    <row r="809" spans="1:12" s="12" customFormat="1">
      <c r="A809" s="3" t="s">
        <v>60</v>
      </c>
      <c r="B809" s="10">
        <v>42307</v>
      </c>
      <c r="C809" s="11">
        <v>0.27986111111111112</v>
      </c>
      <c r="D809" s="11">
        <v>0.61597222222222225</v>
      </c>
      <c r="E809" s="6">
        <v>0.33611111111111103</v>
      </c>
      <c r="F809" s="29"/>
      <c r="G809" s="26"/>
      <c r="H809" s="26"/>
      <c r="I809" s="26"/>
      <c r="J809" s="26"/>
      <c r="L809" s="1"/>
    </row>
    <row r="810" spans="1:12" s="12" customFormat="1">
      <c r="A810" s="3" t="s">
        <v>61</v>
      </c>
      <c r="B810" s="10">
        <v>42307</v>
      </c>
      <c r="C810" s="11">
        <v>0.5805555555555556</v>
      </c>
      <c r="D810" s="11">
        <v>0.91041666666666676</v>
      </c>
      <c r="E810" s="6">
        <v>0.32986111111111099</v>
      </c>
      <c r="F810" s="29"/>
      <c r="G810" s="26"/>
      <c r="H810" s="26"/>
      <c r="I810" s="26"/>
      <c r="J810" s="26"/>
      <c r="L810" s="1"/>
    </row>
    <row r="811" spans="1:12" s="12" customFormat="1">
      <c r="A811" s="3" t="s">
        <v>62</v>
      </c>
      <c r="B811" s="10">
        <v>42307</v>
      </c>
      <c r="C811" s="11">
        <v>0.59722222222222221</v>
      </c>
      <c r="D811" s="11">
        <v>0.9277777777777777</v>
      </c>
      <c r="E811" s="6">
        <v>0.33055555555555499</v>
      </c>
      <c r="F811" s="29"/>
      <c r="G811" s="26"/>
      <c r="H811" s="26"/>
      <c r="I811" s="26"/>
      <c r="J811" s="26"/>
      <c r="L811" s="1"/>
    </row>
    <row r="812" spans="1:12" s="12" customFormat="1">
      <c r="A812" s="3" t="s">
        <v>63</v>
      </c>
      <c r="B812" s="10">
        <v>42307</v>
      </c>
      <c r="C812" s="11">
        <v>0.61805555555555558</v>
      </c>
      <c r="D812" s="11">
        <v>0.95763888888888893</v>
      </c>
      <c r="E812" s="6">
        <v>0.33958333333333302</v>
      </c>
      <c r="F812" s="29"/>
      <c r="G812" s="26"/>
      <c r="H812" s="26"/>
      <c r="I812" s="26"/>
      <c r="J812" s="26"/>
      <c r="L812" s="1"/>
    </row>
    <row r="813" spans="1:12" s="12" customFormat="1">
      <c r="A813" s="3" t="s">
        <v>64</v>
      </c>
      <c r="B813" s="10">
        <v>42307</v>
      </c>
      <c r="C813" s="11">
        <v>0.91666666666666663</v>
      </c>
      <c r="D813" s="11">
        <v>0.2673611111111111</v>
      </c>
      <c r="E813" s="6">
        <v>23.350694444444443</v>
      </c>
      <c r="F813" s="29"/>
      <c r="G813" s="26"/>
      <c r="H813" s="26"/>
      <c r="I813" s="26"/>
      <c r="J813" s="26"/>
      <c r="L813" s="1"/>
    </row>
    <row r="814" spans="1:12" s="12" customFormat="1">
      <c r="A814" s="3" t="s">
        <v>65</v>
      </c>
      <c r="B814" s="10">
        <v>42308</v>
      </c>
      <c r="C814" s="11">
        <v>0.24791666666666667</v>
      </c>
      <c r="D814" s="11">
        <v>0.58124999999999993</v>
      </c>
      <c r="E814" s="6">
        <v>0.33333333333333298</v>
      </c>
      <c r="F814" s="29"/>
      <c r="G814" s="26"/>
      <c r="H814" s="26"/>
      <c r="I814" s="26"/>
      <c r="J814" s="26"/>
      <c r="L814" s="1"/>
    </row>
    <row r="815" spans="1:12" s="12" customFormat="1">
      <c r="A815" s="3" t="s">
        <v>66</v>
      </c>
      <c r="B815" s="10">
        <v>42308</v>
      </c>
      <c r="C815" s="11">
        <v>0.26111111111111113</v>
      </c>
      <c r="D815" s="11">
        <v>0.59513888888888888</v>
      </c>
      <c r="E815" s="6">
        <v>0.33402777777777798</v>
      </c>
      <c r="F815" s="29"/>
      <c r="G815" s="26"/>
      <c r="H815" s="26"/>
      <c r="I815" s="26"/>
      <c r="J815" s="26"/>
      <c r="L815" s="1"/>
    </row>
    <row r="816" spans="1:12" s="1" customFormat="1">
      <c r="A816" s="3" t="s">
        <v>67</v>
      </c>
      <c r="B816" s="10">
        <v>42308</v>
      </c>
      <c r="C816" s="11">
        <v>0.28472222222222221</v>
      </c>
      <c r="D816" s="11">
        <v>0.61388888888888882</v>
      </c>
      <c r="E816" s="6">
        <v>0.329166666666667</v>
      </c>
      <c r="F816" s="29"/>
      <c r="G816" s="26"/>
      <c r="H816" s="26"/>
      <c r="I816" s="26"/>
      <c r="J816" s="26"/>
      <c r="K816" s="12"/>
    </row>
    <row r="817" spans="1:12" s="1" customFormat="1">
      <c r="A817" s="3" t="s">
        <v>68</v>
      </c>
      <c r="B817" s="10">
        <v>42308</v>
      </c>
      <c r="C817" s="11">
        <v>0.58263888888888882</v>
      </c>
      <c r="D817" s="11">
        <v>0.26180555555555557</v>
      </c>
      <c r="E817" s="6">
        <v>23.679166666666667</v>
      </c>
      <c r="F817" s="29"/>
      <c r="G817" s="26"/>
      <c r="H817" s="26"/>
      <c r="I817" s="26"/>
      <c r="J817" s="26"/>
      <c r="K817" s="12"/>
    </row>
    <row r="818" spans="1:12" s="1" customFormat="1">
      <c r="A818" s="3" t="s">
        <v>69</v>
      </c>
      <c r="B818" s="10">
        <v>42308</v>
      </c>
      <c r="C818" s="11">
        <v>0.59861111111111109</v>
      </c>
      <c r="D818" s="11">
        <v>0.93472222222222223</v>
      </c>
      <c r="E818" s="6">
        <v>0.33611111111111103</v>
      </c>
      <c r="F818" s="29"/>
      <c r="G818" s="26"/>
      <c r="H818" s="26"/>
      <c r="I818" s="26"/>
      <c r="J818" s="26"/>
      <c r="K818" s="12"/>
    </row>
    <row r="819" spans="1:12" s="1" customFormat="1">
      <c r="A819" s="3" t="s">
        <v>51</v>
      </c>
      <c r="B819" s="10">
        <v>42308</v>
      </c>
      <c r="C819" s="11">
        <v>0.61805555555555558</v>
      </c>
      <c r="D819" s="11">
        <v>0.95208333333333339</v>
      </c>
      <c r="E819" s="6">
        <v>0.33402777777777798</v>
      </c>
      <c r="F819" s="29"/>
      <c r="G819" s="26"/>
      <c r="H819" s="26"/>
      <c r="I819" s="26"/>
      <c r="J819" s="26"/>
      <c r="K819" s="12"/>
    </row>
    <row r="820" spans="1:12" s="1" customFormat="1">
      <c r="A820" s="3" t="s">
        <v>52</v>
      </c>
      <c r="B820" s="10">
        <v>42309</v>
      </c>
      <c r="C820" s="11">
        <v>0.24305555555555555</v>
      </c>
      <c r="D820" s="11">
        <v>0.57986111111111105</v>
      </c>
      <c r="E820" s="6">
        <v>0.33680555555555503</v>
      </c>
      <c r="F820" s="29"/>
      <c r="G820" s="26"/>
      <c r="H820" s="26"/>
      <c r="I820" s="26"/>
      <c r="J820" s="26"/>
      <c r="K820" s="12"/>
    </row>
    <row r="821" spans="1:12" s="1" customFormat="1">
      <c r="A821" s="3" t="s">
        <v>53</v>
      </c>
      <c r="B821" s="10">
        <v>42309</v>
      </c>
      <c r="C821" s="11">
        <v>0.26180555555555557</v>
      </c>
      <c r="D821" s="11">
        <v>0.59652777777777777</v>
      </c>
      <c r="E821" s="6">
        <v>0.33472222222222198</v>
      </c>
      <c r="F821" s="29"/>
      <c r="G821" s="26"/>
      <c r="H821" s="26"/>
      <c r="I821" s="26"/>
      <c r="J821" s="26"/>
      <c r="K821" s="12"/>
    </row>
    <row r="822" spans="1:12" s="1" customFormat="1">
      <c r="A822" s="3" t="s">
        <v>54</v>
      </c>
      <c r="B822" s="10">
        <v>42309</v>
      </c>
      <c r="C822" s="11">
        <v>0.28055555555555556</v>
      </c>
      <c r="D822" s="11">
        <v>0.62083333333333335</v>
      </c>
      <c r="E822" s="6">
        <v>0.34027777777777801</v>
      </c>
      <c r="F822" s="29"/>
      <c r="G822" s="26"/>
      <c r="H822" s="26"/>
      <c r="I822" s="26"/>
      <c r="J822" s="26"/>
      <c r="K822" s="12"/>
    </row>
    <row r="823" spans="1:12" s="1" customFormat="1">
      <c r="A823" s="3" t="s">
        <v>55</v>
      </c>
      <c r="B823" s="10">
        <v>42309</v>
      </c>
      <c r="C823" s="11">
        <v>0.57986111111111105</v>
      </c>
      <c r="D823" s="11">
        <v>0.91666666666666663</v>
      </c>
      <c r="E823" s="6">
        <v>0.33680555555555602</v>
      </c>
      <c r="F823" s="29"/>
      <c r="G823" s="26"/>
      <c r="H823" s="26"/>
      <c r="I823" s="26"/>
      <c r="J823" s="26"/>
      <c r="K823" s="12"/>
    </row>
    <row r="824" spans="1:12" s="1" customFormat="1">
      <c r="A824" s="3" t="s">
        <v>56</v>
      </c>
      <c r="B824" s="10">
        <v>42309</v>
      </c>
      <c r="C824" s="11">
        <v>0.6</v>
      </c>
      <c r="D824" s="11">
        <v>0.93680555555555556</v>
      </c>
      <c r="E824" s="6">
        <v>0.33680555555555602</v>
      </c>
      <c r="F824" s="29"/>
      <c r="G824" s="26"/>
      <c r="H824" s="26"/>
      <c r="I824" s="26"/>
      <c r="J824" s="26"/>
      <c r="K824" s="12"/>
    </row>
    <row r="825" spans="1:12" s="1" customFormat="1">
      <c r="A825" s="3" t="s">
        <v>57</v>
      </c>
      <c r="B825" s="10">
        <v>42309</v>
      </c>
      <c r="C825" s="11">
        <v>0.62083333333333335</v>
      </c>
      <c r="D825" s="11">
        <v>0.94861111111111107</v>
      </c>
      <c r="E825" s="6">
        <v>0.327777777777778</v>
      </c>
      <c r="F825" s="29"/>
      <c r="G825" s="26"/>
      <c r="H825" s="26"/>
      <c r="I825" s="26"/>
      <c r="J825" s="26"/>
      <c r="K825" s="12"/>
    </row>
    <row r="826" spans="1:12" s="1" customFormat="1">
      <c r="A826" s="3" t="s">
        <v>58</v>
      </c>
      <c r="B826" s="10">
        <v>42309</v>
      </c>
      <c r="C826" s="11">
        <v>0.93472222222222223</v>
      </c>
      <c r="D826" s="11">
        <v>0.27013888888888887</v>
      </c>
      <c r="E826" s="6">
        <v>23.335416666666667</v>
      </c>
      <c r="F826" s="29"/>
      <c r="G826" s="26"/>
      <c r="H826" s="26"/>
      <c r="I826" s="26"/>
      <c r="J826" s="26"/>
      <c r="K826" s="12"/>
    </row>
    <row r="827" spans="1:12" s="1" customFormat="1">
      <c r="A827" s="3" t="s">
        <v>59</v>
      </c>
      <c r="B827" s="10">
        <v>42310</v>
      </c>
      <c r="C827" s="11">
        <v>0.24652777777777779</v>
      </c>
      <c r="D827" s="11">
        <v>0.57847222222222217</v>
      </c>
      <c r="E827" s="6">
        <v>0.33194444444444399</v>
      </c>
      <c r="F827" s="29"/>
      <c r="G827" s="26"/>
      <c r="H827" s="26"/>
      <c r="I827" s="26"/>
      <c r="J827" s="26"/>
      <c r="K827" s="12"/>
    </row>
    <row r="828" spans="1:12" s="1" customFormat="1">
      <c r="A828" s="3" t="s">
        <v>60</v>
      </c>
      <c r="B828" s="10">
        <v>42310</v>
      </c>
      <c r="C828" s="11">
        <v>0.26180555555555557</v>
      </c>
      <c r="D828" s="11">
        <v>0.59861111111111109</v>
      </c>
      <c r="E828" s="6">
        <v>0.33680555555555602</v>
      </c>
      <c r="F828" s="29"/>
      <c r="G828" s="26"/>
      <c r="H828" s="26"/>
      <c r="I828" s="26"/>
      <c r="J828" s="26"/>
      <c r="K828" s="12"/>
    </row>
    <row r="829" spans="1:12" s="1" customFormat="1">
      <c r="A829" s="3" t="s">
        <v>61</v>
      </c>
      <c r="B829" s="10">
        <v>42310</v>
      </c>
      <c r="C829" s="11">
        <v>0.27986111111111112</v>
      </c>
      <c r="D829" s="11">
        <v>0.61875000000000002</v>
      </c>
      <c r="E829" s="6">
        <v>0.33888888888888902</v>
      </c>
      <c r="F829" s="29"/>
      <c r="G829" s="26"/>
      <c r="H829" s="26"/>
      <c r="I829" s="26"/>
      <c r="J829" s="26"/>
      <c r="K829" s="12"/>
    </row>
    <row r="830" spans="1:12" s="1" customFormat="1">
      <c r="A830" s="3" t="s">
        <v>62</v>
      </c>
      <c r="B830" s="10">
        <v>42310</v>
      </c>
      <c r="C830" s="11">
        <v>0.57152777777777775</v>
      </c>
      <c r="D830" s="11">
        <v>0.91875000000000007</v>
      </c>
      <c r="E830" s="6">
        <v>0.34722222222222199</v>
      </c>
      <c r="F830" s="29"/>
      <c r="G830" s="26"/>
      <c r="H830" s="26"/>
      <c r="I830" s="26"/>
      <c r="J830" s="26"/>
      <c r="K830" s="12"/>
    </row>
    <row r="831" spans="1:12" s="1" customFormat="1">
      <c r="A831" s="3" t="s">
        <v>63</v>
      </c>
      <c r="B831" s="10">
        <v>42310</v>
      </c>
      <c r="C831" s="11">
        <v>0.59861111111111109</v>
      </c>
      <c r="D831" s="11">
        <v>0.93333333333333324</v>
      </c>
      <c r="E831" s="6">
        <v>0.33472222222222198</v>
      </c>
      <c r="F831" s="29"/>
      <c r="G831" s="26"/>
      <c r="H831" s="26"/>
      <c r="I831" s="26"/>
      <c r="J831" s="26"/>
      <c r="K831" s="12"/>
    </row>
    <row r="832" spans="1:12" s="12" customFormat="1">
      <c r="A832" s="3" t="s">
        <v>64</v>
      </c>
      <c r="B832" s="10">
        <v>42310</v>
      </c>
      <c r="C832" s="11">
        <v>0.61875000000000002</v>
      </c>
      <c r="D832" s="11">
        <v>0.95347222222222217</v>
      </c>
      <c r="E832" s="6">
        <v>0.33472222222222198</v>
      </c>
      <c r="F832" s="29"/>
      <c r="G832" s="26"/>
      <c r="H832" s="26"/>
      <c r="I832" s="26"/>
      <c r="J832" s="26"/>
      <c r="L832" s="1"/>
    </row>
    <row r="833" spans="1:12" s="12" customFormat="1">
      <c r="A833" s="3" t="s">
        <v>65</v>
      </c>
      <c r="B833" s="10">
        <v>42310</v>
      </c>
      <c r="C833" s="11">
        <v>0.91805555555555562</v>
      </c>
      <c r="D833" s="11">
        <v>0.26666666666666666</v>
      </c>
      <c r="E833" s="6">
        <v>23.348611111111111</v>
      </c>
      <c r="F833" s="29"/>
      <c r="G833" s="26"/>
      <c r="H833" s="26"/>
      <c r="I833" s="26"/>
      <c r="J833" s="26"/>
      <c r="L833" s="1"/>
    </row>
    <row r="834" spans="1:12" s="12" customFormat="1">
      <c r="A834" s="3" t="s">
        <v>66</v>
      </c>
      <c r="B834" s="10">
        <v>42311</v>
      </c>
      <c r="C834" s="11">
        <v>0.24722222222222223</v>
      </c>
      <c r="D834" s="11">
        <v>0.58263888888888882</v>
      </c>
      <c r="E834" s="6">
        <v>0.33541666666666697</v>
      </c>
      <c r="F834" s="29"/>
      <c r="G834" s="26"/>
      <c r="H834" s="26"/>
      <c r="I834" s="26"/>
      <c r="J834" s="26"/>
      <c r="L834" s="1"/>
    </row>
    <row r="835" spans="1:12" s="12" customFormat="1">
      <c r="A835" s="3" t="s">
        <v>67</v>
      </c>
      <c r="B835" s="10">
        <v>42311</v>
      </c>
      <c r="C835" s="11">
        <v>0.26111111111111113</v>
      </c>
      <c r="D835" s="11">
        <v>0.59375</v>
      </c>
      <c r="E835" s="6">
        <v>0.33263888888888898</v>
      </c>
      <c r="F835" s="29"/>
      <c r="G835" s="26"/>
      <c r="H835" s="26"/>
      <c r="I835" s="26"/>
      <c r="J835" s="26"/>
      <c r="L835" s="1"/>
    </row>
    <row r="836" spans="1:12" s="12" customFormat="1">
      <c r="A836" s="3" t="s">
        <v>68</v>
      </c>
      <c r="B836" s="10">
        <v>42311</v>
      </c>
      <c r="C836" s="11">
        <v>0.27777777777777779</v>
      </c>
      <c r="D836" s="11">
        <v>0.60902777777777783</v>
      </c>
      <c r="E836" s="6">
        <v>0.33124999999999999</v>
      </c>
      <c r="F836" s="29"/>
      <c r="G836" s="26"/>
      <c r="H836" s="26"/>
      <c r="I836" s="26"/>
      <c r="J836" s="26"/>
      <c r="L836" s="1"/>
    </row>
    <row r="837" spans="1:12" s="12" customFormat="1">
      <c r="A837" s="3" t="s">
        <v>69</v>
      </c>
      <c r="B837" s="10">
        <v>42311</v>
      </c>
      <c r="C837" s="11">
        <v>0.58263888888888882</v>
      </c>
      <c r="D837" s="11">
        <v>0.91041666666666676</v>
      </c>
      <c r="E837" s="6">
        <v>0.327777777777778</v>
      </c>
      <c r="F837" s="29"/>
      <c r="G837" s="26"/>
      <c r="H837" s="26"/>
      <c r="I837" s="26"/>
      <c r="J837" s="26"/>
      <c r="L837" s="1"/>
    </row>
    <row r="838" spans="1:12" s="12" customFormat="1">
      <c r="A838" s="3" t="s">
        <v>51</v>
      </c>
      <c r="B838" s="10">
        <v>42311</v>
      </c>
      <c r="C838" s="11">
        <v>0.59652777777777777</v>
      </c>
      <c r="D838" s="11">
        <v>0.93611111111111101</v>
      </c>
      <c r="E838" s="6">
        <v>0.33958333333333302</v>
      </c>
      <c r="F838" s="29"/>
      <c r="G838" s="26"/>
      <c r="H838" s="26"/>
      <c r="I838" s="26"/>
      <c r="J838" s="26"/>
      <c r="L838" s="1"/>
    </row>
    <row r="839" spans="1:12" s="12" customFormat="1">
      <c r="A839" s="3" t="s">
        <v>52</v>
      </c>
      <c r="B839" s="10">
        <v>42311</v>
      </c>
      <c r="C839" s="11">
        <v>0.60902777777777783</v>
      </c>
      <c r="D839" s="11">
        <v>0.94236111111111109</v>
      </c>
      <c r="E839" s="6">
        <v>0.33333333333333298</v>
      </c>
      <c r="F839" s="29"/>
      <c r="G839" s="26"/>
      <c r="H839" s="26"/>
      <c r="I839" s="26"/>
      <c r="J839" s="26"/>
      <c r="L839" s="1"/>
    </row>
    <row r="840" spans="1:12" s="12" customFormat="1">
      <c r="A840" s="3" t="s">
        <v>53</v>
      </c>
      <c r="B840" s="10">
        <v>42311</v>
      </c>
      <c r="C840" s="11">
        <v>0.92291666666666661</v>
      </c>
      <c r="D840" s="11">
        <v>0.27708333333333335</v>
      </c>
      <c r="E840" s="6">
        <v>23.354166666666668</v>
      </c>
      <c r="F840" s="29"/>
      <c r="G840" s="26"/>
      <c r="H840" s="26"/>
      <c r="I840" s="26"/>
      <c r="J840" s="26"/>
      <c r="L840" s="1"/>
    </row>
    <row r="841" spans="1:12" s="12" customFormat="1">
      <c r="A841" s="3" t="s">
        <v>54</v>
      </c>
      <c r="B841" s="10">
        <v>42312</v>
      </c>
      <c r="C841" s="11">
        <v>0.24791666666666667</v>
      </c>
      <c r="D841" s="11">
        <v>0.58819444444444446</v>
      </c>
      <c r="E841" s="6">
        <v>0.34027777777777801</v>
      </c>
      <c r="F841" s="29"/>
      <c r="G841" s="26"/>
      <c r="H841" s="26"/>
      <c r="I841" s="26"/>
      <c r="J841" s="26"/>
      <c r="L841" s="1"/>
    </row>
    <row r="842" spans="1:12" s="12" customFormat="1">
      <c r="A842" s="3" t="s">
        <v>55</v>
      </c>
      <c r="B842" s="10">
        <v>42312</v>
      </c>
      <c r="C842" s="11">
        <v>0.27083333333333331</v>
      </c>
      <c r="D842" s="11">
        <v>0.60138888888888886</v>
      </c>
      <c r="E842" s="6">
        <v>0.33055555555555599</v>
      </c>
      <c r="F842" s="29"/>
      <c r="G842" s="26"/>
      <c r="H842" s="26"/>
      <c r="I842" s="26"/>
      <c r="J842" s="26"/>
      <c r="L842" s="1"/>
    </row>
    <row r="843" spans="1:12" s="12" customFormat="1">
      <c r="A843" s="3" t="s">
        <v>56</v>
      </c>
      <c r="B843" s="10">
        <v>42312</v>
      </c>
      <c r="C843" s="11">
        <v>0.27361111111111108</v>
      </c>
      <c r="D843" s="11">
        <v>0.62777777777777777</v>
      </c>
      <c r="E843" s="6">
        <v>0.35416666666666702</v>
      </c>
      <c r="F843" s="29"/>
      <c r="G843" s="26"/>
      <c r="H843" s="26"/>
      <c r="I843" s="26"/>
      <c r="J843" s="26"/>
      <c r="L843" s="1"/>
    </row>
    <row r="844" spans="1:12" s="12" customFormat="1">
      <c r="A844" s="3" t="s">
        <v>57</v>
      </c>
      <c r="B844" s="10">
        <v>42312</v>
      </c>
      <c r="C844" s="11">
        <v>0.59027777777777779</v>
      </c>
      <c r="D844" s="11">
        <v>0.91388888888888886</v>
      </c>
      <c r="E844" s="6">
        <v>0.32361111111111102</v>
      </c>
      <c r="F844" s="29"/>
      <c r="G844" s="26"/>
      <c r="H844" s="26"/>
      <c r="I844" s="26"/>
      <c r="J844" s="26"/>
      <c r="L844" s="1"/>
    </row>
    <row r="845" spans="1:12" s="12" customFormat="1">
      <c r="A845" s="3" t="s">
        <v>58</v>
      </c>
      <c r="B845" s="10">
        <v>42312</v>
      </c>
      <c r="C845" s="11">
        <v>0.60555555555555551</v>
      </c>
      <c r="D845" s="11">
        <v>0.93611111111111101</v>
      </c>
      <c r="E845" s="6">
        <v>0.33055555555555499</v>
      </c>
      <c r="F845" s="29"/>
      <c r="G845" s="26"/>
      <c r="H845" s="26"/>
      <c r="I845" s="26"/>
      <c r="J845" s="26"/>
      <c r="L845" s="1"/>
    </row>
    <row r="846" spans="1:12" s="12" customFormat="1">
      <c r="A846" s="3" t="s">
        <v>59</v>
      </c>
      <c r="B846" s="10">
        <v>42312</v>
      </c>
      <c r="C846" s="11">
        <v>0.62847222222222221</v>
      </c>
      <c r="D846" s="11">
        <v>0.95000000000000007</v>
      </c>
      <c r="E846" s="6">
        <v>0.32152777777777802</v>
      </c>
      <c r="F846" s="29"/>
      <c r="G846" s="26"/>
      <c r="H846" s="26"/>
      <c r="I846" s="26"/>
      <c r="J846" s="26"/>
      <c r="L846" s="1"/>
    </row>
    <row r="847" spans="1:12" s="12" customFormat="1">
      <c r="A847" s="3" t="s">
        <v>60</v>
      </c>
      <c r="B847" s="10">
        <v>42312</v>
      </c>
      <c r="C847" s="11">
        <v>0.91388888888888886</v>
      </c>
      <c r="D847" s="11">
        <v>0.26666666666666666</v>
      </c>
      <c r="E847" s="6">
        <v>23.352777777777778</v>
      </c>
      <c r="F847" s="29"/>
      <c r="G847" s="26"/>
      <c r="H847" s="26"/>
      <c r="I847" s="26"/>
      <c r="J847" s="26"/>
      <c r="L847" s="1"/>
    </row>
    <row r="848" spans="1:12" s="12" customFormat="1">
      <c r="A848" s="3" t="s">
        <v>61</v>
      </c>
      <c r="B848" s="10">
        <v>42313</v>
      </c>
      <c r="C848" s="11">
        <v>0.24861111111111112</v>
      </c>
      <c r="D848" s="11">
        <v>0.57777777777777783</v>
      </c>
      <c r="E848" s="6">
        <v>0.329166666666667</v>
      </c>
      <c r="F848" s="29"/>
      <c r="G848" s="26"/>
      <c r="H848" s="26"/>
      <c r="I848" s="26"/>
      <c r="J848" s="26"/>
      <c r="L848" s="1"/>
    </row>
    <row r="849" spans="1:12" s="12" customFormat="1">
      <c r="A849" s="3" t="s">
        <v>62</v>
      </c>
      <c r="B849" s="10">
        <v>42313</v>
      </c>
      <c r="C849" s="11">
        <v>0.25972222222222224</v>
      </c>
      <c r="D849" s="11">
        <v>0.59722222222222221</v>
      </c>
      <c r="E849" s="6">
        <v>0.33750000000000002</v>
      </c>
      <c r="F849" s="29"/>
      <c r="G849" s="26"/>
      <c r="H849" s="26"/>
      <c r="I849" s="26"/>
      <c r="J849" s="26"/>
      <c r="L849" s="1"/>
    </row>
    <row r="850" spans="1:12" s="12" customFormat="1">
      <c r="A850" s="3" t="s">
        <v>63</v>
      </c>
      <c r="B850" s="10">
        <v>42313</v>
      </c>
      <c r="C850" s="11">
        <v>0.28680555555555554</v>
      </c>
      <c r="D850" s="11">
        <v>0.61597222222222225</v>
      </c>
      <c r="E850" s="6">
        <v>0.329166666666667</v>
      </c>
      <c r="F850" s="29"/>
      <c r="G850" s="26"/>
      <c r="H850" s="26"/>
      <c r="I850" s="26"/>
      <c r="J850" s="26"/>
      <c r="L850" s="1"/>
    </row>
    <row r="851" spans="1:12" s="12" customFormat="1">
      <c r="A851" s="3" t="s">
        <v>64</v>
      </c>
      <c r="B851" s="10">
        <v>42313</v>
      </c>
      <c r="C851" s="11">
        <v>0.57847222222222217</v>
      </c>
      <c r="D851" s="11">
        <v>0.91111111111111109</v>
      </c>
      <c r="E851" s="6">
        <v>0.33263888888888898</v>
      </c>
      <c r="F851" s="29"/>
      <c r="G851" s="26"/>
      <c r="H851" s="26"/>
      <c r="I851" s="26"/>
      <c r="J851" s="26"/>
      <c r="L851" s="1"/>
    </row>
    <row r="852" spans="1:12" s="12" customFormat="1">
      <c r="A852" s="3" t="s">
        <v>65</v>
      </c>
      <c r="B852" s="10">
        <v>42313</v>
      </c>
      <c r="C852" s="11">
        <v>0.59791666666666665</v>
      </c>
      <c r="D852" s="11">
        <v>0.9291666666666667</v>
      </c>
      <c r="E852" s="6">
        <v>0.33124999999999999</v>
      </c>
      <c r="F852" s="29"/>
      <c r="G852" s="26"/>
      <c r="H852" s="26"/>
      <c r="I852" s="26"/>
      <c r="J852" s="26"/>
      <c r="L852" s="1"/>
    </row>
    <row r="853" spans="1:12" s="12" customFormat="1">
      <c r="A853" s="3" t="s">
        <v>66</v>
      </c>
      <c r="B853" s="10">
        <v>42313</v>
      </c>
      <c r="C853" s="11">
        <v>0.6166666666666667</v>
      </c>
      <c r="D853" s="11">
        <v>0.94305555555555554</v>
      </c>
      <c r="E853" s="6">
        <v>0.32638888888888901</v>
      </c>
      <c r="F853" s="29"/>
      <c r="G853" s="26"/>
      <c r="H853" s="26"/>
      <c r="I853" s="26"/>
      <c r="J853" s="26"/>
      <c r="L853" s="1"/>
    </row>
    <row r="854" spans="1:12" s="12" customFormat="1">
      <c r="A854" s="3" t="s">
        <v>67</v>
      </c>
      <c r="B854" s="10">
        <v>42313</v>
      </c>
      <c r="C854" s="11">
        <v>0.91666666666666663</v>
      </c>
      <c r="D854" s="11">
        <v>0.26666666666666666</v>
      </c>
      <c r="E854" s="6">
        <v>23.35</v>
      </c>
      <c r="F854" s="29"/>
      <c r="G854" s="26"/>
      <c r="H854" s="26"/>
      <c r="I854" s="26"/>
      <c r="J854" s="26"/>
      <c r="L854" s="1"/>
    </row>
    <row r="855" spans="1:12" s="12" customFormat="1">
      <c r="A855" s="3" t="s">
        <v>68</v>
      </c>
      <c r="B855" s="10">
        <v>42314</v>
      </c>
      <c r="C855" s="11">
        <v>0.25138888888888888</v>
      </c>
      <c r="D855" s="11">
        <v>0.5805555555555556</v>
      </c>
      <c r="E855" s="6">
        <v>0.329166666666667</v>
      </c>
      <c r="F855" s="29"/>
      <c r="G855" s="26"/>
      <c r="H855" s="26"/>
      <c r="I855" s="26"/>
      <c r="J855" s="26"/>
      <c r="L855" s="1"/>
    </row>
    <row r="856" spans="1:12" s="12" customFormat="1">
      <c r="A856" s="3" t="s">
        <v>69</v>
      </c>
      <c r="B856" s="10">
        <v>42314</v>
      </c>
      <c r="C856" s="11">
        <v>0.25625000000000003</v>
      </c>
      <c r="D856" s="11">
        <v>0.59791666666666665</v>
      </c>
      <c r="E856" s="6">
        <v>0.34166666666666701</v>
      </c>
      <c r="F856" s="29"/>
      <c r="G856" s="26"/>
      <c r="H856" s="26"/>
      <c r="I856" s="26"/>
      <c r="J856" s="26"/>
      <c r="L856" s="1"/>
    </row>
    <row r="857" spans="1:12" s="12" customFormat="1">
      <c r="A857" s="3" t="s">
        <v>51</v>
      </c>
      <c r="B857" s="10">
        <v>42314</v>
      </c>
      <c r="C857" s="11">
        <v>0.29166666666666669</v>
      </c>
      <c r="D857" s="11">
        <v>0.61944444444444446</v>
      </c>
      <c r="E857" s="6">
        <v>0.327777777777778</v>
      </c>
      <c r="F857" s="29"/>
      <c r="G857" s="26"/>
      <c r="H857" s="26"/>
      <c r="I857" s="26"/>
      <c r="J857" s="26"/>
      <c r="L857" s="1"/>
    </row>
    <row r="858" spans="1:12" s="12" customFormat="1">
      <c r="A858" s="3" t="s">
        <v>52</v>
      </c>
      <c r="B858" s="10">
        <v>42314</v>
      </c>
      <c r="C858" s="11">
        <v>0.58194444444444449</v>
      </c>
      <c r="D858" s="11">
        <v>0.90486111111111101</v>
      </c>
      <c r="E858" s="6">
        <v>0.32291666666666702</v>
      </c>
      <c r="F858" s="29"/>
      <c r="G858" s="26"/>
      <c r="H858" s="26"/>
      <c r="I858" s="26"/>
      <c r="J858" s="26"/>
      <c r="L858" s="1"/>
    </row>
    <row r="859" spans="1:12" s="12" customFormat="1">
      <c r="A859" s="3" t="s">
        <v>53</v>
      </c>
      <c r="B859" s="10">
        <v>42314</v>
      </c>
      <c r="C859" s="11">
        <v>0.60416666666666663</v>
      </c>
      <c r="D859" s="11">
        <v>0.92638888888888893</v>
      </c>
      <c r="E859" s="6">
        <v>0.32222222222222202</v>
      </c>
      <c r="F859" s="29"/>
      <c r="G859" s="26"/>
      <c r="H859" s="26"/>
      <c r="I859" s="26"/>
      <c r="J859" s="26"/>
      <c r="L859" s="1"/>
    </row>
    <row r="860" spans="1:12" s="12" customFormat="1">
      <c r="A860" s="3" t="s">
        <v>54</v>
      </c>
      <c r="B860" s="10">
        <v>42314</v>
      </c>
      <c r="C860" s="11">
        <v>0.62361111111111112</v>
      </c>
      <c r="D860" s="11">
        <v>0.95000000000000007</v>
      </c>
      <c r="E860" s="6">
        <v>0.32638888888888901</v>
      </c>
      <c r="F860" s="29"/>
      <c r="G860" s="26"/>
      <c r="H860" s="26"/>
      <c r="I860" s="26"/>
      <c r="J860" s="26"/>
      <c r="L860" s="1"/>
    </row>
    <row r="861" spans="1:12" s="12" customFormat="1">
      <c r="A861" s="3" t="s">
        <v>55</v>
      </c>
      <c r="B861" s="10">
        <v>42314</v>
      </c>
      <c r="C861" s="11">
        <v>0.91388888888888886</v>
      </c>
      <c r="D861" s="11">
        <v>0.27430555555555552</v>
      </c>
      <c r="E861" s="6">
        <v>23.360416666666666</v>
      </c>
      <c r="F861" s="29"/>
      <c r="G861" s="26"/>
      <c r="H861" s="26"/>
      <c r="I861" s="26"/>
      <c r="J861" s="26"/>
      <c r="L861" s="1"/>
    </row>
    <row r="862" spans="1:12" s="12" customFormat="1">
      <c r="A862" s="3" t="s">
        <v>56</v>
      </c>
      <c r="B862" s="10">
        <v>42315</v>
      </c>
      <c r="C862" s="11">
        <v>0.24444444444444446</v>
      </c>
      <c r="D862" s="11">
        <v>0.57916666666666672</v>
      </c>
      <c r="E862" s="6">
        <v>0.33472222222222198</v>
      </c>
      <c r="F862" s="29"/>
      <c r="G862" s="26"/>
      <c r="H862" s="26"/>
      <c r="I862" s="26"/>
      <c r="J862" s="26"/>
      <c r="L862" s="1"/>
    </row>
    <row r="863" spans="1:12" s="12" customFormat="1">
      <c r="A863" s="3" t="s">
        <v>57</v>
      </c>
      <c r="B863" s="10">
        <v>42315</v>
      </c>
      <c r="C863" s="11">
        <v>0.26041666666666669</v>
      </c>
      <c r="D863" s="11">
        <v>0.60069444444444442</v>
      </c>
      <c r="E863" s="6">
        <v>0.34027777777777801</v>
      </c>
      <c r="F863" s="29"/>
      <c r="G863" s="26"/>
      <c r="H863" s="26"/>
      <c r="I863" s="26"/>
      <c r="J863" s="26"/>
      <c r="L863" s="1"/>
    </row>
    <row r="864" spans="1:12" s="12" customFormat="1">
      <c r="A864" s="3" t="s">
        <v>58</v>
      </c>
      <c r="B864" s="10">
        <v>42315</v>
      </c>
      <c r="C864" s="11">
        <v>0.28680555555555554</v>
      </c>
      <c r="D864" s="11">
        <v>0.61597222222222225</v>
      </c>
      <c r="E864" s="6">
        <v>0.329166666666667</v>
      </c>
      <c r="F864" s="29"/>
      <c r="G864" s="26"/>
      <c r="H864" s="26"/>
      <c r="I864" s="26"/>
      <c r="J864" s="26"/>
      <c r="L864" s="1"/>
    </row>
    <row r="865" spans="1:12" s="12" customFormat="1">
      <c r="A865" s="3" t="s">
        <v>59</v>
      </c>
      <c r="B865" s="10">
        <v>42315</v>
      </c>
      <c r="C865" s="11">
        <v>0.5805555555555556</v>
      </c>
      <c r="D865" s="11">
        <v>0.91041666666666676</v>
      </c>
      <c r="E865" s="6">
        <v>0.32986111111111099</v>
      </c>
      <c r="F865" s="29"/>
      <c r="G865" s="26"/>
      <c r="H865" s="26"/>
      <c r="I865" s="26"/>
      <c r="J865" s="26"/>
      <c r="L865" s="1"/>
    </row>
    <row r="866" spans="1:12" s="12" customFormat="1">
      <c r="A866" s="3" t="s">
        <v>60</v>
      </c>
      <c r="B866" s="10">
        <v>42315</v>
      </c>
      <c r="C866" s="11">
        <v>0.60416666666666663</v>
      </c>
      <c r="D866" s="11">
        <v>0.9291666666666667</v>
      </c>
      <c r="E866" s="6">
        <v>0.32500000000000001</v>
      </c>
      <c r="F866" s="29"/>
      <c r="G866" s="26"/>
      <c r="H866" s="26"/>
      <c r="I866" s="26"/>
      <c r="J866" s="26"/>
      <c r="L866" s="1"/>
    </row>
    <row r="867" spans="1:12" s="12" customFormat="1">
      <c r="A867" s="3" t="s">
        <v>61</v>
      </c>
      <c r="B867" s="10">
        <v>42315</v>
      </c>
      <c r="C867" s="11">
        <v>0.62222222222222223</v>
      </c>
      <c r="D867" s="11">
        <v>0.9506944444444444</v>
      </c>
      <c r="E867" s="6">
        <v>0.328472222222222</v>
      </c>
      <c r="F867" s="29"/>
      <c r="G867" s="26"/>
      <c r="H867" s="26"/>
      <c r="I867" s="26"/>
      <c r="J867" s="26"/>
      <c r="L867" s="1"/>
    </row>
    <row r="868" spans="1:12" s="12" customFormat="1">
      <c r="A868" s="3" t="s">
        <v>62</v>
      </c>
      <c r="B868" s="10">
        <v>42315</v>
      </c>
      <c r="C868" s="11">
        <v>0.91666666666666663</v>
      </c>
      <c r="D868" s="11">
        <v>0.26805555555555555</v>
      </c>
      <c r="E868" s="6">
        <v>23.351388888888888</v>
      </c>
      <c r="F868" s="29"/>
      <c r="G868" s="26"/>
      <c r="H868" s="26"/>
      <c r="I868" s="26"/>
      <c r="J868" s="26"/>
      <c r="L868" s="1"/>
    </row>
    <row r="869" spans="1:12" s="12" customFormat="1">
      <c r="A869" s="3" t="s">
        <v>63</v>
      </c>
      <c r="B869" s="10">
        <v>42316</v>
      </c>
      <c r="C869" s="11">
        <v>0.24652777777777779</v>
      </c>
      <c r="D869" s="11">
        <v>0.57500000000000007</v>
      </c>
      <c r="E869" s="6">
        <v>0.328472222222222</v>
      </c>
      <c r="F869" s="29"/>
      <c r="G869" s="26"/>
      <c r="H869" s="26"/>
      <c r="I869" s="26"/>
      <c r="J869" s="26"/>
      <c r="L869" s="1"/>
    </row>
    <row r="870" spans="1:12" s="12" customFormat="1">
      <c r="A870" s="3" t="s">
        <v>64</v>
      </c>
      <c r="B870" s="10">
        <v>42316</v>
      </c>
      <c r="C870" s="11">
        <v>0.25625000000000003</v>
      </c>
      <c r="D870" s="11">
        <v>0.60347222222222219</v>
      </c>
      <c r="E870" s="6">
        <v>0.34722222222222199</v>
      </c>
      <c r="F870" s="29"/>
      <c r="G870" s="26"/>
      <c r="H870" s="26"/>
      <c r="I870" s="26"/>
      <c r="J870" s="26"/>
      <c r="L870" s="1"/>
    </row>
    <row r="871" spans="1:12" s="12" customFormat="1">
      <c r="A871" s="3" t="s">
        <v>65</v>
      </c>
      <c r="B871" s="10">
        <v>42316</v>
      </c>
      <c r="C871" s="11">
        <v>0.28958333333333336</v>
      </c>
      <c r="D871" s="11">
        <v>0.62708333333333333</v>
      </c>
      <c r="E871" s="6">
        <v>0.33750000000000002</v>
      </c>
      <c r="F871" s="29"/>
      <c r="G871" s="26"/>
      <c r="H871" s="26"/>
      <c r="I871" s="26"/>
      <c r="J871" s="26"/>
      <c r="L871" s="1"/>
    </row>
    <row r="872" spans="1:12" s="12" customFormat="1">
      <c r="A872" s="3" t="s">
        <v>66</v>
      </c>
      <c r="B872" s="10">
        <v>42316</v>
      </c>
      <c r="C872" s="11">
        <v>0.5805555555555556</v>
      </c>
      <c r="D872" s="11">
        <v>0.90763888888888899</v>
      </c>
      <c r="E872" s="6">
        <v>0.327083333333333</v>
      </c>
      <c r="F872" s="29"/>
      <c r="G872" s="26"/>
      <c r="H872" s="26"/>
      <c r="I872" s="26"/>
      <c r="J872" s="26"/>
      <c r="L872" s="1"/>
    </row>
    <row r="873" spans="1:12" s="12" customFormat="1">
      <c r="A873" s="3" t="s">
        <v>67</v>
      </c>
      <c r="B873" s="10">
        <v>42316</v>
      </c>
      <c r="C873" s="11">
        <v>0.60347222222222219</v>
      </c>
      <c r="D873" s="11">
        <v>0.92986111111111114</v>
      </c>
      <c r="E873" s="6">
        <v>0.32638888888888901</v>
      </c>
      <c r="F873" s="29"/>
      <c r="G873" s="26"/>
      <c r="H873" s="26"/>
      <c r="I873" s="26"/>
      <c r="J873" s="26"/>
      <c r="L873" s="1"/>
    </row>
    <row r="874" spans="1:12" s="12" customFormat="1">
      <c r="A874" s="3" t="s">
        <v>68</v>
      </c>
      <c r="B874" s="10">
        <v>42316</v>
      </c>
      <c r="C874" s="11">
        <v>0.62569444444444444</v>
      </c>
      <c r="D874" s="11">
        <v>0.95138888888888884</v>
      </c>
      <c r="E874" s="6">
        <v>0.32569444444444401</v>
      </c>
      <c r="F874" s="29"/>
      <c r="G874" s="26"/>
      <c r="H874" s="26"/>
      <c r="I874" s="26"/>
      <c r="J874" s="26"/>
      <c r="L874" s="1"/>
    </row>
    <row r="875" spans="1:12" s="12" customFormat="1">
      <c r="A875" s="3" t="s">
        <v>69</v>
      </c>
      <c r="B875" s="10">
        <v>42316</v>
      </c>
      <c r="C875" s="11">
        <v>0.90277777777777779</v>
      </c>
      <c r="D875" s="11">
        <v>0.26250000000000001</v>
      </c>
      <c r="E875" s="6">
        <v>23.359722222222221</v>
      </c>
      <c r="F875" s="29"/>
      <c r="G875" s="26"/>
      <c r="H875" s="26"/>
      <c r="I875" s="26"/>
      <c r="J875" s="26"/>
      <c r="L875" s="1"/>
    </row>
    <row r="876" spans="1:12" s="12" customFormat="1">
      <c r="A876" s="3" t="s">
        <v>51</v>
      </c>
      <c r="B876" s="10">
        <v>42317</v>
      </c>
      <c r="C876" s="11">
        <v>0.25208333333333333</v>
      </c>
      <c r="D876" s="11">
        <v>0.57986111111111105</v>
      </c>
      <c r="E876" s="6">
        <v>0.327777777777778</v>
      </c>
      <c r="F876" s="29"/>
      <c r="G876" s="26"/>
      <c r="H876" s="26"/>
      <c r="I876" s="26"/>
      <c r="J876" s="26"/>
      <c r="L876" s="1"/>
    </row>
    <row r="877" spans="1:12" s="12" customFormat="1">
      <c r="A877" s="3" t="s">
        <v>52</v>
      </c>
      <c r="B877" s="10">
        <v>42317</v>
      </c>
      <c r="C877" s="11">
        <v>0.25208333333333333</v>
      </c>
      <c r="D877" s="11">
        <v>0.6069444444444444</v>
      </c>
      <c r="E877" s="6">
        <v>0.35486111111111102</v>
      </c>
      <c r="F877" s="29"/>
      <c r="G877" s="26"/>
      <c r="H877" s="26"/>
      <c r="I877" s="26"/>
      <c r="J877" s="26"/>
      <c r="L877" s="1"/>
    </row>
    <row r="878" spans="1:12" s="12" customFormat="1">
      <c r="A878" s="3" t="s">
        <v>53</v>
      </c>
      <c r="B878" s="10">
        <v>42317</v>
      </c>
      <c r="C878" s="11">
        <v>0.27638888888888885</v>
      </c>
      <c r="D878" s="11">
        <v>0.61805555555555558</v>
      </c>
      <c r="E878" s="6">
        <v>0.34166666666666701</v>
      </c>
      <c r="F878" s="29"/>
      <c r="G878" s="26"/>
      <c r="H878" s="26"/>
      <c r="I878" s="26"/>
      <c r="J878" s="26"/>
      <c r="L878" s="1"/>
    </row>
    <row r="879" spans="1:12" s="12" customFormat="1">
      <c r="A879" s="3" t="s">
        <v>54</v>
      </c>
      <c r="B879" s="10">
        <v>42317</v>
      </c>
      <c r="C879" s="11">
        <v>0.58263888888888882</v>
      </c>
      <c r="D879" s="11">
        <v>0.91388888888888886</v>
      </c>
      <c r="E879" s="6">
        <v>0.33124999999999999</v>
      </c>
      <c r="F879" s="29"/>
      <c r="G879" s="26"/>
      <c r="H879" s="26"/>
      <c r="I879" s="26"/>
      <c r="J879" s="26"/>
      <c r="L879" s="1"/>
    </row>
    <row r="880" spans="1:12" s="1" customFormat="1">
      <c r="A880" s="3" t="s">
        <v>55</v>
      </c>
      <c r="B880" s="10">
        <v>42317</v>
      </c>
      <c r="C880" s="11">
        <v>0.58888888888888891</v>
      </c>
      <c r="D880" s="11">
        <v>0.9458333333333333</v>
      </c>
      <c r="E880" s="6">
        <v>0.35694444444444401</v>
      </c>
      <c r="F880" s="29"/>
      <c r="G880" s="26"/>
      <c r="H880" s="26"/>
      <c r="I880" s="26"/>
      <c r="J880" s="26"/>
      <c r="K880" s="12"/>
    </row>
    <row r="881" spans="1:11" s="1" customFormat="1">
      <c r="A881" s="3" t="s">
        <v>56</v>
      </c>
      <c r="B881" s="10">
        <v>42317</v>
      </c>
      <c r="C881" s="11">
        <v>0.61944444444444446</v>
      </c>
      <c r="D881" s="11">
        <v>0.95277777777777783</v>
      </c>
      <c r="E881" s="6">
        <v>0.33333333333333298</v>
      </c>
      <c r="F881" s="29"/>
      <c r="G881" s="26"/>
      <c r="H881" s="26"/>
      <c r="I881" s="26"/>
      <c r="J881" s="26"/>
      <c r="K881" s="12"/>
    </row>
    <row r="882" spans="1:11" s="1" customFormat="1">
      <c r="A882" s="3" t="s">
        <v>57</v>
      </c>
      <c r="B882" s="10">
        <v>42317</v>
      </c>
      <c r="C882" s="11">
        <v>0.93194444444444446</v>
      </c>
      <c r="D882" s="11">
        <v>0.27847222222222223</v>
      </c>
      <c r="E882" s="6">
        <v>23.346527777777776</v>
      </c>
      <c r="F882" s="29"/>
      <c r="G882" s="26"/>
      <c r="H882" s="26"/>
      <c r="I882" s="26"/>
      <c r="J882" s="26"/>
      <c r="K882" s="12"/>
    </row>
    <row r="883" spans="1:11" s="1" customFormat="1">
      <c r="A883" s="3" t="s">
        <v>58</v>
      </c>
      <c r="B883" s="10">
        <v>42318</v>
      </c>
      <c r="C883" s="11">
        <v>0.24513888888888888</v>
      </c>
      <c r="D883" s="11">
        <v>0.58194444444444449</v>
      </c>
      <c r="E883" s="6">
        <v>0.33680555555555602</v>
      </c>
      <c r="F883" s="29"/>
      <c r="G883" s="26"/>
      <c r="H883" s="26"/>
      <c r="I883" s="26"/>
      <c r="J883" s="26"/>
      <c r="K883" s="12"/>
    </row>
    <row r="884" spans="1:11" s="1" customFormat="1">
      <c r="A884" s="3" t="s">
        <v>59</v>
      </c>
      <c r="B884" s="10">
        <v>42318</v>
      </c>
      <c r="C884" s="11">
        <v>0.27291666666666664</v>
      </c>
      <c r="D884" s="11">
        <v>0.6020833333333333</v>
      </c>
      <c r="E884" s="6">
        <v>0.329166666666667</v>
      </c>
      <c r="F884" s="29"/>
      <c r="G884" s="26"/>
      <c r="H884" s="26"/>
      <c r="I884" s="26"/>
      <c r="J884" s="26"/>
      <c r="K884" s="12"/>
    </row>
    <row r="885" spans="1:11" s="1" customFormat="1">
      <c r="A885" s="3" t="s">
        <v>60</v>
      </c>
      <c r="B885" s="10">
        <v>42318</v>
      </c>
      <c r="C885" s="11">
        <v>0.28541666666666665</v>
      </c>
      <c r="D885" s="11">
        <v>0.61944444444444446</v>
      </c>
      <c r="E885" s="6">
        <v>0.33402777777777798</v>
      </c>
      <c r="F885" s="29"/>
      <c r="G885" s="26"/>
      <c r="H885" s="26"/>
      <c r="I885" s="26"/>
      <c r="J885" s="26"/>
      <c r="K885" s="12"/>
    </row>
    <row r="886" spans="1:11" s="1" customFormat="1">
      <c r="A886" s="3" t="s">
        <v>61</v>
      </c>
      <c r="B886" s="10">
        <v>42318</v>
      </c>
      <c r="C886" s="11">
        <v>0.58333333333333337</v>
      </c>
      <c r="D886" s="11">
        <v>0.90833333333333333</v>
      </c>
      <c r="E886" s="6">
        <v>0.32500000000000001</v>
      </c>
      <c r="F886" s="29"/>
      <c r="G886" s="26"/>
      <c r="H886" s="26"/>
      <c r="I886" s="26"/>
      <c r="J886" s="26"/>
      <c r="K886" s="12"/>
    </row>
    <row r="887" spans="1:11" s="1" customFormat="1">
      <c r="A887" s="3" t="s">
        <v>62</v>
      </c>
      <c r="B887" s="10">
        <v>42318</v>
      </c>
      <c r="C887" s="11">
        <v>0.60347222222222219</v>
      </c>
      <c r="D887" s="11">
        <v>0.93680555555555556</v>
      </c>
      <c r="E887" s="6">
        <v>0.33333333333333298</v>
      </c>
      <c r="F887" s="29"/>
      <c r="G887" s="26"/>
      <c r="H887" s="26"/>
      <c r="I887" s="26"/>
      <c r="J887" s="26"/>
      <c r="K887" s="12"/>
    </row>
    <row r="888" spans="1:11" s="1" customFormat="1">
      <c r="A888" s="3" t="s">
        <v>63</v>
      </c>
      <c r="B888" s="10">
        <v>42318</v>
      </c>
      <c r="C888" s="11">
        <v>0.62152777777777779</v>
      </c>
      <c r="D888" s="11">
        <v>0.95416666666666661</v>
      </c>
      <c r="E888" s="6">
        <v>0.33263888888888898</v>
      </c>
      <c r="F888" s="29"/>
      <c r="G888" s="26"/>
      <c r="H888" s="26"/>
      <c r="I888" s="26"/>
      <c r="J888" s="26"/>
      <c r="K888" s="12"/>
    </row>
    <row r="889" spans="1:11" s="1" customFormat="1">
      <c r="A889" s="3" t="s">
        <v>64</v>
      </c>
      <c r="B889" s="10">
        <v>42318</v>
      </c>
      <c r="C889" s="11">
        <v>0.92222222222222217</v>
      </c>
      <c r="D889" s="11">
        <v>0.27152777777777776</v>
      </c>
      <c r="E889" s="6">
        <v>23.349305555555556</v>
      </c>
      <c r="F889" s="29"/>
      <c r="G889" s="26"/>
      <c r="H889" s="26"/>
      <c r="I889" s="26"/>
      <c r="J889" s="26"/>
      <c r="K889" s="12"/>
    </row>
    <row r="890" spans="1:11" s="1" customFormat="1">
      <c r="A890" s="3" t="s">
        <v>65</v>
      </c>
      <c r="B890" s="10">
        <v>42319</v>
      </c>
      <c r="C890" s="11">
        <v>0.24583333333333335</v>
      </c>
      <c r="D890" s="11">
        <v>0.57708333333333328</v>
      </c>
      <c r="E890" s="6">
        <v>0.33124999999999999</v>
      </c>
      <c r="F890" s="29"/>
      <c r="G890" s="26"/>
      <c r="H890" s="26"/>
      <c r="I890" s="26"/>
      <c r="J890" s="26"/>
      <c r="K890" s="12"/>
    </row>
    <row r="891" spans="1:11" s="1" customFormat="1">
      <c r="A891" s="3" t="s">
        <v>66</v>
      </c>
      <c r="B891" s="10">
        <v>42319</v>
      </c>
      <c r="C891" s="11">
        <v>0.2638888888888889</v>
      </c>
      <c r="D891" s="11">
        <v>0.6</v>
      </c>
      <c r="E891" s="6">
        <v>0.33611111111111103</v>
      </c>
      <c r="F891" s="29"/>
      <c r="G891" s="26"/>
      <c r="H891" s="26"/>
      <c r="I891" s="26"/>
      <c r="J891" s="26"/>
      <c r="K891" s="12"/>
    </row>
    <row r="892" spans="1:11" s="1" customFormat="1">
      <c r="A892" s="3" t="s">
        <v>67</v>
      </c>
      <c r="B892" s="10">
        <v>42319</v>
      </c>
      <c r="C892" s="11">
        <v>0.28611111111111115</v>
      </c>
      <c r="D892" s="11">
        <v>0.6166666666666667</v>
      </c>
      <c r="E892" s="6">
        <v>0.33055555555555599</v>
      </c>
      <c r="F892" s="29"/>
      <c r="G892" s="26"/>
      <c r="H892" s="26"/>
      <c r="I892" s="26"/>
      <c r="J892" s="26"/>
      <c r="K892" s="12"/>
    </row>
    <row r="893" spans="1:11" s="1" customFormat="1">
      <c r="A893" s="3" t="s">
        <v>68</v>
      </c>
      <c r="B893" s="10">
        <v>42319</v>
      </c>
      <c r="C893" s="11">
        <v>0.57986111111111105</v>
      </c>
      <c r="D893" s="11">
        <v>0.90763888888888899</v>
      </c>
      <c r="E893" s="6">
        <v>0.327777777777778</v>
      </c>
      <c r="F893" s="29"/>
      <c r="G893" s="26"/>
      <c r="H893" s="26"/>
      <c r="I893" s="26"/>
      <c r="J893" s="26"/>
      <c r="K893" s="12"/>
    </row>
    <row r="894" spans="1:11" s="1" customFormat="1">
      <c r="A894" s="3" t="s">
        <v>69</v>
      </c>
      <c r="B894" s="10">
        <v>42319</v>
      </c>
      <c r="C894" s="11">
        <v>0.60347222222222219</v>
      </c>
      <c r="D894" s="11">
        <v>0.9291666666666667</v>
      </c>
      <c r="E894" s="6">
        <v>0.32569444444444501</v>
      </c>
      <c r="F894" s="29"/>
      <c r="G894" s="26"/>
      <c r="H894" s="26"/>
      <c r="I894" s="26"/>
      <c r="J894" s="26"/>
      <c r="K894" s="12"/>
    </row>
    <row r="895" spans="1:11" s="1" customFormat="1">
      <c r="A895" s="3" t="s">
        <v>51</v>
      </c>
      <c r="B895" s="10">
        <v>42319</v>
      </c>
      <c r="C895" s="11">
        <v>0.62222222222222223</v>
      </c>
      <c r="D895" s="11">
        <v>0.95138888888888884</v>
      </c>
      <c r="E895" s="6">
        <v>0.329166666666667</v>
      </c>
      <c r="F895" s="29"/>
      <c r="G895" s="26"/>
      <c r="H895" s="26"/>
      <c r="I895" s="26"/>
      <c r="J895" s="26"/>
      <c r="K895" s="12"/>
    </row>
    <row r="896" spans="1:11" s="1" customFormat="1">
      <c r="A896" s="3" t="s">
        <v>52</v>
      </c>
      <c r="B896" s="10">
        <v>42319</v>
      </c>
      <c r="C896" s="11">
        <v>0.91666666666666663</v>
      </c>
      <c r="D896" s="11">
        <v>0.27986111111111112</v>
      </c>
      <c r="E896" s="6">
        <v>23.363194444444446</v>
      </c>
      <c r="F896" s="29"/>
      <c r="G896" s="26"/>
      <c r="H896" s="26"/>
      <c r="I896" s="26"/>
      <c r="J896" s="26"/>
      <c r="K896" s="12"/>
    </row>
    <row r="897" spans="1:11" s="1" customFormat="1">
      <c r="A897" s="3" t="s">
        <v>53</v>
      </c>
      <c r="B897" s="10">
        <v>42320</v>
      </c>
      <c r="C897" s="11">
        <v>0.24791666666666667</v>
      </c>
      <c r="D897" s="11">
        <v>0.57847222222222217</v>
      </c>
      <c r="E897" s="6">
        <v>0.33055555555555499</v>
      </c>
      <c r="F897" s="29"/>
      <c r="G897" s="26"/>
      <c r="H897" s="26"/>
      <c r="I897" s="26"/>
      <c r="J897" s="26"/>
      <c r="K897" s="12"/>
    </row>
    <row r="898" spans="1:11" s="1" customFormat="1">
      <c r="A898" s="3" t="s">
        <v>54</v>
      </c>
      <c r="B898" s="10">
        <v>42320</v>
      </c>
      <c r="C898" s="11">
        <v>0.26805555555555555</v>
      </c>
      <c r="D898" s="11">
        <v>0.59652777777777777</v>
      </c>
      <c r="E898" s="6">
        <v>0.328472222222222</v>
      </c>
      <c r="F898" s="29"/>
      <c r="G898" s="26"/>
      <c r="H898" s="26"/>
      <c r="I898" s="26"/>
      <c r="J898" s="26"/>
      <c r="K898" s="12"/>
    </row>
    <row r="899" spans="1:11" s="1" customFormat="1">
      <c r="A899" s="3" t="s">
        <v>55</v>
      </c>
      <c r="B899" s="10">
        <v>42320</v>
      </c>
      <c r="C899" s="11">
        <v>0.28055555555555556</v>
      </c>
      <c r="D899" s="11">
        <v>0.61249999999999993</v>
      </c>
      <c r="E899" s="6">
        <v>0.33194444444444399</v>
      </c>
      <c r="F899" s="29"/>
      <c r="G899" s="26"/>
      <c r="H899" s="26"/>
      <c r="I899" s="26"/>
      <c r="J899" s="26"/>
      <c r="K899" s="12"/>
    </row>
    <row r="900" spans="1:11" s="1" customFormat="1">
      <c r="A900" s="3" t="s">
        <v>56</v>
      </c>
      <c r="B900" s="10">
        <v>42320</v>
      </c>
      <c r="C900" s="11">
        <v>0.58194444444444449</v>
      </c>
      <c r="D900" s="11">
        <v>0.90972222222222221</v>
      </c>
      <c r="E900" s="6">
        <v>0.327777777777778</v>
      </c>
      <c r="F900" s="29"/>
      <c r="G900" s="26"/>
      <c r="H900" s="26"/>
      <c r="I900" s="26"/>
      <c r="J900" s="26"/>
      <c r="K900" s="12"/>
    </row>
    <row r="901" spans="1:11" s="1" customFormat="1">
      <c r="A901" s="3" t="s">
        <v>57</v>
      </c>
      <c r="B901" s="10">
        <v>42320</v>
      </c>
      <c r="C901" s="11">
        <v>0.59513888888888888</v>
      </c>
      <c r="D901" s="11">
        <v>0.93055555555555547</v>
      </c>
      <c r="E901" s="6">
        <v>0.33541666666666697</v>
      </c>
      <c r="F901" s="29"/>
      <c r="G901" s="26"/>
      <c r="H901" s="26"/>
      <c r="I901" s="26"/>
      <c r="J901" s="26"/>
      <c r="K901" s="12"/>
    </row>
    <row r="902" spans="1:11" s="1" customFormat="1">
      <c r="A902" s="3" t="s">
        <v>58</v>
      </c>
      <c r="B902" s="10">
        <v>42320</v>
      </c>
      <c r="C902" s="11">
        <v>0.61805555555555558</v>
      </c>
      <c r="D902" s="11">
        <v>0.95208333333333339</v>
      </c>
      <c r="E902" s="6">
        <v>0.33402777777777798</v>
      </c>
      <c r="F902" s="29"/>
      <c r="G902" s="26"/>
      <c r="H902" s="26"/>
      <c r="I902" s="26"/>
      <c r="J902" s="26"/>
      <c r="K902" s="12"/>
    </row>
    <row r="903" spans="1:11" s="1" customFormat="1">
      <c r="A903" s="3" t="s">
        <v>59</v>
      </c>
      <c r="B903" s="10">
        <v>42320</v>
      </c>
      <c r="C903" s="11">
        <v>0.91666666666666663</v>
      </c>
      <c r="D903" s="11">
        <v>0.27638888888888885</v>
      </c>
      <c r="E903" s="6">
        <v>23.359722222222221</v>
      </c>
      <c r="F903" s="29"/>
      <c r="G903" s="26"/>
      <c r="H903" s="26"/>
      <c r="I903" s="26"/>
      <c r="J903" s="26"/>
      <c r="K903" s="12"/>
    </row>
    <row r="904" spans="1:11" s="1" customFormat="1">
      <c r="A904" s="3" t="s">
        <v>60</v>
      </c>
      <c r="B904" s="10">
        <v>42321</v>
      </c>
      <c r="C904" s="11">
        <v>0.25</v>
      </c>
      <c r="D904" s="11">
        <v>0.57847222222222217</v>
      </c>
      <c r="E904" s="6">
        <v>0.328472222222222</v>
      </c>
      <c r="F904" s="29"/>
      <c r="G904" s="26"/>
      <c r="H904" s="26"/>
      <c r="I904" s="26"/>
      <c r="J904" s="26"/>
      <c r="K904" s="12"/>
    </row>
    <row r="905" spans="1:11" s="1" customFormat="1">
      <c r="A905" s="3" t="s">
        <v>61</v>
      </c>
      <c r="B905" s="10">
        <v>42321</v>
      </c>
      <c r="C905" s="11">
        <v>0.26597222222222222</v>
      </c>
      <c r="D905" s="11">
        <v>0.59722222222222221</v>
      </c>
      <c r="E905" s="6">
        <v>0.33124999999999999</v>
      </c>
      <c r="F905" s="29"/>
      <c r="G905" s="26"/>
      <c r="H905" s="26"/>
      <c r="I905" s="26"/>
      <c r="J905" s="26"/>
      <c r="K905" s="12"/>
    </row>
    <row r="906" spans="1:11" s="1" customFormat="1">
      <c r="A906" s="3" t="s">
        <v>62</v>
      </c>
      <c r="B906" s="10">
        <v>42321</v>
      </c>
      <c r="C906" s="11">
        <v>0.2902777777777778</v>
      </c>
      <c r="D906" s="11">
        <v>0.61111111111111105</v>
      </c>
      <c r="E906" s="6">
        <v>0.32083333333333303</v>
      </c>
      <c r="F906" s="29"/>
      <c r="G906" s="26"/>
      <c r="H906" s="26"/>
      <c r="I906" s="26"/>
      <c r="J906" s="26"/>
      <c r="K906" s="12"/>
    </row>
    <row r="907" spans="1:11" s="1" customFormat="1">
      <c r="A907" s="3" t="s">
        <v>63</v>
      </c>
      <c r="B907" s="10">
        <v>42321</v>
      </c>
      <c r="C907" s="11">
        <v>0.57986111111111105</v>
      </c>
      <c r="D907" s="11">
        <v>0.91180555555555554</v>
      </c>
      <c r="E907" s="6">
        <v>0.33194444444444399</v>
      </c>
      <c r="F907" s="29"/>
      <c r="G907" s="26"/>
      <c r="H907" s="26"/>
      <c r="I907" s="26"/>
      <c r="J907" s="26"/>
      <c r="K907" s="12"/>
    </row>
    <row r="908" spans="1:11" s="1" customFormat="1">
      <c r="A908" s="3" t="s">
        <v>64</v>
      </c>
      <c r="B908" s="10">
        <v>42321</v>
      </c>
      <c r="C908" s="11">
        <v>0.59444444444444444</v>
      </c>
      <c r="D908" s="11">
        <v>0.93055555555555547</v>
      </c>
      <c r="E908" s="6">
        <v>0.33611111111111103</v>
      </c>
      <c r="F908" s="29"/>
      <c r="G908" s="26"/>
      <c r="H908" s="26"/>
      <c r="I908" s="26"/>
      <c r="J908" s="26"/>
      <c r="K908" s="12"/>
    </row>
    <row r="909" spans="1:11" s="1" customFormat="1">
      <c r="A909" s="3" t="s">
        <v>65</v>
      </c>
      <c r="B909" s="10">
        <v>42321</v>
      </c>
      <c r="C909" s="11">
        <v>0.61388888888888882</v>
      </c>
      <c r="D909" s="11">
        <v>0.94791666666666663</v>
      </c>
      <c r="E909" s="6">
        <v>0.33402777777777798</v>
      </c>
      <c r="F909" s="29"/>
      <c r="G909" s="26"/>
      <c r="H909" s="26"/>
      <c r="I909" s="26"/>
      <c r="J909" s="26"/>
      <c r="K909" s="12"/>
    </row>
    <row r="910" spans="1:11" s="1" customFormat="1">
      <c r="A910" s="3" t="s">
        <v>66</v>
      </c>
      <c r="B910" s="10">
        <v>42321</v>
      </c>
      <c r="C910" s="11">
        <v>0.91736111111111107</v>
      </c>
      <c r="D910" s="11">
        <v>0.27083333333333331</v>
      </c>
      <c r="E910" s="6">
        <v>23.353472222222223</v>
      </c>
      <c r="F910" s="29"/>
      <c r="G910" s="26"/>
      <c r="H910" s="26"/>
      <c r="I910" s="26"/>
      <c r="J910" s="26"/>
      <c r="K910" s="12"/>
    </row>
    <row r="911" spans="1:11" s="1" customFormat="1">
      <c r="A911" s="3" t="s">
        <v>67</v>
      </c>
      <c r="B911" s="10">
        <v>42322</v>
      </c>
      <c r="C911" s="11">
        <v>0.25347222222222221</v>
      </c>
      <c r="D911" s="11">
        <v>0.57986111111111105</v>
      </c>
      <c r="E911" s="6">
        <v>0.32638888888888901</v>
      </c>
      <c r="F911" s="29"/>
      <c r="G911" s="26"/>
      <c r="H911" s="26"/>
      <c r="I911" s="26"/>
      <c r="J911" s="26"/>
      <c r="K911" s="12"/>
    </row>
    <row r="912" spans="1:11" s="1" customFormat="1">
      <c r="A912" s="3" t="s">
        <v>68</v>
      </c>
      <c r="B912" s="10">
        <v>42322</v>
      </c>
      <c r="C912" s="11">
        <v>0.26597222222222222</v>
      </c>
      <c r="D912" s="11">
        <v>0.59027777777777779</v>
      </c>
      <c r="E912" s="6">
        <v>0.32430555555555601</v>
      </c>
      <c r="F912" s="29"/>
      <c r="G912" s="26"/>
      <c r="H912" s="26"/>
      <c r="I912" s="26"/>
      <c r="J912" s="26"/>
      <c r="K912" s="12"/>
    </row>
    <row r="913" spans="1:12" s="1" customFormat="1">
      <c r="A913" s="3" t="s">
        <v>69</v>
      </c>
      <c r="B913" s="10">
        <v>42322</v>
      </c>
      <c r="C913" s="11">
        <v>0.28680555555555554</v>
      </c>
      <c r="D913" s="11">
        <v>0.61388888888888882</v>
      </c>
      <c r="E913" s="6">
        <v>0.327083333333333</v>
      </c>
      <c r="F913" s="29"/>
      <c r="G913" s="26"/>
      <c r="H913" s="26"/>
      <c r="I913" s="26"/>
      <c r="J913" s="26"/>
      <c r="K913" s="12"/>
    </row>
    <row r="914" spans="1:12" s="1" customFormat="1">
      <c r="A914" s="3" t="s">
        <v>51</v>
      </c>
      <c r="B914" s="10">
        <v>42322</v>
      </c>
      <c r="C914" s="11">
        <v>0.58333333333333337</v>
      </c>
      <c r="D914" s="11">
        <v>0.90625</v>
      </c>
      <c r="E914" s="6">
        <v>0.32291666666666702</v>
      </c>
      <c r="F914" s="29"/>
      <c r="G914" s="26"/>
      <c r="H914" s="26"/>
      <c r="I914" s="26"/>
      <c r="J914" s="26"/>
      <c r="K914" s="12"/>
    </row>
    <row r="915" spans="1:12" s="1" customFormat="1">
      <c r="A915" s="3" t="s">
        <v>52</v>
      </c>
      <c r="B915" s="10">
        <v>42322</v>
      </c>
      <c r="C915" s="11">
        <v>0.59236111111111112</v>
      </c>
      <c r="D915" s="11">
        <v>0.9375</v>
      </c>
      <c r="E915" s="6">
        <v>0.34513888888888899</v>
      </c>
      <c r="F915" s="29"/>
      <c r="G915" s="26"/>
      <c r="H915" s="26"/>
      <c r="I915" s="26"/>
      <c r="J915" s="26"/>
      <c r="K915" s="12"/>
    </row>
    <row r="916" spans="1:12" s="1" customFormat="1">
      <c r="A916" s="3" t="s">
        <v>53</v>
      </c>
      <c r="B916" s="10">
        <v>42322</v>
      </c>
      <c r="C916" s="11">
        <v>0.61388888888888882</v>
      </c>
      <c r="D916" s="11">
        <v>0.9506944444444444</v>
      </c>
      <c r="E916" s="6">
        <v>0.33680555555555602</v>
      </c>
      <c r="F916" s="29"/>
      <c r="G916" s="26"/>
      <c r="H916" s="26"/>
      <c r="I916" s="26"/>
      <c r="J916" s="26"/>
      <c r="K916" s="12"/>
    </row>
    <row r="917" spans="1:12" s="1" customFormat="1">
      <c r="A917" s="3" t="s">
        <v>54</v>
      </c>
      <c r="B917" s="10">
        <v>42322</v>
      </c>
      <c r="C917" s="11">
        <v>0.91111111111111109</v>
      </c>
      <c r="D917" s="11">
        <v>0.26666666666666666</v>
      </c>
      <c r="E917" s="6">
        <v>23.355555555555554</v>
      </c>
      <c r="F917" s="29"/>
      <c r="G917" s="26"/>
      <c r="H917" s="26"/>
      <c r="I917" s="26"/>
      <c r="J917" s="26"/>
      <c r="K917" s="12"/>
    </row>
    <row r="918" spans="1:12" s="1" customFormat="1">
      <c r="A918" s="3" t="s">
        <v>55</v>
      </c>
      <c r="B918" s="10">
        <v>42323</v>
      </c>
      <c r="C918" s="11">
        <v>0.25069444444444444</v>
      </c>
      <c r="D918" s="11">
        <v>0.57430555555555551</v>
      </c>
      <c r="E918" s="6">
        <v>0.32361111111111102</v>
      </c>
      <c r="F918" s="29"/>
      <c r="G918" s="26"/>
      <c r="H918" s="26"/>
      <c r="I918" s="26"/>
      <c r="J918" s="26"/>
      <c r="K918" s="12"/>
    </row>
    <row r="919" spans="1:12" s="1" customFormat="1">
      <c r="A919" s="3" t="s">
        <v>56</v>
      </c>
      <c r="B919" s="10">
        <v>42323</v>
      </c>
      <c r="C919" s="11">
        <v>0.25763888888888892</v>
      </c>
      <c r="D919" s="11">
        <v>0.61249999999999993</v>
      </c>
      <c r="E919" s="6">
        <v>0.35486111111111102</v>
      </c>
      <c r="F919" s="29"/>
      <c r="G919" s="26"/>
      <c r="H919" s="26"/>
      <c r="I919" s="26"/>
      <c r="J919" s="26"/>
      <c r="K919" s="12"/>
    </row>
    <row r="920" spans="1:12" s="1" customFormat="1">
      <c r="A920" s="3" t="s">
        <v>57</v>
      </c>
      <c r="B920" s="10">
        <v>42323</v>
      </c>
      <c r="C920" s="11">
        <v>0.28333333333333333</v>
      </c>
      <c r="D920" s="11">
        <v>0.63472222222222219</v>
      </c>
      <c r="E920" s="6">
        <v>0.35138888888888897</v>
      </c>
      <c r="F920" s="29"/>
      <c r="G920" s="26"/>
      <c r="H920" s="26"/>
      <c r="I920" s="26"/>
      <c r="J920" s="26"/>
      <c r="K920" s="12"/>
    </row>
    <row r="921" spans="1:12" s="1" customFormat="1">
      <c r="A921" s="3" t="s">
        <v>58</v>
      </c>
      <c r="B921" s="10">
        <v>42323</v>
      </c>
      <c r="C921" s="11">
        <v>0.57986111111111105</v>
      </c>
      <c r="D921" s="11">
        <v>0.91736111111111107</v>
      </c>
      <c r="E921" s="6">
        <v>0.33750000000000002</v>
      </c>
      <c r="F921" s="29"/>
      <c r="G921" s="26"/>
      <c r="H921" s="26"/>
      <c r="I921" s="26"/>
      <c r="J921" s="26"/>
      <c r="K921" s="12"/>
    </row>
    <row r="922" spans="1:12" s="1" customFormat="1">
      <c r="A922" s="3" t="s">
        <v>59</v>
      </c>
      <c r="B922" s="10">
        <v>42323</v>
      </c>
      <c r="C922" s="11">
        <v>0.59930555555555554</v>
      </c>
      <c r="D922" s="11">
        <v>0.93611111111111101</v>
      </c>
      <c r="E922" s="6">
        <v>0.33680555555555503</v>
      </c>
      <c r="F922" s="29"/>
      <c r="G922" s="26"/>
      <c r="H922" s="26"/>
      <c r="I922" s="26"/>
      <c r="J922" s="26"/>
      <c r="K922" s="12"/>
    </row>
    <row r="923" spans="1:12" s="1" customFormat="1">
      <c r="A923" s="3" t="s">
        <v>60</v>
      </c>
      <c r="B923" s="10">
        <v>42323</v>
      </c>
      <c r="C923" s="11">
        <v>0.61736111111111114</v>
      </c>
      <c r="D923" s="11">
        <v>0.9555555555555556</v>
      </c>
      <c r="E923" s="6">
        <v>0.33819444444444402</v>
      </c>
      <c r="F923" s="29"/>
      <c r="G923" s="26"/>
      <c r="H923" s="26"/>
      <c r="I923" s="26"/>
      <c r="J923" s="26"/>
      <c r="K923" s="12"/>
    </row>
    <row r="924" spans="1:12" s="1" customFormat="1">
      <c r="A924" s="3" t="s">
        <v>61</v>
      </c>
      <c r="B924" s="10">
        <v>42323</v>
      </c>
      <c r="C924" s="11">
        <v>0.92499999999999993</v>
      </c>
      <c r="D924" s="11">
        <v>0.26527777777777778</v>
      </c>
      <c r="E924" s="6">
        <v>23.340277777777779</v>
      </c>
      <c r="F924" s="29"/>
      <c r="G924" s="26"/>
      <c r="H924" s="26"/>
      <c r="I924" s="26"/>
      <c r="J924" s="26"/>
      <c r="K924" s="12"/>
    </row>
    <row r="925" spans="1:12" s="1" customFormat="1">
      <c r="A925" s="3" t="s">
        <v>62</v>
      </c>
      <c r="B925" s="10">
        <v>42324</v>
      </c>
      <c r="C925" s="11">
        <v>0.24930555555555556</v>
      </c>
      <c r="D925" s="11">
        <v>0.57708333333333328</v>
      </c>
      <c r="E925" s="6">
        <v>0.327777777777778</v>
      </c>
      <c r="F925" s="29"/>
      <c r="G925" s="26"/>
      <c r="H925" s="26"/>
      <c r="I925" s="26"/>
      <c r="J925" s="26"/>
      <c r="K925" s="12"/>
    </row>
    <row r="926" spans="1:12" s="1" customFormat="1">
      <c r="A926" s="3" t="s">
        <v>63</v>
      </c>
      <c r="B926" s="10">
        <v>42324</v>
      </c>
      <c r="C926" s="11">
        <v>0.25347222222222221</v>
      </c>
      <c r="D926" s="11">
        <v>0.59930555555555554</v>
      </c>
      <c r="E926" s="6">
        <v>0.34583333333333299</v>
      </c>
      <c r="F926" s="29"/>
      <c r="G926" s="26"/>
      <c r="H926" s="26"/>
      <c r="I926" s="26"/>
      <c r="J926" s="26"/>
      <c r="K926" s="12"/>
    </row>
    <row r="927" spans="1:12" s="1" customFormat="1">
      <c r="A927" s="3" t="s">
        <v>64</v>
      </c>
      <c r="B927" s="10">
        <v>42324</v>
      </c>
      <c r="C927" s="11">
        <v>0.28194444444444444</v>
      </c>
      <c r="D927" s="11">
        <v>0.29583333333333334</v>
      </c>
      <c r="E927" s="6">
        <v>1.38888888888889E-2</v>
      </c>
      <c r="F927" s="29"/>
      <c r="G927" s="26"/>
      <c r="H927" s="26"/>
      <c r="I927" s="26"/>
      <c r="J927" s="26"/>
      <c r="K927" s="12"/>
    </row>
    <row r="928" spans="1:12" s="12" customFormat="1">
      <c r="A928" s="3" t="s">
        <v>65</v>
      </c>
      <c r="B928" s="10">
        <v>42324</v>
      </c>
      <c r="C928" s="11">
        <v>0.29583333333333334</v>
      </c>
      <c r="D928" s="11">
        <v>0.61805555555555558</v>
      </c>
      <c r="E928" s="6">
        <v>0.32222222222222202</v>
      </c>
      <c r="F928" s="29"/>
      <c r="G928" s="26"/>
      <c r="H928" s="26"/>
      <c r="I928" s="26"/>
      <c r="J928" s="26"/>
      <c r="L928" s="1"/>
    </row>
    <row r="929" spans="1:12" s="12" customFormat="1">
      <c r="A929" s="3" t="s">
        <v>66</v>
      </c>
      <c r="B929" s="10">
        <v>42324</v>
      </c>
      <c r="C929" s="11">
        <v>0.58124999999999993</v>
      </c>
      <c r="D929" s="11">
        <v>0.9145833333333333</v>
      </c>
      <c r="E929" s="6">
        <v>0.33333333333333298</v>
      </c>
      <c r="F929" s="29"/>
      <c r="G929" s="26"/>
      <c r="H929" s="26"/>
      <c r="I929" s="26"/>
      <c r="J929" s="26"/>
      <c r="L929" s="1"/>
    </row>
    <row r="930" spans="1:12" s="12" customFormat="1">
      <c r="A930" s="3" t="s">
        <v>67</v>
      </c>
      <c r="B930" s="10">
        <v>42324</v>
      </c>
      <c r="C930" s="11">
        <v>0.60138888888888886</v>
      </c>
      <c r="D930" s="11">
        <v>0.93680555555555556</v>
      </c>
      <c r="E930" s="6">
        <v>0.33541666666666697</v>
      </c>
      <c r="F930" s="29"/>
      <c r="G930" s="26"/>
      <c r="H930" s="26"/>
      <c r="I930" s="26"/>
      <c r="J930" s="26"/>
      <c r="L930" s="1"/>
    </row>
    <row r="931" spans="1:12" s="12" customFormat="1">
      <c r="A931" s="3" t="s">
        <v>68</v>
      </c>
      <c r="B931" s="10">
        <v>42324</v>
      </c>
      <c r="C931" s="11">
        <v>0.61805555555555558</v>
      </c>
      <c r="D931" s="11">
        <v>0.94444444444444453</v>
      </c>
      <c r="E931" s="6">
        <v>0.32638888888888901</v>
      </c>
      <c r="F931" s="29"/>
      <c r="G931" s="26"/>
      <c r="H931" s="26"/>
      <c r="I931" s="26"/>
      <c r="J931" s="26"/>
      <c r="L931" s="1"/>
    </row>
    <row r="932" spans="1:12" s="12" customFormat="1">
      <c r="A932" s="3" t="s">
        <v>69</v>
      </c>
      <c r="B932" s="10">
        <v>42324</v>
      </c>
      <c r="C932" s="11">
        <v>0.92708333333333337</v>
      </c>
      <c r="D932" s="11">
        <v>0.26666666666666666</v>
      </c>
      <c r="E932" s="6">
        <v>23.339583333333334</v>
      </c>
      <c r="F932" s="29"/>
      <c r="G932" s="26"/>
      <c r="H932" s="26"/>
      <c r="I932" s="26"/>
      <c r="J932" s="26"/>
      <c r="L932" s="1"/>
    </row>
    <row r="933" spans="1:12" s="12" customFormat="1">
      <c r="A933" s="3" t="s">
        <v>51</v>
      </c>
      <c r="B933" s="10">
        <v>42325</v>
      </c>
      <c r="C933" s="11">
        <v>0.24791666666666667</v>
      </c>
      <c r="D933" s="11">
        <v>0.5805555555555556</v>
      </c>
      <c r="E933" s="6">
        <v>0.33263888888888898</v>
      </c>
      <c r="F933" s="29"/>
      <c r="G933" s="26"/>
      <c r="H933" s="26"/>
      <c r="I933" s="26"/>
      <c r="J933" s="26"/>
      <c r="L933" s="1"/>
    </row>
    <row r="934" spans="1:12" s="12" customFormat="1">
      <c r="A934" s="3" t="s">
        <v>52</v>
      </c>
      <c r="B934" s="10">
        <v>42325</v>
      </c>
      <c r="C934" s="11">
        <v>0.25347222222222221</v>
      </c>
      <c r="D934" s="11">
        <v>0.60069444444444442</v>
      </c>
      <c r="E934" s="6">
        <v>0.34722222222222199</v>
      </c>
      <c r="F934" s="29"/>
      <c r="G934" s="26"/>
      <c r="H934" s="26"/>
      <c r="I934" s="26"/>
      <c r="J934" s="26"/>
      <c r="L934" s="1"/>
    </row>
    <row r="935" spans="1:12" s="12" customFormat="1">
      <c r="A935" s="3" t="s">
        <v>53</v>
      </c>
      <c r="B935" s="10">
        <v>42325</v>
      </c>
      <c r="C935" s="11">
        <v>0.28125</v>
      </c>
      <c r="D935" s="11">
        <v>0.62083333333333335</v>
      </c>
      <c r="E935" s="6">
        <v>0.33958333333333302</v>
      </c>
      <c r="F935" s="29"/>
      <c r="G935" s="26"/>
      <c r="H935" s="26"/>
      <c r="I935" s="26"/>
      <c r="J935" s="26"/>
      <c r="L935" s="1"/>
    </row>
    <row r="936" spans="1:12" s="12" customFormat="1">
      <c r="A936" s="3" t="s">
        <v>54</v>
      </c>
      <c r="B936" s="10">
        <v>42325</v>
      </c>
      <c r="C936" s="11">
        <v>0.58124999999999993</v>
      </c>
      <c r="D936" s="11">
        <v>0.92083333333333339</v>
      </c>
      <c r="E936" s="6">
        <v>0.33958333333333302</v>
      </c>
      <c r="F936" s="29"/>
      <c r="G936" s="26"/>
      <c r="H936" s="26"/>
      <c r="I936" s="26"/>
      <c r="J936" s="26"/>
      <c r="L936" s="1"/>
    </row>
    <row r="937" spans="1:12" s="12" customFormat="1">
      <c r="A937" s="3" t="s">
        <v>55</v>
      </c>
      <c r="B937" s="10">
        <v>42325</v>
      </c>
      <c r="C937" s="11">
        <v>0.6020833333333333</v>
      </c>
      <c r="D937" s="11">
        <v>0.92986111111111114</v>
      </c>
      <c r="E937" s="6">
        <v>0.327777777777778</v>
      </c>
      <c r="F937" s="29"/>
      <c r="G937" s="26"/>
      <c r="H937" s="26"/>
      <c r="I937" s="26"/>
      <c r="J937" s="26"/>
      <c r="L937" s="1"/>
    </row>
    <row r="938" spans="1:12" s="12" customFormat="1">
      <c r="A938" s="3" t="s">
        <v>56</v>
      </c>
      <c r="B938" s="10">
        <v>42325</v>
      </c>
      <c r="C938" s="11">
        <v>0.62152777777777779</v>
      </c>
      <c r="D938" s="11">
        <v>0.93888888888888899</v>
      </c>
      <c r="E938" s="6">
        <v>0.31736111111111098</v>
      </c>
      <c r="F938" s="29"/>
      <c r="G938" s="26"/>
      <c r="H938" s="26"/>
      <c r="I938" s="26"/>
      <c r="J938" s="26"/>
      <c r="L938" s="1"/>
    </row>
    <row r="939" spans="1:12" s="12" customFormat="1">
      <c r="A939" s="3" t="s">
        <v>57</v>
      </c>
      <c r="B939" s="10">
        <v>42325</v>
      </c>
      <c r="C939" s="11">
        <v>0.91736111111111107</v>
      </c>
      <c r="D939" s="11">
        <v>0.26458333333333334</v>
      </c>
      <c r="E939" s="6">
        <v>23.347222222222221</v>
      </c>
      <c r="F939" s="29"/>
      <c r="G939" s="26"/>
      <c r="H939" s="26"/>
      <c r="I939" s="26"/>
      <c r="J939" s="26"/>
      <c r="L939" s="1"/>
    </row>
    <row r="940" spans="1:12" s="12" customFormat="1">
      <c r="A940" s="3" t="s">
        <v>58</v>
      </c>
      <c r="B940" s="10">
        <v>42326</v>
      </c>
      <c r="C940" s="11">
        <v>0.24513888888888888</v>
      </c>
      <c r="D940" s="11">
        <v>0.58194444444444449</v>
      </c>
      <c r="E940" s="6">
        <v>0.33680555555555602</v>
      </c>
      <c r="F940" s="29"/>
      <c r="G940" s="26"/>
      <c r="H940" s="26"/>
      <c r="I940" s="26"/>
      <c r="J940" s="26"/>
      <c r="L940" s="1"/>
    </row>
    <row r="941" spans="1:12" s="12" customFormat="1">
      <c r="A941" s="3" t="s">
        <v>59</v>
      </c>
      <c r="B941" s="10">
        <v>42326</v>
      </c>
      <c r="C941" s="11">
        <v>0.25138888888888888</v>
      </c>
      <c r="D941" s="11">
        <v>0.60416666666666663</v>
      </c>
      <c r="E941" s="6">
        <v>0.35277777777777802</v>
      </c>
      <c r="F941" s="29"/>
      <c r="G941" s="26"/>
      <c r="H941" s="26"/>
      <c r="I941" s="26"/>
      <c r="J941" s="26"/>
      <c r="L941" s="1"/>
    </row>
    <row r="942" spans="1:12" s="12" customFormat="1">
      <c r="A942" s="3" t="s">
        <v>60</v>
      </c>
      <c r="B942" s="10">
        <v>42326</v>
      </c>
      <c r="C942" s="11">
        <v>0.28125</v>
      </c>
      <c r="D942" s="11">
        <v>0.61527777777777781</v>
      </c>
      <c r="E942" s="6">
        <v>0.33402777777777798</v>
      </c>
      <c r="F942" s="29"/>
      <c r="G942" s="26"/>
      <c r="H942" s="26"/>
      <c r="I942" s="26"/>
      <c r="J942" s="26"/>
      <c r="L942" s="1"/>
    </row>
    <row r="943" spans="1:12" s="12" customFormat="1">
      <c r="A943" s="3" t="s">
        <v>61</v>
      </c>
      <c r="B943" s="10">
        <v>42326</v>
      </c>
      <c r="C943" s="11">
        <v>0.58333333333333337</v>
      </c>
      <c r="D943" s="11">
        <v>0.91666666666666663</v>
      </c>
      <c r="E943" s="6">
        <v>0.33333333333333298</v>
      </c>
      <c r="F943" s="29"/>
      <c r="G943" s="26"/>
      <c r="H943" s="26"/>
      <c r="I943" s="26"/>
      <c r="J943" s="26"/>
      <c r="L943" s="1"/>
    </row>
    <row r="944" spans="1:12" s="12" customFormat="1">
      <c r="A944" s="3" t="s">
        <v>62</v>
      </c>
      <c r="B944" s="10">
        <v>42326</v>
      </c>
      <c r="C944" s="11">
        <v>0.60416666666666663</v>
      </c>
      <c r="D944" s="11">
        <v>0.93680555555555556</v>
      </c>
      <c r="E944" s="6">
        <v>0.33263888888888898</v>
      </c>
      <c r="F944" s="29"/>
      <c r="G944" s="26"/>
      <c r="H944" s="26"/>
      <c r="I944" s="26"/>
      <c r="J944" s="26"/>
      <c r="L944" s="1"/>
    </row>
    <row r="945" spans="1:12" s="12" customFormat="1">
      <c r="A945" s="3" t="s">
        <v>63</v>
      </c>
      <c r="B945" s="10">
        <v>42326</v>
      </c>
      <c r="C945" s="11">
        <v>0.61527777777777781</v>
      </c>
      <c r="D945" s="11">
        <v>0.94444444444444453</v>
      </c>
      <c r="E945" s="6">
        <v>0.329166666666667</v>
      </c>
      <c r="F945" s="29"/>
      <c r="G945" s="26"/>
      <c r="H945" s="26"/>
      <c r="I945" s="26"/>
      <c r="J945" s="26"/>
      <c r="L945" s="1"/>
    </row>
    <row r="946" spans="1:12" s="12" customFormat="1">
      <c r="A946" s="3" t="s">
        <v>64</v>
      </c>
      <c r="B946" s="10">
        <v>42326</v>
      </c>
      <c r="C946" s="11">
        <v>0.92291666666666661</v>
      </c>
      <c r="D946" s="11">
        <v>0.26250000000000001</v>
      </c>
      <c r="E946" s="6">
        <v>23.339583333333334</v>
      </c>
      <c r="F946" s="29"/>
      <c r="G946" s="26"/>
      <c r="H946" s="26"/>
      <c r="I946" s="26"/>
      <c r="J946" s="26"/>
      <c r="L946" s="1"/>
    </row>
    <row r="947" spans="1:12" s="12" customFormat="1">
      <c r="A947" s="3" t="s">
        <v>65</v>
      </c>
      <c r="B947" s="10">
        <v>42327</v>
      </c>
      <c r="C947" s="11">
        <v>0.22847222222222222</v>
      </c>
      <c r="D947" s="11">
        <v>0.57430555555555551</v>
      </c>
      <c r="E947" s="6">
        <v>0.34583333333333299</v>
      </c>
      <c r="F947" s="29"/>
      <c r="G947" s="26"/>
      <c r="H947" s="26"/>
      <c r="I947" s="26"/>
      <c r="J947" s="26"/>
      <c r="L947" s="1"/>
    </row>
    <row r="948" spans="1:12" s="12" customFormat="1">
      <c r="A948" s="3" t="s">
        <v>66</v>
      </c>
      <c r="B948" s="10">
        <v>42327</v>
      </c>
      <c r="C948" s="11">
        <v>0.25416666666666665</v>
      </c>
      <c r="D948" s="11">
        <v>0.6020833333333333</v>
      </c>
      <c r="E948" s="6">
        <v>0.34791666666666698</v>
      </c>
      <c r="F948" s="29"/>
      <c r="G948" s="26"/>
      <c r="H948" s="26"/>
      <c r="I948" s="26"/>
      <c r="J948" s="26"/>
      <c r="L948" s="1"/>
    </row>
    <row r="949" spans="1:12" s="12" customFormat="1">
      <c r="A949" s="3" t="s">
        <v>67</v>
      </c>
      <c r="B949" s="10">
        <v>42327</v>
      </c>
      <c r="C949" s="11">
        <v>0.27708333333333335</v>
      </c>
      <c r="D949" s="11">
        <v>0.62152777777777779</v>
      </c>
      <c r="E949" s="6">
        <v>0.344444444444444</v>
      </c>
      <c r="F949" s="29"/>
      <c r="G949" s="26"/>
      <c r="H949" s="26"/>
      <c r="I949" s="26"/>
      <c r="J949" s="26"/>
      <c r="L949" s="1"/>
    </row>
    <row r="950" spans="1:12" s="12" customFormat="1">
      <c r="A950" s="3" t="s">
        <v>68</v>
      </c>
      <c r="B950" s="10">
        <v>42327</v>
      </c>
      <c r="C950" s="11">
        <v>0.57986111111111105</v>
      </c>
      <c r="D950" s="11">
        <v>0.91249999999999998</v>
      </c>
      <c r="E950" s="6">
        <v>0.33263888888888898</v>
      </c>
      <c r="F950" s="29"/>
      <c r="G950" s="26"/>
      <c r="H950" s="26"/>
      <c r="I950" s="26"/>
      <c r="J950" s="26"/>
      <c r="L950" s="1"/>
    </row>
    <row r="951" spans="1:12" s="12" customFormat="1">
      <c r="A951" s="3" t="s">
        <v>69</v>
      </c>
      <c r="B951" s="10">
        <v>42327</v>
      </c>
      <c r="C951" s="11">
        <v>0.60416666666666663</v>
      </c>
      <c r="D951" s="11">
        <v>0.93611111111111101</v>
      </c>
      <c r="E951" s="6">
        <v>0.33194444444444399</v>
      </c>
      <c r="F951" s="29"/>
      <c r="G951" s="26"/>
      <c r="H951" s="26"/>
      <c r="I951" s="26"/>
      <c r="J951" s="26"/>
      <c r="L951" s="1"/>
    </row>
    <row r="952" spans="1:12" s="12" customFormat="1">
      <c r="A952" s="3" t="s">
        <v>51</v>
      </c>
      <c r="B952" s="10">
        <v>42327</v>
      </c>
      <c r="C952" s="11">
        <v>0.62361111111111112</v>
      </c>
      <c r="D952" s="11">
        <v>0.95000000000000007</v>
      </c>
      <c r="E952" s="6">
        <v>0.32638888888888901</v>
      </c>
      <c r="F952" s="29"/>
      <c r="G952" s="26"/>
      <c r="H952" s="26"/>
      <c r="I952" s="26"/>
      <c r="J952" s="26"/>
      <c r="L952" s="1"/>
    </row>
    <row r="953" spans="1:12" s="12" customFormat="1">
      <c r="A953" s="3" t="s">
        <v>52</v>
      </c>
      <c r="B953" s="10">
        <v>42327</v>
      </c>
      <c r="C953" s="11">
        <v>0.92499999999999993</v>
      </c>
      <c r="D953" s="11">
        <v>0.2673611111111111</v>
      </c>
      <c r="E953" s="6">
        <v>23.34236111111111</v>
      </c>
      <c r="F953" s="29"/>
      <c r="G953" s="26"/>
      <c r="H953" s="26"/>
      <c r="I953" s="26"/>
      <c r="J953" s="26"/>
      <c r="L953" s="1"/>
    </row>
    <row r="954" spans="1:12" s="12" customFormat="1">
      <c r="A954" s="3" t="s">
        <v>53</v>
      </c>
      <c r="B954" s="10">
        <v>42328</v>
      </c>
      <c r="C954" s="11">
        <v>0.23541666666666669</v>
      </c>
      <c r="D954" s="11">
        <v>0.58472222222222225</v>
      </c>
      <c r="E954" s="6">
        <v>0.34930555555555598</v>
      </c>
      <c r="F954" s="29"/>
      <c r="G954" s="26"/>
      <c r="H954" s="26"/>
      <c r="I954" s="26"/>
      <c r="J954" s="26"/>
      <c r="L954" s="1"/>
    </row>
    <row r="955" spans="1:12" s="12" customFormat="1">
      <c r="A955" s="3" t="s">
        <v>54</v>
      </c>
      <c r="B955" s="10">
        <v>42328</v>
      </c>
      <c r="C955" s="11">
        <v>0.25486111111111109</v>
      </c>
      <c r="D955" s="11">
        <v>0.59652777777777777</v>
      </c>
      <c r="E955" s="6">
        <v>0.34166666666666701</v>
      </c>
      <c r="F955" s="29"/>
      <c r="G955" s="26"/>
      <c r="H955" s="26"/>
      <c r="I955" s="26"/>
      <c r="J955" s="26"/>
      <c r="L955" s="1"/>
    </row>
    <row r="956" spans="1:12" s="12" customFormat="1">
      <c r="A956" s="3" t="s">
        <v>55</v>
      </c>
      <c r="B956" s="10">
        <v>42328</v>
      </c>
      <c r="C956" s="11">
        <v>0.28402777777777777</v>
      </c>
      <c r="D956" s="11">
        <v>0.61458333333333337</v>
      </c>
      <c r="E956" s="6">
        <v>0.33055555555555599</v>
      </c>
      <c r="F956" s="29"/>
      <c r="G956" s="26"/>
      <c r="H956" s="26"/>
      <c r="I956" s="26"/>
      <c r="J956" s="26"/>
      <c r="L956" s="1"/>
    </row>
    <row r="957" spans="1:12" s="12" customFormat="1">
      <c r="A957" s="3" t="s">
        <v>56</v>
      </c>
      <c r="B957" s="10">
        <v>42328</v>
      </c>
      <c r="C957" s="11">
        <v>0.58472222222222225</v>
      </c>
      <c r="D957" s="11">
        <v>0.90902777777777777</v>
      </c>
      <c r="E957" s="6">
        <v>0.32430555555555601</v>
      </c>
      <c r="F957" s="29"/>
      <c r="G957" s="26"/>
      <c r="H957" s="26"/>
      <c r="I957" s="26"/>
      <c r="J957" s="26"/>
      <c r="L957" s="1"/>
    </row>
    <row r="958" spans="1:12" s="12" customFormat="1">
      <c r="A958" s="3" t="s">
        <v>57</v>
      </c>
      <c r="B958" s="10">
        <v>42328</v>
      </c>
      <c r="C958" s="11">
        <v>0.59930555555555554</v>
      </c>
      <c r="D958" s="11">
        <v>0.93194444444444446</v>
      </c>
      <c r="E958" s="6">
        <v>0.33263888888888898</v>
      </c>
      <c r="F958" s="29"/>
      <c r="G958" s="26"/>
      <c r="H958" s="26"/>
      <c r="I958" s="26"/>
      <c r="J958" s="26"/>
      <c r="L958" s="1"/>
    </row>
    <row r="959" spans="1:12" s="12" customFormat="1">
      <c r="A959" s="3" t="s">
        <v>58</v>
      </c>
      <c r="B959" s="10">
        <v>42328</v>
      </c>
      <c r="C959" s="11">
        <v>0.61944444444444446</v>
      </c>
      <c r="D959" s="11">
        <v>0.94652777777777775</v>
      </c>
      <c r="E959" s="6">
        <v>0.327083333333333</v>
      </c>
      <c r="F959" s="29"/>
      <c r="G959" s="26"/>
      <c r="H959" s="26"/>
      <c r="I959" s="26"/>
      <c r="J959" s="26"/>
      <c r="L959" s="1"/>
    </row>
    <row r="960" spans="1:12" s="12" customFormat="1">
      <c r="A960" s="3" t="s">
        <v>59</v>
      </c>
      <c r="B960" s="10">
        <v>42328</v>
      </c>
      <c r="C960" s="11">
        <v>0.92013888888888884</v>
      </c>
      <c r="D960" s="11">
        <v>0.27083333333333331</v>
      </c>
      <c r="E960" s="6">
        <v>23.350694444444443</v>
      </c>
      <c r="F960" s="29"/>
      <c r="G960" s="26"/>
      <c r="H960" s="26"/>
      <c r="I960" s="26"/>
      <c r="J960" s="26"/>
      <c r="L960" s="1"/>
    </row>
    <row r="961" spans="1:12" s="12" customFormat="1">
      <c r="A961" s="3" t="s">
        <v>60</v>
      </c>
      <c r="B961" s="10">
        <v>42329</v>
      </c>
      <c r="C961" s="11">
        <v>0.24861111111111112</v>
      </c>
      <c r="D961" s="11">
        <v>0.57222222222222219</v>
      </c>
      <c r="E961" s="6">
        <v>0.32361111111111102</v>
      </c>
      <c r="F961" s="29"/>
      <c r="G961" s="26"/>
      <c r="H961" s="26"/>
      <c r="I961" s="26"/>
      <c r="J961" s="26"/>
      <c r="L961" s="1"/>
    </row>
    <row r="962" spans="1:12" s="12" customFormat="1">
      <c r="A962" s="3" t="s">
        <v>61</v>
      </c>
      <c r="B962" s="10">
        <v>42329</v>
      </c>
      <c r="C962" s="11">
        <v>0.26041666666666669</v>
      </c>
      <c r="D962" s="11">
        <v>0.59930555555555554</v>
      </c>
      <c r="E962" s="6">
        <v>0.33888888888888902</v>
      </c>
      <c r="F962" s="29"/>
      <c r="G962" s="26"/>
      <c r="H962" s="26"/>
      <c r="I962" s="26"/>
      <c r="J962" s="26"/>
      <c r="L962" s="1"/>
    </row>
    <row r="963" spans="1:12" s="12" customFormat="1">
      <c r="A963" s="3" t="s">
        <v>62</v>
      </c>
      <c r="B963" s="10">
        <v>42329</v>
      </c>
      <c r="C963" s="11">
        <v>0.28472222222222221</v>
      </c>
      <c r="D963" s="11">
        <v>0.6166666666666667</v>
      </c>
      <c r="E963" s="6">
        <v>0.33194444444444399</v>
      </c>
      <c r="F963" s="29"/>
      <c r="G963" s="26"/>
      <c r="H963" s="26"/>
      <c r="I963" s="26"/>
      <c r="J963" s="26"/>
      <c r="L963" s="1"/>
    </row>
    <row r="964" spans="1:12" s="12" customFormat="1">
      <c r="A964" s="3" t="s">
        <v>63</v>
      </c>
      <c r="B964" s="10">
        <v>42329</v>
      </c>
      <c r="C964" s="11">
        <v>0.58124999999999993</v>
      </c>
      <c r="D964" s="11">
        <v>0.90763888888888899</v>
      </c>
      <c r="E964" s="6">
        <v>0.32638888888888901</v>
      </c>
      <c r="F964" s="29"/>
      <c r="G964" s="26"/>
      <c r="H964" s="26"/>
      <c r="I964" s="26"/>
      <c r="J964" s="26"/>
      <c r="L964" s="1"/>
    </row>
    <row r="965" spans="1:12" s="12" customFormat="1">
      <c r="A965" s="3" t="s">
        <v>64</v>
      </c>
      <c r="B965" s="10">
        <v>42329</v>
      </c>
      <c r="C965" s="11">
        <v>0.59930555555555554</v>
      </c>
      <c r="D965" s="11">
        <v>0.9291666666666667</v>
      </c>
      <c r="E965" s="6">
        <v>0.32986111111111099</v>
      </c>
      <c r="F965" s="29"/>
      <c r="G965" s="26"/>
      <c r="H965" s="26"/>
      <c r="I965" s="26"/>
      <c r="J965" s="26"/>
      <c r="L965" s="1"/>
    </row>
    <row r="966" spans="1:12" s="12" customFormat="1">
      <c r="A966" s="3" t="s">
        <v>65</v>
      </c>
      <c r="B966" s="10">
        <v>42329</v>
      </c>
      <c r="C966" s="11">
        <v>0.62152777777777779</v>
      </c>
      <c r="D966" s="11">
        <v>0.94097222222222221</v>
      </c>
      <c r="E966" s="6">
        <v>0.31944444444444398</v>
      </c>
      <c r="F966" s="29"/>
      <c r="G966" s="26"/>
      <c r="H966" s="26"/>
      <c r="I966" s="26"/>
      <c r="J966" s="26"/>
      <c r="L966" s="1"/>
    </row>
    <row r="967" spans="1:12" s="12" customFormat="1">
      <c r="A967" s="3" t="s">
        <v>66</v>
      </c>
      <c r="B967" s="10">
        <v>42329</v>
      </c>
      <c r="C967" s="11">
        <v>0.90833333333333333</v>
      </c>
      <c r="D967" s="11">
        <v>0.26805555555555555</v>
      </c>
      <c r="E967" s="6">
        <v>23.359722222222221</v>
      </c>
      <c r="F967" s="29"/>
      <c r="G967" s="26"/>
      <c r="H967" s="26"/>
      <c r="I967" s="26"/>
      <c r="J967" s="26"/>
      <c r="L967" s="1"/>
    </row>
    <row r="968" spans="1:12" s="12" customFormat="1">
      <c r="A968" s="3" t="s">
        <v>67</v>
      </c>
      <c r="B968" s="10">
        <v>42330</v>
      </c>
      <c r="C968" s="11">
        <v>0.25</v>
      </c>
      <c r="D968" s="11">
        <v>0.58402777777777781</v>
      </c>
      <c r="E968" s="6">
        <v>0.33402777777777798</v>
      </c>
      <c r="F968" s="29"/>
      <c r="G968" s="26"/>
      <c r="H968" s="26"/>
      <c r="I968" s="26"/>
      <c r="J968" s="26"/>
      <c r="L968" s="1"/>
    </row>
    <row r="969" spans="1:12" s="12" customFormat="1">
      <c r="A969" s="3" t="s">
        <v>68</v>
      </c>
      <c r="B969" s="10">
        <v>42330</v>
      </c>
      <c r="C969" s="11">
        <v>0.26180555555555557</v>
      </c>
      <c r="D969" s="11">
        <v>0.60625000000000007</v>
      </c>
      <c r="E969" s="6">
        <v>0.344444444444445</v>
      </c>
      <c r="F969" s="29"/>
      <c r="G969" s="26"/>
      <c r="H969" s="26"/>
      <c r="I969" s="26"/>
      <c r="J969" s="26"/>
      <c r="L969" s="1"/>
    </row>
    <row r="970" spans="1:12" s="12" customFormat="1">
      <c r="A970" s="3" t="s">
        <v>69</v>
      </c>
      <c r="B970" s="10">
        <v>42330</v>
      </c>
      <c r="C970" s="11">
        <v>0.27638888888888885</v>
      </c>
      <c r="D970" s="11">
        <v>0.62152777777777779</v>
      </c>
      <c r="E970" s="6">
        <v>0.34513888888888899</v>
      </c>
      <c r="F970" s="29"/>
      <c r="G970" s="26"/>
      <c r="H970" s="26"/>
      <c r="I970" s="26"/>
      <c r="J970" s="26"/>
      <c r="L970" s="1"/>
    </row>
    <row r="971" spans="1:12" s="12" customFormat="1">
      <c r="A971" s="3" t="s">
        <v>51</v>
      </c>
      <c r="B971" s="10">
        <v>42330</v>
      </c>
      <c r="C971" s="11">
        <v>0.58888888888888891</v>
      </c>
      <c r="D971" s="11">
        <v>0.9145833333333333</v>
      </c>
      <c r="E971" s="6">
        <v>0.32569444444444401</v>
      </c>
      <c r="F971" s="29"/>
      <c r="G971" s="26"/>
      <c r="H971" s="26"/>
      <c r="I971" s="26"/>
      <c r="J971" s="26"/>
      <c r="L971" s="1"/>
    </row>
    <row r="972" spans="1:12" s="12" customFormat="1">
      <c r="A972" s="3" t="s">
        <v>52</v>
      </c>
      <c r="B972" s="10">
        <v>42330</v>
      </c>
      <c r="C972" s="11">
        <v>0.60625000000000007</v>
      </c>
      <c r="D972" s="11">
        <v>0.9375</v>
      </c>
      <c r="E972" s="6">
        <v>0.33124999999999999</v>
      </c>
      <c r="F972" s="29"/>
      <c r="G972" s="26"/>
      <c r="H972" s="26"/>
      <c r="I972" s="26"/>
      <c r="J972" s="26"/>
      <c r="L972" s="1"/>
    </row>
    <row r="973" spans="1:12" s="12" customFormat="1">
      <c r="A973" s="3" t="s">
        <v>53</v>
      </c>
      <c r="B973" s="10">
        <v>42330</v>
      </c>
      <c r="C973" s="11">
        <v>0.62638888888888888</v>
      </c>
      <c r="D973" s="11">
        <v>0.95416666666666661</v>
      </c>
      <c r="E973" s="6">
        <v>0.327777777777778</v>
      </c>
      <c r="F973" s="29"/>
      <c r="G973" s="26"/>
      <c r="H973" s="26"/>
      <c r="I973" s="26"/>
      <c r="J973" s="26"/>
      <c r="L973" s="1"/>
    </row>
    <row r="974" spans="1:12" s="12" customFormat="1">
      <c r="A974" s="3" t="s">
        <v>54</v>
      </c>
      <c r="B974" s="10">
        <v>42330</v>
      </c>
      <c r="C974" s="11">
        <v>0.9145833333333333</v>
      </c>
      <c r="D974" s="11">
        <v>0.26041666666666669</v>
      </c>
      <c r="E974" s="6">
        <v>23.345833333333331</v>
      </c>
      <c r="F974" s="29"/>
      <c r="G974" s="26"/>
      <c r="H974" s="26"/>
      <c r="I974" s="26"/>
      <c r="J974" s="26"/>
      <c r="L974" s="1"/>
    </row>
    <row r="975" spans="1:12" s="12" customFormat="1">
      <c r="A975" s="3" t="s">
        <v>55</v>
      </c>
      <c r="B975" s="10">
        <v>42331</v>
      </c>
      <c r="C975" s="11">
        <v>0.25208333333333333</v>
      </c>
      <c r="D975" s="11">
        <v>0.5805555555555556</v>
      </c>
      <c r="E975" s="6">
        <v>0.328472222222222</v>
      </c>
      <c r="F975" s="29"/>
      <c r="G975" s="26"/>
      <c r="H975" s="26"/>
      <c r="I975" s="26"/>
      <c r="J975" s="26"/>
      <c r="L975" s="1"/>
    </row>
    <row r="976" spans="1:12" s="12" customFormat="1">
      <c r="A976" s="3" t="s">
        <v>56</v>
      </c>
      <c r="B976" s="10">
        <v>42331</v>
      </c>
      <c r="C976" s="11">
        <v>0.26180555555555557</v>
      </c>
      <c r="D976" s="11">
        <v>0.60069444444444442</v>
      </c>
      <c r="E976" s="6">
        <v>0.33888888888888902</v>
      </c>
      <c r="F976" s="29"/>
      <c r="G976" s="26"/>
      <c r="H976" s="26"/>
      <c r="I976" s="26"/>
      <c r="J976" s="26"/>
      <c r="L976" s="1"/>
    </row>
    <row r="977" spans="1:12" s="12" customFormat="1">
      <c r="A977" s="3" t="s">
        <v>57</v>
      </c>
      <c r="B977" s="10">
        <v>42331</v>
      </c>
      <c r="C977" s="11">
        <v>0.29166666666666669</v>
      </c>
      <c r="D977" s="11">
        <v>0.61736111111111114</v>
      </c>
      <c r="E977" s="6">
        <v>0.32569444444444401</v>
      </c>
      <c r="F977" s="29"/>
      <c r="G977" s="26"/>
      <c r="H977" s="26"/>
      <c r="I977" s="26"/>
      <c r="J977" s="26"/>
      <c r="L977" s="1"/>
    </row>
    <row r="978" spans="1:12" s="12" customFormat="1">
      <c r="A978" s="3" t="s">
        <v>58</v>
      </c>
      <c r="B978" s="10">
        <v>42331</v>
      </c>
      <c r="C978" s="11">
        <v>0.58333333333333337</v>
      </c>
      <c r="D978" s="11">
        <v>0.91180555555555554</v>
      </c>
      <c r="E978" s="6">
        <v>0.328472222222222</v>
      </c>
      <c r="F978" s="29"/>
      <c r="G978" s="26"/>
      <c r="H978" s="26"/>
      <c r="I978" s="26"/>
      <c r="J978" s="26"/>
      <c r="L978" s="1"/>
    </row>
    <row r="979" spans="1:12" s="12" customFormat="1">
      <c r="A979" s="3" t="s">
        <v>59</v>
      </c>
      <c r="B979" s="10">
        <v>42331</v>
      </c>
      <c r="C979" s="11">
        <v>0.60138888888888886</v>
      </c>
      <c r="D979" s="11">
        <v>0.93333333333333324</v>
      </c>
      <c r="E979" s="6">
        <v>0.33194444444444399</v>
      </c>
      <c r="F979" s="29"/>
      <c r="G979" s="26"/>
      <c r="H979" s="26"/>
      <c r="I979" s="26"/>
      <c r="J979" s="26"/>
      <c r="L979" s="1"/>
    </row>
    <row r="980" spans="1:12" s="12" customFormat="1">
      <c r="A980" s="3" t="s">
        <v>60</v>
      </c>
      <c r="B980" s="10">
        <v>42331</v>
      </c>
      <c r="C980" s="11">
        <v>0.61944444444444446</v>
      </c>
      <c r="D980" s="11">
        <v>0.95208333333333339</v>
      </c>
      <c r="E980" s="6">
        <v>0.33263888888888898</v>
      </c>
      <c r="F980" s="29"/>
      <c r="G980" s="26"/>
      <c r="H980" s="26"/>
      <c r="I980" s="26"/>
      <c r="J980" s="26"/>
      <c r="L980" s="1"/>
    </row>
    <row r="981" spans="1:12" s="12" customFormat="1">
      <c r="A981" s="3" t="s">
        <v>61</v>
      </c>
      <c r="B981" s="10">
        <v>42331</v>
      </c>
      <c r="C981" s="11">
        <v>0.91666666666666663</v>
      </c>
      <c r="D981" s="11">
        <v>0.26874999999999999</v>
      </c>
      <c r="E981" s="6">
        <v>23.352083333333333</v>
      </c>
      <c r="F981" s="29"/>
      <c r="G981" s="26"/>
      <c r="H981" s="26"/>
      <c r="I981" s="26"/>
      <c r="J981" s="26"/>
      <c r="L981" s="1"/>
    </row>
    <row r="982" spans="1:12" s="12" customFormat="1">
      <c r="A982" s="3" t="s">
        <v>62</v>
      </c>
      <c r="B982" s="10">
        <v>42332</v>
      </c>
      <c r="C982" s="11">
        <v>0.25</v>
      </c>
      <c r="D982" s="11">
        <v>0.57638888888888895</v>
      </c>
      <c r="E982" s="6">
        <v>0.32638888888888901</v>
      </c>
      <c r="F982" s="29"/>
      <c r="G982" s="26"/>
      <c r="H982" s="26"/>
      <c r="I982" s="26"/>
      <c r="J982" s="26"/>
      <c r="L982" s="1"/>
    </row>
    <row r="983" spans="1:12" s="12" customFormat="1">
      <c r="A983" s="3" t="s">
        <v>63</v>
      </c>
      <c r="B983" s="10">
        <v>42332</v>
      </c>
      <c r="C983" s="11">
        <v>0.26111111111111113</v>
      </c>
      <c r="D983" s="11">
        <v>0.60069444444444442</v>
      </c>
      <c r="E983" s="6">
        <v>0.33958333333333302</v>
      </c>
      <c r="F983" s="29"/>
      <c r="G983" s="26"/>
      <c r="H983" s="26"/>
      <c r="I983" s="26"/>
      <c r="J983" s="26"/>
      <c r="L983" s="1"/>
    </row>
    <row r="984" spans="1:12" s="12" customFormat="1">
      <c r="A984" s="3" t="s">
        <v>64</v>
      </c>
      <c r="B984" s="10">
        <v>42332</v>
      </c>
      <c r="C984" s="11">
        <v>0.2902777777777778</v>
      </c>
      <c r="D984" s="11">
        <v>0.62291666666666667</v>
      </c>
      <c r="E984" s="6">
        <v>0.33263888888888898</v>
      </c>
      <c r="F984" s="29"/>
      <c r="G984" s="26"/>
      <c r="H984" s="26"/>
      <c r="I984" s="26"/>
      <c r="J984" s="26"/>
      <c r="L984" s="1"/>
    </row>
    <row r="985" spans="1:12" s="12" customFormat="1">
      <c r="A985" s="3" t="s">
        <v>65</v>
      </c>
      <c r="B985" s="10">
        <v>42332</v>
      </c>
      <c r="C985" s="11">
        <v>0.57986111111111105</v>
      </c>
      <c r="D985" s="11">
        <v>0.91388888888888886</v>
      </c>
      <c r="E985" s="6">
        <v>0.33402777777777798</v>
      </c>
      <c r="F985" s="29"/>
      <c r="G985" s="26"/>
      <c r="H985" s="26"/>
      <c r="I985" s="26"/>
      <c r="J985" s="26"/>
      <c r="L985" s="1"/>
    </row>
    <row r="986" spans="1:12" s="12" customFormat="1">
      <c r="A986" s="3" t="s">
        <v>66</v>
      </c>
      <c r="B986" s="10">
        <v>42332</v>
      </c>
      <c r="C986" s="11">
        <v>0.60138888888888886</v>
      </c>
      <c r="D986" s="11">
        <v>0.93402777777777779</v>
      </c>
      <c r="E986" s="6">
        <v>0.33263888888888898</v>
      </c>
      <c r="F986" s="29"/>
      <c r="G986" s="26"/>
      <c r="H986" s="26"/>
      <c r="I986" s="26"/>
      <c r="J986" s="26"/>
      <c r="L986" s="1"/>
    </row>
    <row r="987" spans="1:12" s="12" customFormat="1">
      <c r="A987" s="3" t="s">
        <v>67</v>
      </c>
      <c r="B987" s="10">
        <v>42332</v>
      </c>
      <c r="C987" s="11">
        <v>0.62430555555555556</v>
      </c>
      <c r="D987" s="11">
        <v>0.95277777777777783</v>
      </c>
      <c r="E987" s="6">
        <v>0.328472222222222</v>
      </c>
      <c r="F987" s="29"/>
      <c r="G987" s="26"/>
      <c r="H987" s="26"/>
      <c r="I987" s="26"/>
      <c r="J987" s="26"/>
      <c r="L987" s="1"/>
    </row>
    <row r="988" spans="1:12" s="12" customFormat="1">
      <c r="A988" s="3" t="s">
        <v>68</v>
      </c>
      <c r="B988" s="10">
        <v>42332</v>
      </c>
      <c r="C988" s="11">
        <v>0.91666666666666663</v>
      </c>
      <c r="D988" s="11">
        <v>0.26527777777777778</v>
      </c>
      <c r="E988" s="6">
        <v>23.348611111111111</v>
      </c>
      <c r="F988" s="29"/>
      <c r="G988" s="26"/>
      <c r="H988" s="26"/>
      <c r="I988" s="26"/>
      <c r="J988" s="26"/>
      <c r="L988" s="1"/>
    </row>
    <row r="989" spans="1:12" s="12" customFormat="1">
      <c r="A989" s="3" t="s">
        <v>69</v>
      </c>
      <c r="B989" s="10">
        <v>42333</v>
      </c>
      <c r="C989" s="11">
        <v>0.24583333333333335</v>
      </c>
      <c r="D989" s="11">
        <v>0.58124999999999993</v>
      </c>
      <c r="E989" s="6">
        <v>0.33541666666666697</v>
      </c>
      <c r="F989" s="29"/>
      <c r="G989" s="26"/>
      <c r="H989" s="26"/>
      <c r="I989" s="26"/>
      <c r="J989" s="26"/>
      <c r="L989" s="1"/>
    </row>
    <row r="990" spans="1:12" s="12" customFormat="1">
      <c r="A990" s="3" t="s">
        <v>51</v>
      </c>
      <c r="B990" s="10">
        <v>42333</v>
      </c>
      <c r="C990" s="11">
        <v>0.25833333333333336</v>
      </c>
      <c r="D990" s="11">
        <v>0.60555555555555551</v>
      </c>
      <c r="E990" s="6">
        <v>0.34722222222222199</v>
      </c>
      <c r="F990" s="29"/>
      <c r="G990" s="26"/>
      <c r="H990" s="26"/>
      <c r="I990" s="26"/>
      <c r="J990" s="26"/>
      <c r="L990" s="1"/>
    </row>
    <row r="991" spans="1:12" s="12" customFormat="1">
      <c r="A991" s="3" t="s">
        <v>52</v>
      </c>
      <c r="B991" s="10">
        <v>42333</v>
      </c>
      <c r="C991" s="11">
        <v>0.28333333333333333</v>
      </c>
      <c r="D991" s="11">
        <v>0.62222222222222223</v>
      </c>
      <c r="E991" s="6">
        <v>0.33888888888888902</v>
      </c>
      <c r="F991" s="29"/>
      <c r="G991" s="26"/>
      <c r="H991" s="26"/>
      <c r="I991" s="26"/>
      <c r="J991" s="26"/>
      <c r="L991" s="1"/>
    </row>
    <row r="992" spans="1:12" s="1" customFormat="1">
      <c r="A992" s="3" t="s">
        <v>53</v>
      </c>
      <c r="B992" s="10">
        <v>42333</v>
      </c>
      <c r="C992" s="11">
        <v>0.58402777777777781</v>
      </c>
      <c r="D992" s="11">
        <v>0.91249999999999998</v>
      </c>
      <c r="E992" s="6">
        <v>0.328472222222222</v>
      </c>
      <c r="F992" s="29"/>
      <c r="G992" s="26"/>
      <c r="H992" s="26"/>
      <c r="I992" s="26"/>
      <c r="J992" s="26"/>
      <c r="K992" s="12"/>
    </row>
    <row r="993" spans="1:11" s="1" customFormat="1">
      <c r="A993" s="3" t="s">
        <v>54</v>
      </c>
      <c r="B993" s="10">
        <v>42333</v>
      </c>
      <c r="C993" s="11">
        <v>0.60555555555555551</v>
      </c>
      <c r="D993" s="11">
        <v>0.94166666666666676</v>
      </c>
      <c r="E993" s="6">
        <v>0.33611111111111103</v>
      </c>
      <c r="F993" s="29"/>
      <c r="G993" s="26"/>
      <c r="H993" s="26"/>
      <c r="I993" s="26"/>
      <c r="J993" s="26"/>
      <c r="K993" s="12"/>
    </row>
    <row r="994" spans="1:11" s="1" customFormat="1">
      <c r="A994" s="3" t="s">
        <v>55</v>
      </c>
      <c r="B994" s="10">
        <v>42333</v>
      </c>
      <c r="C994" s="11">
        <v>0.62222222222222223</v>
      </c>
      <c r="D994" s="11">
        <v>0.9472222222222223</v>
      </c>
      <c r="E994" s="6">
        <v>0.32500000000000001</v>
      </c>
      <c r="F994" s="29"/>
      <c r="G994" s="26"/>
      <c r="H994" s="26"/>
      <c r="I994" s="26"/>
      <c r="J994" s="26"/>
      <c r="K994" s="12"/>
    </row>
    <row r="995" spans="1:11" s="1" customFormat="1">
      <c r="A995" s="3" t="s">
        <v>56</v>
      </c>
      <c r="B995" s="10">
        <v>42333</v>
      </c>
      <c r="C995" s="11">
        <v>0.91249999999999998</v>
      </c>
      <c r="D995" s="11">
        <v>0.27152777777777776</v>
      </c>
      <c r="E995" s="6">
        <v>23.359027777777779</v>
      </c>
      <c r="F995" s="29"/>
      <c r="G995" s="26"/>
      <c r="H995" s="26"/>
      <c r="I995" s="26"/>
      <c r="J995" s="26"/>
      <c r="K995" s="12"/>
    </row>
    <row r="996" spans="1:11" s="1" customFormat="1">
      <c r="A996" s="3" t="s">
        <v>57</v>
      </c>
      <c r="B996" s="10">
        <v>42334</v>
      </c>
      <c r="C996" s="11">
        <v>0.25486111111111109</v>
      </c>
      <c r="D996" s="11">
        <v>0.7680555555555556</v>
      </c>
      <c r="E996" s="6">
        <v>0.51319444444444495</v>
      </c>
      <c r="F996" s="29"/>
      <c r="G996" s="26"/>
      <c r="H996" s="26"/>
      <c r="I996" s="26"/>
      <c r="J996" s="26"/>
      <c r="K996" s="12"/>
    </row>
    <row r="997" spans="1:11" s="1" customFormat="1">
      <c r="A997" s="3" t="s">
        <v>58</v>
      </c>
      <c r="B997" s="10">
        <v>42334</v>
      </c>
      <c r="C997" s="11">
        <v>0.26805555555555555</v>
      </c>
      <c r="D997" s="11">
        <v>0.92013888888888884</v>
      </c>
      <c r="E997" s="6">
        <v>0.65208333333333302</v>
      </c>
      <c r="F997" s="29"/>
      <c r="G997" s="26"/>
      <c r="H997" s="26"/>
      <c r="I997" s="26"/>
      <c r="J997" s="26"/>
      <c r="K997" s="12"/>
    </row>
    <row r="998" spans="1:11" s="1" customFormat="1">
      <c r="A998" s="3" t="s">
        <v>59</v>
      </c>
      <c r="B998" s="10">
        <v>42334</v>
      </c>
      <c r="C998" s="11">
        <v>0.29166666666666669</v>
      </c>
      <c r="D998" s="11">
        <v>0.94027777777777777</v>
      </c>
      <c r="E998" s="6">
        <v>0.64861111111111103</v>
      </c>
      <c r="F998" s="29"/>
      <c r="G998" s="26"/>
      <c r="H998" s="26"/>
      <c r="I998" s="26"/>
      <c r="J998" s="26"/>
      <c r="K998" s="12"/>
    </row>
    <row r="999" spans="1:11" s="1" customFormat="1">
      <c r="A999" s="3" t="s">
        <v>60</v>
      </c>
      <c r="B999" s="10">
        <v>42334</v>
      </c>
      <c r="C999" s="11">
        <v>0.76874999999999993</v>
      </c>
      <c r="D999" s="11">
        <v>0.26527777777777778</v>
      </c>
      <c r="E999" s="6">
        <v>23.496527777777779</v>
      </c>
      <c r="F999" s="29"/>
      <c r="G999" s="26"/>
      <c r="H999" s="26"/>
      <c r="I999" s="26"/>
      <c r="J999" s="26"/>
      <c r="K999" s="12"/>
    </row>
    <row r="1000" spans="1:11" s="1" customFormat="1">
      <c r="A1000" s="3" t="s">
        <v>61</v>
      </c>
      <c r="B1000" s="10">
        <v>42335</v>
      </c>
      <c r="C1000" s="11">
        <v>0.25416666666666665</v>
      </c>
      <c r="D1000" s="11">
        <v>0.57638888888888895</v>
      </c>
      <c r="E1000" s="6">
        <v>0.32222222222222202</v>
      </c>
      <c r="F1000" s="29"/>
      <c r="G1000" s="26"/>
      <c r="H1000" s="26"/>
      <c r="I1000" s="26"/>
      <c r="J1000" s="26"/>
      <c r="K1000" s="12"/>
    </row>
    <row r="1001" spans="1:11" s="1" customFormat="1">
      <c r="A1001" s="3" t="s">
        <v>62</v>
      </c>
      <c r="B1001" s="10">
        <v>42335</v>
      </c>
      <c r="C1001" s="11">
        <v>0.25694444444444448</v>
      </c>
      <c r="D1001" s="11">
        <v>0.70138888888888884</v>
      </c>
      <c r="E1001" s="6">
        <v>0.44444444444444398</v>
      </c>
      <c r="F1001" s="29"/>
      <c r="G1001" s="26"/>
      <c r="H1001" s="26"/>
      <c r="I1001" s="26"/>
      <c r="J1001" s="26"/>
      <c r="K1001" s="12"/>
    </row>
    <row r="1002" spans="1:11" s="1" customFormat="1">
      <c r="A1002" s="3" t="s">
        <v>63</v>
      </c>
      <c r="B1002" s="10">
        <v>42335</v>
      </c>
      <c r="C1002" s="11">
        <v>0.28888888888888892</v>
      </c>
      <c r="D1002" s="11">
        <v>0.72638888888888886</v>
      </c>
      <c r="E1002" s="6">
        <v>0.4375</v>
      </c>
      <c r="F1002" s="29"/>
      <c r="G1002" s="26"/>
      <c r="H1002" s="26"/>
      <c r="I1002" s="26"/>
      <c r="J1002" s="26"/>
      <c r="K1002" s="12"/>
    </row>
    <row r="1003" spans="1:11" s="1" customFormat="1">
      <c r="A1003" s="3" t="s">
        <v>64</v>
      </c>
      <c r="B1003" s="10">
        <v>42335</v>
      </c>
      <c r="C1003" s="11">
        <v>0.5805555555555556</v>
      </c>
      <c r="D1003" s="11">
        <v>0.90694444444444444</v>
      </c>
      <c r="E1003" s="6">
        <v>0.32638888888888901</v>
      </c>
      <c r="F1003" s="29"/>
      <c r="G1003" s="26"/>
      <c r="H1003" s="26"/>
      <c r="I1003" s="26"/>
      <c r="J1003" s="26"/>
      <c r="K1003" s="12"/>
    </row>
    <row r="1004" spans="1:11" s="1" customFormat="1">
      <c r="A1004" s="3" t="s">
        <v>65</v>
      </c>
      <c r="B1004" s="10">
        <v>42335</v>
      </c>
      <c r="C1004" s="11">
        <v>0.70138888888888884</v>
      </c>
      <c r="D1004" s="11">
        <v>0.92222222222222217</v>
      </c>
      <c r="E1004" s="6">
        <v>0.22083333333333299</v>
      </c>
      <c r="F1004" s="29"/>
      <c r="G1004" s="26"/>
      <c r="H1004" s="26"/>
      <c r="I1004" s="26"/>
      <c r="J1004" s="26"/>
      <c r="K1004" s="12"/>
    </row>
    <row r="1005" spans="1:11" s="1" customFormat="1">
      <c r="A1005" s="3" t="s">
        <v>66</v>
      </c>
      <c r="B1005" s="10">
        <v>42335</v>
      </c>
      <c r="C1005" s="11">
        <v>0.72638888888888886</v>
      </c>
      <c r="D1005" s="11">
        <v>0.95000000000000007</v>
      </c>
      <c r="E1005" s="6">
        <v>0.22361111111111101</v>
      </c>
      <c r="F1005" s="29"/>
      <c r="G1005" s="26"/>
      <c r="H1005" s="26"/>
      <c r="I1005" s="26"/>
      <c r="J1005" s="26"/>
      <c r="K1005" s="12"/>
    </row>
    <row r="1006" spans="1:11" s="1" customFormat="1">
      <c r="A1006" s="3" t="s">
        <v>67</v>
      </c>
      <c r="B1006" s="10">
        <v>42335</v>
      </c>
      <c r="C1006" s="11">
        <v>0.8847222222222223</v>
      </c>
      <c r="D1006" s="11">
        <v>0.28611111111111115</v>
      </c>
      <c r="E1006" s="6">
        <v>23.401388888888889</v>
      </c>
      <c r="F1006" s="29"/>
      <c r="G1006" s="26"/>
      <c r="H1006" s="26"/>
      <c r="I1006" s="26"/>
      <c r="J1006" s="26"/>
      <c r="K1006" s="12"/>
    </row>
    <row r="1007" spans="1:11" s="1" customFormat="1">
      <c r="A1007" s="3" t="s">
        <v>68</v>
      </c>
      <c r="B1007" s="10">
        <v>42336</v>
      </c>
      <c r="C1007" s="11">
        <v>0.25486111111111109</v>
      </c>
      <c r="D1007" s="11">
        <v>0.77013888888888893</v>
      </c>
      <c r="E1007" s="6">
        <v>0.51527777777777795</v>
      </c>
      <c r="F1007" s="29"/>
      <c r="G1007" s="26"/>
      <c r="H1007" s="26"/>
      <c r="I1007" s="26"/>
      <c r="J1007" s="26"/>
      <c r="K1007" s="12"/>
    </row>
    <row r="1008" spans="1:11" s="1" customFormat="1">
      <c r="A1008" s="3" t="s">
        <v>69</v>
      </c>
      <c r="B1008" s="10">
        <v>42336</v>
      </c>
      <c r="C1008" s="11">
        <v>0.27986111111111112</v>
      </c>
      <c r="D1008" s="11">
        <v>0.61805555555555558</v>
      </c>
      <c r="E1008" s="6">
        <v>0.33819444444444402</v>
      </c>
      <c r="F1008" s="29"/>
      <c r="G1008" s="26"/>
      <c r="H1008" s="26"/>
      <c r="I1008" s="26"/>
      <c r="J1008" s="26"/>
      <c r="K1008" s="12"/>
    </row>
    <row r="1009" spans="1:11" s="1" customFormat="1">
      <c r="A1009" s="3" t="s">
        <v>51</v>
      </c>
      <c r="B1009" s="10">
        <v>42336</v>
      </c>
      <c r="C1009" s="11">
        <v>0.34513888888888888</v>
      </c>
      <c r="D1009" s="11">
        <v>0.59513888888888888</v>
      </c>
      <c r="E1009" s="6">
        <v>0.25</v>
      </c>
      <c r="F1009" s="29"/>
      <c r="G1009" s="26"/>
      <c r="H1009" s="26"/>
      <c r="I1009" s="26"/>
      <c r="J1009" s="26"/>
      <c r="K1009" s="12"/>
    </row>
    <row r="1010" spans="1:11" s="1" customFormat="1">
      <c r="A1010" s="3" t="s">
        <v>52</v>
      </c>
      <c r="B1010" s="10">
        <v>42336</v>
      </c>
      <c r="C1010" s="11">
        <v>0.59652777777777777</v>
      </c>
      <c r="D1010" s="11">
        <v>0.93125000000000002</v>
      </c>
      <c r="E1010" s="6">
        <v>0.33472222222222198</v>
      </c>
      <c r="F1010" s="29"/>
      <c r="G1010" s="26"/>
      <c r="H1010" s="26"/>
      <c r="I1010" s="26"/>
      <c r="J1010" s="26"/>
      <c r="K1010" s="12"/>
    </row>
    <row r="1011" spans="1:11" s="1" customFormat="1">
      <c r="A1011" s="3" t="s">
        <v>53</v>
      </c>
      <c r="B1011" s="10">
        <v>42336</v>
      </c>
      <c r="C1011" s="11">
        <v>0.625</v>
      </c>
      <c r="D1011" s="11">
        <v>0.95000000000000007</v>
      </c>
      <c r="E1011" s="6">
        <v>0.32500000000000001</v>
      </c>
      <c r="F1011" s="29"/>
      <c r="G1011" s="26"/>
      <c r="H1011" s="26"/>
      <c r="I1011" s="26"/>
      <c r="J1011" s="26"/>
      <c r="K1011" s="12"/>
    </row>
    <row r="1012" spans="1:11" s="1" customFormat="1">
      <c r="A1012" s="3" t="s">
        <v>54</v>
      </c>
      <c r="B1012" s="10">
        <v>42336</v>
      </c>
      <c r="C1012" s="11">
        <v>0.77013888888888893</v>
      </c>
      <c r="D1012" s="11">
        <v>0.26041666666666669</v>
      </c>
      <c r="E1012" s="6">
        <v>23.490277777777777</v>
      </c>
      <c r="F1012" s="29"/>
      <c r="G1012" s="26"/>
      <c r="H1012" s="26"/>
      <c r="I1012" s="26"/>
      <c r="J1012" s="26"/>
      <c r="K1012" s="12"/>
    </row>
    <row r="1013" spans="1:11" s="1" customFormat="1">
      <c r="A1013" s="3" t="s">
        <v>55</v>
      </c>
      <c r="B1013" s="10">
        <v>42337</v>
      </c>
      <c r="C1013" s="11">
        <v>0.25138888888888888</v>
      </c>
      <c r="D1013" s="11">
        <v>0.57638888888888895</v>
      </c>
      <c r="E1013" s="6">
        <v>0.32500000000000001</v>
      </c>
      <c r="F1013" s="29"/>
      <c r="G1013" s="26"/>
      <c r="H1013" s="26"/>
      <c r="I1013" s="26"/>
      <c r="J1013" s="26"/>
      <c r="K1013" s="12"/>
    </row>
    <row r="1014" spans="1:11" s="1" customFormat="1">
      <c r="A1014" s="3" t="s">
        <v>56</v>
      </c>
      <c r="B1014" s="10">
        <v>42337</v>
      </c>
      <c r="C1014" s="11">
        <v>0.25486111111111109</v>
      </c>
      <c r="D1014" s="11">
        <v>0.77222222222222225</v>
      </c>
      <c r="E1014" s="6">
        <v>0.51736111111111105</v>
      </c>
      <c r="F1014" s="29"/>
      <c r="G1014" s="26"/>
      <c r="H1014" s="26"/>
      <c r="I1014" s="26"/>
      <c r="J1014" s="26"/>
      <c r="K1014" s="12"/>
    </row>
    <row r="1015" spans="1:11" s="1" customFormat="1">
      <c r="A1015" s="3" t="s">
        <v>57</v>
      </c>
      <c r="B1015" s="10">
        <v>42337</v>
      </c>
      <c r="C1015" s="11">
        <v>0.2902777777777778</v>
      </c>
      <c r="D1015" s="11">
        <v>0.61875000000000002</v>
      </c>
      <c r="E1015" s="6">
        <v>0.328472222222222</v>
      </c>
      <c r="F1015" s="29"/>
      <c r="G1015" s="26"/>
      <c r="H1015" s="26"/>
      <c r="I1015" s="26"/>
      <c r="J1015" s="26"/>
      <c r="K1015" s="12"/>
    </row>
    <row r="1016" spans="1:11" s="1" customFormat="1">
      <c r="A1016" s="3" t="s">
        <v>58</v>
      </c>
      <c r="B1016" s="10">
        <v>42337</v>
      </c>
      <c r="C1016" s="11">
        <v>0.58124999999999993</v>
      </c>
      <c r="D1016" s="11">
        <v>0.90833333333333333</v>
      </c>
      <c r="E1016" s="6">
        <v>0.327083333333333</v>
      </c>
      <c r="F1016" s="29"/>
      <c r="G1016" s="26"/>
      <c r="H1016" s="26"/>
      <c r="I1016" s="26"/>
      <c r="J1016" s="26"/>
      <c r="K1016" s="12"/>
    </row>
    <row r="1017" spans="1:11" s="1" customFormat="1">
      <c r="A1017" s="3" t="s">
        <v>59</v>
      </c>
      <c r="B1017" s="10">
        <v>42337</v>
      </c>
      <c r="C1017" s="11">
        <v>0.61875000000000002</v>
      </c>
      <c r="D1017" s="11">
        <v>0.9458333333333333</v>
      </c>
      <c r="E1017" s="6">
        <v>0.327083333333333</v>
      </c>
      <c r="F1017" s="29"/>
      <c r="G1017" s="26"/>
      <c r="H1017" s="26"/>
      <c r="I1017" s="26"/>
      <c r="J1017" s="26"/>
      <c r="K1017" s="12"/>
    </row>
    <row r="1018" spans="1:11" s="1" customFormat="1">
      <c r="A1018" s="3" t="s">
        <v>60</v>
      </c>
      <c r="B1018" s="10">
        <v>42337</v>
      </c>
      <c r="C1018" s="11">
        <v>0.77222222222222225</v>
      </c>
      <c r="D1018" s="11">
        <v>0.2638888888888889</v>
      </c>
      <c r="E1018" s="6">
        <v>23.491666666666667</v>
      </c>
      <c r="F1018" s="29"/>
      <c r="G1018" s="26"/>
      <c r="H1018" s="26"/>
      <c r="I1018" s="26"/>
      <c r="J1018" s="26"/>
      <c r="K1018" s="12"/>
    </row>
    <row r="1019" spans="1:11" s="1" customFormat="1">
      <c r="A1019" s="3" t="s">
        <v>61</v>
      </c>
      <c r="B1019" s="10">
        <v>42338</v>
      </c>
      <c r="C1019" s="11">
        <v>0.23541666666666669</v>
      </c>
      <c r="D1019" s="11">
        <v>0.58402777777777781</v>
      </c>
      <c r="E1019" s="6">
        <v>0.34861111111111098</v>
      </c>
      <c r="F1019" s="29"/>
      <c r="G1019" s="26"/>
      <c r="H1019" s="26"/>
      <c r="I1019" s="26"/>
      <c r="J1019" s="26"/>
      <c r="K1019" s="12"/>
    </row>
    <row r="1020" spans="1:11" s="1" customFormat="1">
      <c r="A1020" s="3" t="s">
        <v>62</v>
      </c>
      <c r="B1020" s="10">
        <v>42338</v>
      </c>
      <c r="C1020" s="11">
        <v>0.25416666666666665</v>
      </c>
      <c r="D1020" s="11">
        <v>0.76527777777777783</v>
      </c>
      <c r="E1020" s="6">
        <v>0.51111111111111096</v>
      </c>
      <c r="F1020" s="29"/>
      <c r="G1020" s="26"/>
      <c r="H1020" s="26"/>
      <c r="I1020" s="26"/>
      <c r="J1020" s="26"/>
      <c r="K1020" s="12"/>
    </row>
    <row r="1021" spans="1:11" s="1" customFormat="1">
      <c r="A1021" s="3" t="s">
        <v>63</v>
      </c>
      <c r="B1021" s="10">
        <v>42338</v>
      </c>
      <c r="C1021" s="11">
        <v>0.2902777777777778</v>
      </c>
      <c r="D1021" s="11">
        <v>0.62777777777777777</v>
      </c>
      <c r="E1021" s="6">
        <v>0.33750000000000002</v>
      </c>
      <c r="F1021" s="29"/>
      <c r="G1021" s="26"/>
      <c r="H1021" s="26"/>
      <c r="I1021" s="26"/>
      <c r="J1021" s="26"/>
      <c r="K1021" s="12"/>
    </row>
    <row r="1022" spans="1:11" s="1" customFormat="1">
      <c r="A1022" s="3" t="s">
        <v>64</v>
      </c>
      <c r="B1022" s="10">
        <v>42338</v>
      </c>
      <c r="C1022" s="11">
        <v>0.58402777777777781</v>
      </c>
      <c r="D1022" s="11">
        <v>0.91388888888888886</v>
      </c>
      <c r="E1022" s="6">
        <v>0.32986111111111099</v>
      </c>
      <c r="F1022" s="29"/>
      <c r="G1022" s="26"/>
      <c r="H1022" s="26"/>
      <c r="I1022" s="26"/>
      <c r="J1022" s="26"/>
      <c r="K1022" s="12"/>
    </row>
    <row r="1023" spans="1:11" s="1" customFormat="1">
      <c r="A1023" s="3" t="s">
        <v>65</v>
      </c>
      <c r="B1023" s="10">
        <v>42338</v>
      </c>
      <c r="C1023" s="11">
        <v>0.63055555555555554</v>
      </c>
      <c r="D1023" s="11">
        <v>0.94444444444444453</v>
      </c>
      <c r="E1023" s="6">
        <v>0.31388888888888899</v>
      </c>
      <c r="F1023" s="29"/>
      <c r="G1023" s="26"/>
      <c r="H1023" s="26"/>
      <c r="I1023" s="26"/>
      <c r="J1023" s="26"/>
      <c r="K1023" s="12"/>
    </row>
    <row r="1024" spans="1:11" s="1" customFormat="1">
      <c r="A1024" s="3" t="s">
        <v>66</v>
      </c>
      <c r="B1024" s="10">
        <v>42338</v>
      </c>
      <c r="C1024" s="11">
        <v>0.76666666666666661</v>
      </c>
      <c r="D1024" s="11">
        <v>0.26041666666666669</v>
      </c>
      <c r="E1024" s="6">
        <v>23.493749999999999</v>
      </c>
      <c r="F1024" s="29"/>
      <c r="G1024" s="26"/>
      <c r="H1024" s="26"/>
      <c r="I1024" s="26"/>
      <c r="J1024" s="26"/>
      <c r="K1024" s="12"/>
    </row>
    <row r="1025" spans="1:11" s="1" customFormat="1">
      <c r="A1025" s="3" t="s">
        <v>67</v>
      </c>
      <c r="B1025" s="10">
        <v>42339</v>
      </c>
      <c r="C1025" s="11">
        <v>0.25138888888888888</v>
      </c>
      <c r="D1025" s="11">
        <v>0.57916666666666672</v>
      </c>
      <c r="E1025" s="6">
        <v>0.327777777777778</v>
      </c>
      <c r="F1025" s="29"/>
      <c r="G1025" s="26"/>
      <c r="H1025" s="26"/>
      <c r="I1025" s="26"/>
      <c r="J1025" s="26"/>
      <c r="K1025" s="12"/>
    </row>
    <row r="1026" spans="1:11" s="1" customFormat="1">
      <c r="A1026" s="3" t="s">
        <v>68</v>
      </c>
      <c r="B1026" s="10">
        <v>42339</v>
      </c>
      <c r="C1026" s="11">
        <v>0.26111111111111113</v>
      </c>
      <c r="D1026" s="11">
        <v>0.6020833333333333</v>
      </c>
      <c r="E1026" s="6">
        <v>0.34097222222222201</v>
      </c>
      <c r="F1026" s="29"/>
      <c r="G1026" s="26"/>
      <c r="H1026" s="26"/>
      <c r="I1026" s="26"/>
      <c r="J1026" s="26"/>
      <c r="K1026" s="12"/>
    </row>
    <row r="1027" spans="1:11" s="1" customFormat="1">
      <c r="A1027" s="3" t="s">
        <v>69</v>
      </c>
      <c r="B1027" s="10">
        <v>42339</v>
      </c>
      <c r="C1027" s="11">
        <v>0.28819444444444448</v>
      </c>
      <c r="D1027" s="11">
        <v>0.62361111111111112</v>
      </c>
      <c r="E1027" s="6">
        <v>0.33541666666666697</v>
      </c>
      <c r="F1027" s="29"/>
      <c r="G1027" s="26"/>
      <c r="H1027" s="26"/>
      <c r="I1027" s="26"/>
      <c r="J1027" s="26"/>
      <c r="K1027" s="12"/>
    </row>
    <row r="1028" spans="1:11" s="1" customFormat="1">
      <c r="A1028" s="3" t="s">
        <v>51</v>
      </c>
      <c r="B1028" s="10">
        <v>42339</v>
      </c>
      <c r="C1028" s="11">
        <v>0.58333333333333337</v>
      </c>
      <c r="D1028" s="11">
        <v>0.9145833333333333</v>
      </c>
      <c r="E1028" s="6">
        <v>0.33124999999999999</v>
      </c>
      <c r="F1028" s="29"/>
      <c r="G1028" s="26"/>
      <c r="H1028" s="26"/>
      <c r="I1028" s="26"/>
      <c r="J1028" s="26"/>
      <c r="K1028" s="12"/>
    </row>
    <row r="1029" spans="1:11" s="1" customFormat="1">
      <c r="A1029" s="3" t="s">
        <v>52</v>
      </c>
      <c r="B1029" s="10">
        <v>42339</v>
      </c>
      <c r="C1029" s="11">
        <v>0.6020833333333333</v>
      </c>
      <c r="D1029" s="11">
        <v>0.93125000000000002</v>
      </c>
      <c r="E1029" s="6">
        <v>0.329166666666667</v>
      </c>
      <c r="F1029" s="29"/>
      <c r="G1029" s="26"/>
      <c r="H1029" s="26"/>
      <c r="I1029" s="26"/>
      <c r="J1029" s="26"/>
      <c r="K1029" s="12"/>
    </row>
    <row r="1030" spans="1:11" s="1" customFormat="1">
      <c r="A1030" s="3" t="s">
        <v>53</v>
      </c>
      <c r="B1030" s="10">
        <v>42339</v>
      </c>
      <c r="C1030" s="11">
        <v>0.62361111111111112</v>
      </c>
      <c r="D1030" s="11">
        <v>0.9472222222222223</v>
      </c>
      <c r="E1030" s="6">
        <v>0.32361111111111102</v>
      </c>
      <c r="F1030" s="29"/>
      <c r="G1030" s="26"/>
      <c r="H1030" s="26"/>
      <c r="I1030" s="26"/>
      <c r="J1030" s="26"/>
      <c r="K1030" s="12"/>
    </row>
    <row r="1031" spans="1:11" s="1" customFormat="1">
      <c r="A1031" s="3" t="s">
        <v>54</v>
      </c>
      <c r="B1031" s="10">
        <v>42339</v>
      </c>
      <c r="C1031" s="11">
        <v>0.92152777777777783</v>
      </c>
      <c r="D1031" s="11">
        <v>0.27986111111111112</v>
      </c>
      <c r="E1031" s="6">
        <v>23.358333333333334</v>
      </c>
      <c r="F1031" s="29"/>
      <c r="G1031" s="26"/>
      <c r="H1031" s="26"/>
      <c r="I1031" s="26"/>
      <c r="J1031" s="26"/>
      <c r="K1031" s="12"/>
    </row>
    <row r="1032" spans="1:11" s="1" customFormat="1">
      <c r="A1032" s="3" t="s">
        <v>55</v>
      </c>
      <c r="B1032" s="10">
        <v>42340</v>
      </c>
      <c r="C1032" s="11">
        <v>0.25347222222222221</v>
      </c>
      <c r="D1032" s="11">
        <v>0.57847222222222217</v>
      </c>
      <c r="E1032" s="6">
        <v>0.32500000000000001</v>
      </c>
      <c r="F1032" s="29"/>
      <c r="G1032" s="26"/>
      <c r="H1032" s="26"/>
      <c r="I1032" s="26"/>
      <c r="J1032" s="26"/>
      <c r="K1032" s="12"/>
    </row>
    <row r="1033" spans="1:11" s="1" customFormat="1">
      <c r="A1033" s="3" t="s">
        <v>56</v>
      </c>
      <c r="B1033" s="10">
        <v>42340</v>
      </c>
      <c r="C1033" s="11">
        <v>0.25694444444444448</v>
      </c>
      <c r="D1033" s="11">
        <v>0.59930555555555554</v>
      </c>
      <c r="E1033" s="6">
        <v>0.34236111111111101</v>
      </c>
      <c r="F1033" s="29"/>
      <c r="G1033" s="26"/>
      <c r="H1033" s="26"/>
      <c r="I1033" s="26"/>
      <c r="J1033" s="26"/>
      <c r="K1033" s="12"/>
    </row>
    <row r="1034" spans="1:11" s="1" customFormat="1">
      <c r="A1034" s="3" t="s">
        <v>57</v>
      </c>
      <c r="B1034" s="10">
        <v>42340</v>
      </c>
      <c r="C1034" s="11">
        <v>0.28819444444444448</v>
      </c>
      <c r="D1034" s="11">
        <v>0.6166666666666667</v>
      </c>
      <c r="E1034" s="6">
        <v>0.328472222222222</v>
      </c>
      <c r="F1034" s="29"/>
      <c r="G1034" s="26"/>
      <c r="H1034" s="26"/>
      <c r="I1034" s="26"/>
      <c r="J1034" s="26"/>
      <c r="K1034" s="12"/>
    </row>
    <row r="1035" spans="1:11" s="1" customFormat="1">
      <c r="A1035" s="3" t="s">
        <v>58</v>
      </c>
      <c r="B1035" s="10">
        <v>42340</v>
      </c>
      <c r="C1035" s="11">
        <v>0.57916666666666672</v>
      </c>
      <c r="D1035" s="11">
        <v>5.6944444444444443E-2</v>
      </c>
      <c r="E1035" s="6">
        <v>23.477777777777778</v>
      </c>
      <c r="F1035" s="29"/>
      <c r="G1035" s="26"/>
      <c r="H1035" s="26"/>
      <c r="I1035" s="26"/>
      <c r="J1035" s="26"/>
      <c r="K1035" s="12"/>
    </row>
    <row r="1036" spans="1:11" s="1" customFormat="1">
      <c r="A1036" s="3" t="s">
        <v>59</v>
      </c>
      <c r="B1036" s="10">
        <v>42340</v>
      </c>
      <c r="C1036" s="11">
        <v>0.60138888888888886</v>
      </c>
      <c r="D1036" s="11">
        <v>4.027777777777778E-2</v>
      </c>
      <c r="E1036" s="6">
        <v>23.43888888888889</v>
      </c>
      <c r="F1036" s="29"/>
      <c r="G1036" s="26"/>
      <c r="H1036" s="26"/>
      <c r="I1036" s="26"/>
      <c r="J1036" s="26"/>
      <c r="K1036" s="12"/>
    </row>
    <row r="1037" spans="1:11" s="1" customFormat="1">
      <c r="A1037" s="3" t="s">
        <v>60</v>
      </c>
      <c r="B1037" s="10">
        <v>42340</v>
      </c>
      <c r="C1037" s="11">
        <v>0.61805555555555558</v>
      </c>
      <c r="D1037" s="11">
        <v>0.92986111111111114</v>
      </c>
      <c r="E1037" s="6">
        <v>0.311805555555556</v>
      </c>
      <c r="F1037" s="29"/>
      <c r="G1037" s="26"/>
      <c r="H1037" s="26"/>
      <c r="I1037" s="26"/>
      <c r="J1037" s="26"/>
      <c r="K1037" s="12"/>
    </row>
    <row r="1038" spans="1:11" s="1" customFormat="1">
      <c r="A1038" s="3" t="s">
        <v>61</v>
      </c>
      <c r="B1038" s="10">
        <v>42340</v>
      </c>
      <c r="C1038" s="11">
        <v>0.92986111111111114</v>
      </c>
      <c r="D1038" s="11">
        <v>0.27013888888888887</v>
      </c>
      <c r="E1038" s="6">
        <v>23.340277777777779</v>
      </c>
      <c r="F1038" s="29"/>
      <c r="G1038" s="26"/>
      <c r="H1038" s="26"/>
      <c r="I1038" s="26"/>
      <c r="J1038" s="26"/>
      <c r="K1038" s="12"/>
    </row>
    <row r="1039" spans="1:11" s="1" customFormat="1">
      <c r="A1039" s="3" t="s">
        <v>62</v>
      </c>
      <c r="B1039" s="10">
        <v>42341</v>
      </c>
      <c r="C1039" s="11">
        <v>0.24444444444444446</v>
      </c>
      <c r="D1039" s="11">
        <v>0.57847222222222217</v>
      </c>
      <c r="E1039" s="6">
        <v>0.33402777777777798</v>
      </c>
      <c r="F1039" s="29"/>
      <c r="G1039" s="26"/>
      <c r="H1039" s="26"/>
      <c r="I1039" s="26"/>
      <c r="J1039" s="26"/>
      <c r="K1039" s="12"/>
    </row>
    <row r="1040" spans="1:11" s="1" customFormat="1">
      <c r="A1040" s="3" t="s">
        <v>63</v>
      </c>
      <c r="B1040" s="10">
        <v>42341</v>
      </c>
      <c r="C1040" s="11">
        <v>0.26041666666666669</v>
      </c>
      <c r="D1040" s="11">
        <v>0.60416666666666663</v>
      </c>
      <c r="E1040" s="6">
        <v>0.34375</v>
      </c>
      <c r="F1040" s="29"/>
      <c r="G1040" s="26"/>
      <c r="H1040" s="26"/>
      <c r="I1040" s="26"/>
      <c r="J1040" s="26"/>
      <c r="K1040" s="12"/>
    </row>
    <row r="1041" spans="1:12" s="1" customFormat="1">
      <c r="A1041" s="3" t="s">
        <v>64</v>
      </c>
      <c r="B1041" s="10">
        <v>42341</v>
      </c>
      <c r="C1041" s="11">
        <v>0.28402777777777777</v>
      </c>
      <c r="D1041" s="11">
        <v>0.61597222222222225</v>
      </c>
      <c r="E1041" s="6">
        <v>0.33194444444444399</v>
      </c>
      <c r="F1041" s="29"/>
      <c r="G1041" s="26"/>
      <c r="H1041" s="26"/>
      <c r="I1041" s="26"/>
      <c r="J1041" s="26"/>
      <c r="K1041" s="12"/>
    </row>
    <row r="1042" spans="1:12" s="1" customFormat="1">
      <c r="A1042" s="3" t="s">
        <v>65</v>
      </c>
      <c r="B1042" s="10">
        <v>42341</v>
      </c>
      <c r="C1042" s="11">
        <v>0.58124999999999993</v>
      </c>
      <c r="D1042" s="11">
        <v>0.9159722222222223</v>
      </c>
      <c r="E1042" s="6">
        <v>0.33472222222222198</v>
      </c>
      <c r="F1042" s="29"/>
      <c r="G1042" s="26"/>
      <c r="H1042" s="26"/>
      <c r="I1042" s="26"/>
      <c r="J1042" s="26"/>
      <c r="K1042" s="12"/>
    </row>
    <row r="1043" spans="1:12" s="1" customFormat="1">
      <c r="A1043" s="3" t="s">
        <v>66</v>
      </c>
      <c r="B1043" s="10">
        <v>42341</v>
      </c>
      <c r="C1043" s="11">
        <v>0.60416666666666663</v>
      </c>
      <c r="D1043" s="11">
        <v>0.94097222222222221</v>
      </c>
      <c r="E1043" s="6">
        <v>0.33680555555555602</v>
      </c>
      <c r="F1043" s="29"/>
      <c r="G1043" s="26"/>
      <c r="H1043" s="26"/>
      <c r="I1043" s="26"/>
      <c r="J1043" s="26"/>
      <c r="K1043" s="12"/>
    </row>
    <row r="1044" spans="1:12" s="1" customFormat="1">
      <c r="A1044" s="3" t="s">
        <v>67</v>
      </c>
      <c r="B1044" s="10">
        <v>42341</v>
      </c>
      <c r="C1044" s="11">
        <v>0.61736111111111114</v>
      </c>
      <c r="D1044" s="11">
        <v>0.94791666666666663</v>
      </c>
      <c r="E1044" s="6">
        <v>0.33055555555555499</v>
      </c>
      <c r="F1044" s="29"/>
      <c r="G1044" s="26"/>
      <c r="H1044" s="26"/>
      <c r="I1044" s="26"/>
      <c r="J1044" s="26"/>
      <c r="K1044" s="12"/>
    </row>
    <row r="1045" spans="1:12" s="1" customFormat="1">
      <c r="A1045" s="3" t="s">
        <v>68</v>
      </c>
      <c r="B1045" s="10">
        <v>42341</v>
      </c>
      <c r="C1045" s="11">
        <v>0.93333333333333324</v>
      </c>
      <c r="D1045" s="11">
        <v>0.27291666666666664</v>
      </c>
      <c r="E1045" s="6">
        <v>23.339583333333334</v>
      </c>
      <c r="F1045" s="29"/>
      <c r="G1045" s="26"/>
      <c r="H1045" s="26"/>
      <c r="I1045" s="26"/>
      <c r="J1045" s="26"/>
      <c r="K1045" s="12"/>
    </row>
    <row r="1046" spans="1:12" s="1" customFormat="1">
      <c r="A1046" s="3" t="s">
        <v>69</v>
      </c>
      <c r="B1046" s="10">
        <v>42342</v>
      </c>
      <c r="C1046" s="11">
        <v>0.24374999999999999</v>
      </c>
      <c r="D1046" s="11">
        <v>0.57708333333333328</v>
      </c>
      <c r="E1046" s="6">
        <v>0.33333333333333298</v>
      </c>
      <c r="F1046" s="29"/>
      <c r="G1046" s="26"/>
      <c r="H1046" s="26"/>
      <c r="I1046" s="26"/>
      <c r="J1046" s="26"/>
      <c r="K1046" s="12"/>
    </row>
    <row r="1047" spans="1:12" s="1" customFormat="1">
      <c r="A1047" s="3" t="s">
        <v>51</v>
      </c>
      <c r="B1047" s="10">
        <v>42342</v>
      </c>
      <c r="C1047" s="11">
        <v>0.26111111111111113</v>
      </c>
      <c r="D1047" s="11">
        <v>0.59652777777777777</v>
      </c>
      <c r="E1047" s="6">
        <v>0.33541666666666697</v>
      </c>
      <c r="F1047" s="29"/>
      <c r="G1047" s="26"/>
      <c r="H1047" s="26"/>
      <c r="I1047" s="26"/>
      <c r="J1047" s="26"/>
      <c r="K1047" s="12"/>
    </row>
    <row r="1048" spans="1:12" s="1" customFormat="1">
      <c r="A1048" s="3" t="s">
        <v>52</v>
      </c>
      <c r="B1048" s="10">
        <v>42342</v>
      </c>
      <c r="C1048" s="11">
        <v>0.27847222222222223</v>
      </c>
      <c r="D1048" s="11">
        <v>0.61041666666666672</v>
      </c>
      <c r="E1048" s="6">
        <v>0.33194444444444399</v>
      </c>
      <c r="F1048" s="29"/>
      <c r="G1048" s="26"/>
      <c r="H1048" s="26"/>
      <c r="I1048" s="26"/>
      <c r="J1048" s="26"/>
      <c r="K1048" s="12"/>
    </row>
    <row r="1049" spans="1:12" s="1" customFormat="1">
      <c r="A1049" s="3" t="s">
        <v>53</v>
      </c>
      <c r="B1049" s="10">
        <v>42342</v>
      </c>
      <c r="C1049" s="11">
        <v>0.58194444444444449</v>
      </c>
      <c r="D1049" s="11">
        <v>0.9145833333333333</v>
      </c>
      <c r="E1049" s="6">
        <v>0.33263888888888898</v>
      </c>
      <c r="F1049" s="29"/>
      <c r="G1049" s="26"/>
      <c r="H1049" s="26"/>
      <c r="I1049" s="26"/>
      <c r="J1049" s="26"/>
      <c r="K1049" s="12"/>
    </row>
    <row r="1050" spans="1:12" s="1" customFormat="1">
      <c r="A1050" s="3" t="s">
        <v>54</v>
      </c>
      <c r="B1050" s="10">
        <v>42342</v>
      </c>
      <c r="C1050" s="11">
        <v>0.59722222222222221</v>
      </c>
      <c r="D1050" s="11">
        <v>0.9375</v>
      </c>
      <c r="E1050" s="6">
        <v>0.34027777777777801</v>
      </c>
      <c r="F1050" s="29"/>
      <c r="G1050" s="26"/>
      <c r="H1050" s="26"/>
      <c r="I1050" s="26"/>
      <c r="J1050" s="26"/>
      <c r="K1050" s="12"/>
    </row>
    <row r="1051" spans="1:12" s="1" customFormat="1">
      <c r="A1051" s="3" t="s">
        <v>55</v>
      </c>
      <c r="B1051" s="10">
        <v>42342</v>
      </c>
      <c r="C1051" s="11">
        <v>0.61319444444444449</v>
      </c>
      <c r="D1051" s="11">
        <v>0.95000000000000007</v>
      </c>
      <c r="E1051" s="6">
        <v>0.33680555555555602</v>
      </c>
      <c r="F1051" s="29"/>
      <c r="G1051" s="26"/>
      <c r="H1051" s="26"/>
      <c r="I1051" s="26"/>
      <c r="J1051" s="26"/>
      <c r="K1051" s="12"/>
    </row>
    <row r="1052" spans="1:12" s="1" customFormat="1">
      <c r="A1052" s="3" t="s">
        <v>56</v>
      </c>
      <c r="B1052" s="10">
        <v>42342</v>
      </c>
      <c r="C1052" s="11">
        <v>0.92847222222222225</v>
      </c>
      <c r="D1052" s="11">
        <v>0.27499999999999997</v>
      </c>
      <c r="E1052" s="6">
        <v>23.346527777777776</v>
      </c>
      <c r="F1052" s="29"/>
      <c r="G1052" s="26"/>
      <c r="H1052" s="26"/>
      <c r="I1052" s="26"/>
      <c r="J1052" s="26"/>
      <c r="K1052" s="12"/>
    </row>
    <row r="1053" spans="1:12" s="1" customFormat="1">
      <c r="A1053" s="3" t="s">
        <v>57</v>
      </c>
      <c r="B1053" s="10">
        <v>42343</v>
      </c>
      <c r="C1053" s="11">
        <v>0.25694444444444448</v>
      </c>
      <c r="D1053" s="11">
        <v>0.57361111111111118</v>
      </c>
      <c r="E1053" s="6">
        <v>0.31666666666666698</v>
      </c>
      <c r="F1053" s="29"/>
      <c r="G1053" s="26"/>
      <c r="H1053" s="26"/>
      <c r="I1053" s="26"/>
      <c r="J1053" s="26"/>
      <c r="K1053" s="12"/>
    </row>
    <row r="1054" spans="1:12" s="1" customFormat="1">
      <c r="A1054" s="3" t="s">
        <v>58</v>
      </c>
      <c r="B1054" s="10">
        <v>42343</v>
      </c>
      <c r="C1054" s="11">
        <v>0.26874999999999999</v>
      </c>
      <c r="D1054" s="11">
        <v>0.59305555555555556</v>
      </c>
      <c r="E1054" s="6">
        <v>0.32430555555555601</v>
      </c>
      <c r="F1054" s="29"/>
      <c r="G1054" s="26"/>
      <c r="H1054" s="26"/>
      <c r="I1054" s="26"/>
      <c r="J1054" s="26"/>
      <c r="K1054" s="12"/>
    </row>
    <row r="1055" spans="1:12" s="1" customFormat="1">
      <c r="A1055" s="3" t="s">
        <v>59</v>
      </c>
      <c r="B1055" s="10">
        <v>42343</v>
      </c>
      <c r="C1055" s="11">
        <v>0.28958333333333336</v>
      </c>
      <c r="D1055" s="11">
        <v>0.61319444444444449</v>
      </c>
      <c r="E1055" s="6">
        <v>0.32361111111111102</v>
      </c>
      <c r="F1055" s="29"/>
      <c r="G1055" s="26"/>
      <c r="H1055" s="26"/>
      <c r="I1055" s="26"/>
      <c r="J1055" s="26"/>
      <c r="K1055" s="12"/>
    </row>
    <row r="1056" spans="1:12" s="12" customFormat="1">
      <c r="A1056" s="3" t="s">
        <v>60</v>
      </c>
      <c r="B1056" s="10">
        <v>42343</v>
      </c>
      <c r="C1056" s="11">
        <v>0.57708333333333328</v>
      </c>
      <c r="D1056" s="11">
        <v>0.90972222222222221</v>
      </c>
      <c r="E1056" s="6">
        <v>0.33263888888888898</v>
      </c>
      <c r="F1056" s="29"/>
      <c r="G1056" s="26"/>
      <c r="H1056" s="26"/>
      <c r="I1056" s="26"/>
      <c r="J1056" s="26"/>
      <c r="L1056" s="1"/>
    </row>
    <row r="1057" spans="1:12" s="12" customFormat="1">
      <c r="A1057" s="3" t="s">
        <v>61</v>
      </c>
      <c r="B1057" s="10">
        <v>42343</v>
      </c>
      <c r="C1057" s="11">
        <v>0.59722222222222221</v>
      </c>
      <c r="D1057" s="11">
        <v>0.9375</v>
      </c>
      <c r="E1057" s="6">
        <v>0.34027777777777801</v>
      </c>
      <c r="F1057" s="29"/>
      <c r="G1057" s="26"/>
      <c r="H1057" s="26"/>
      <c r="I1057" s="26"/>
      <c r="J1057" s="26"/>
      <c r="L1057" s="1"/>
    </row>
    <row r="1058" spans="1:12" s="12" customFormat="1">
      <c r="A1058" s="3" t="s">
        <v>62</v>
      </c>
      <c r="B1058" s="10">
        <v>42343</v>
      </c>
      <c r="C1058" s="11">
        <v>0.61597222222222225</v>
      </c>
      <c r="D1058" s="11">
        <v>0.95138888888888884</v>
      </c>
      <c r="E1058" s="6">
        <v>0.33541666666666697</v>
      </c>
      <c r="F1058" s="29"/>
      <c r="G1058" s="26"/>
      <c r="H1058" s="26"/>
      <c r="I1058" s="26"/>
      <c r="J1058" s="26"/>
      <c r="L1058" s="1"/>
    </row>
    <row r="1059" spans="1:12" s="12" customFormat="1">
      <c r="A1059" s="3" t="s">
        <v>63</v>
      </c>
      <c r="B1059" s="10">
        <v>42343</v>
      </c>
      <c r="C1059" s="11">
        <v>0.93194444444444446</v>
      </c>
      <c r="D1059" s="11">
        <v>0.27638888888888885</v>
      </c>
      <c r="E1059" s="6">
        <v>23.344444444444445</v>
      </c>
      <c r="F1059" s="29"/>
      <c r="G1059" s="26"/>
      <c r="H1059" s="26"/>
      <c r="I1059" s="26"/>
      <c r="J1059" s="26"/>
      <c r="L1059" s="1"/>
    </row>
    <row r="1060" spans="1:12" s="12" customFormat="1">
      <c r="A1060" s="3" t="s">
        <v>64</v>
      </c>
      <c r="B1060" s="10">
        <v>42344</v>
      </c>
      <c r="C1060" s="11">
        <v>0.24305555555555555</v>
      </c>
      <c r="D1060" s="11">
        <v>0.57847222222222217</v>
      </c>
      <c r="E1060" s="6">
        <v>0.33541666666666697</v>
      </c>
      <c r="F1060" s="29"/>
      <c r="G1060" s="26"/>
      <c r="H1060" s="26"/>
      <c r="I1060" s="26"/>
      <c r="J1060" s="26"/>
      <c r="L1060" s="1"/>
    </row>
    <row r="1061" spans="1:12" s="12" customFormat="1">
      <c r="A1061" s="3" t="s">
        <v>65</v>
      </c>
      <c r="B1061" s="10">
        <v>42344</v>
      </c>
      <c r="C1061" s="11">
        <v>0.26805555555555555</v>
      </c>
      <c r="D1061" s="11">
        <v>0.6020833333333333</v>
      </c>
      <c r="E1061" s="6">
        <v>0.33402777777777798</v>
      </c>
      <c r="F1061" s="29"/>
      <c r="G1061" s="26"/>
      <c r="H1061" s="26"/>
      <c r="I1061" s="26"/>
      <c r="J1061" s="26"/>
      <c r="L1061" s="1"/>
    </row>
    <row r="1062" spans="1:12" s="12" customFormat="1">
      <c r="A1062" s="3" t="s">
        <v>66</v>
      </c>
      <c r="B1062" s="10">
        <v>42344</v>
      </c>
      <c r="C1062" s="11">
        <v>0.28541666666666665</v>
      </c>
      <c r="D1062" s="11">
        <v>0.62083333333333335</v>
      </c>
      <c r="E1062" s="6">
        <v>0.33541666666666697</v>
      </c>
      <c r="F1062" s="29"/>
      <c r="G1062" s="26"/>
      <c r="H1062" s="26"/>
      <c r="I1062" s="26"/>
      <c r="J1062" s="26"/>
      <c r="L1062" s="1"/>
    </row>
    <row r="1063" spans="1:12" s="12" customFormat="1">
      <c r="A1063" s="3" t="s">
        <v>67</v>
      </c>
      <c r="B1063" s="10">
        <v>42344</v>
      </c>
      <c r="C1063" s="11">
        <v>0.58611111111111114</v>
      </c>
      <c r="D1063" s="11">
        <v>0.91388888888888886</v>
      </c>
      <c r="E1063" s="6">
        <v>0.327777777777778</v>
      </c>
      <c r="F1063" s="29"/>
      <c r="G1063" s="26"/>
      <c r="H1063" s="26"/>
      <c r="I1063" s="26"/>
      <c r="J1063" s="26"/>
      <c r="L1063" s="1"/>
    </row>
    <row r="1064" spans="1:12" s="12" customFormat="1">
      <c r="A1064" s="3" t="s">
        <v>68</v>
      </c>
      <c r="B1064" s="10">
        <v>42344</v>
      </c>
      <c r="C1064" s="11">
        <v>0.6020833333333333</v>
      </c>
      <c r="D1064" s="11">
        <v>0.94305555555555554</v>
      </c>
      <c r="E1064" s="6">
        <v>0.34097222222222201</v>
      </c>
      <c r="F1064" s="29"/>
      <c r="G1064" s="26"/>
      <c r="H1064" s="26"/>
      <c r="I1064" s="26"/>
      <c r="J1064" s="26"/>
      <c r="L1064" s="1"/>
    </row>
    <row r="1065" spans="1:12" s="12" customFormat="1">
      <c r="A1065" s="3" t="s">
        <v>69</v>
      </c>
      <c r="B1065" s="10">
        <v>42344</v>
      </c>
      <c r="C1065" s="11">
        <v>0.62222222222222223</v>
      </c>
      <c r="D1065" s="11">
        <v>0.95347222222222217</v>
      </c>
      <c r="E1065" s="6">
        <v>0.33124999999999999</v>
      </c>
      <c r="F1065" s="29"/>
      <c r="G1065" s="26"/>
      <c r="H1065" s="26"/>
      <c r="I1065" s="26"/>
      <c r="J1065" s="26"/>
      <c r="L1065" s="1"/>
    </row>
    <row r="1066" spans="1:12" s="12" customFormat="1">
      <c r="A1066" s="3" t="s">
        <v>51</v>
      </c>
      <c r="B1066" s="10">
        <v>42344</v>
      </c>
      <c r="C1066" s="11">
        <v>0.92708333333333337</v>
      </c>
      <c r="D1066" s="11">
        <v>0.27777777777777779</v>
      </c>
      <c r="E1066" s="6">
        <v>23.350694444444443</v>
      </c>
      <c r="F1066" s="29"/>
      <c r="G1066" s="26"/>
      <c r="H1066" s="26"/>
      <c r="I1066" s="26"/>
      <c r="J1066" s="26"/>
      <c r="L1066" s="1"/>
    </row>
    <row r="1067" spans="1:12" s="12" customFormat="1">
      <c r="A1067" s="3" t="s">
        <v>52</v>
      </c>
      <c r="B1067" s="10">
        <v>42345</v>
      </c>
      <c r="C1067" s="11">
        <v>0.24444444444444446</v>
      </c>
      <c r="D1067" s="11">
        <v>0.58333333333333337</v>
      </c>
      <c r="E1067" s="6">
        <v>0.33888888888888902</v>
      </c>
      <c r="F1067" s="29"/>
      <c r="G1067" s="26"/>
      <c r="H1067" s="26"/>
      <c r="I1067" s="26"/>
      <c r="J1067" s="26"/>
      <c r="L1067" s="1"/>
    </row>
    <row r="1068" spans="1:12" s="12" customFormat="1">
      <c r="A1068" s="3" t="s">
        <v>53</v>
      </c>
      <c r="B1068" s="10">
        <v>42345</v>
      </c>
      <c r="C1068" s="11">
        <v>0.26666666666666666</v>
      </c>
      <c r="D1068" s="11">
        <v>0.6</v>
      </c>
      <c r="E1068" s="6">
        <v>0.33333333333333298</v>
      </c>
      <c r="F1068" s="29"/>
      <c r="G1068" s="26"/>
      <c r="H1068" s="26"/>
      <c r="I1068" s="26"/>
      <c r="J1068" s="26"/>
      <c r="L1068" s="1"/>
    </row>
    <row r="1069" spans="1:12" s="12" customFormat="1">
      <c r="A1069" s="3" t="s">
        <v>54</v>
      </c>
      <c r="B1069" s="10">
        <v>42345</v>
      </c>
      <c r="C1069" s="11">
        <v>0.27916666666666667</v>
      </c>
      <c r="D1069" s="11">
        <v>0.62013888888888891</v>
      </c>
      <c r="E1069" s="6">
        <v>0.34097222222222201</v>
      </c>
      <c r="F1069" s="29"/>
      <c r="G1069" s="26"/>
      <c r="H1069" s="26"/>
      <c r="I1069" s="26"/>
      <c r="J1069" s="26"/>
      <c r="L1069" s="1"/>
    </row>
    <row r="1070" spans="1:12" s="12" customFormat="1">
      <c r="A1070" s="3" t="s">
        <v>55</v>
      </c>
      <c r="B1070" s="10">
        <v>42345</v>
      </c>
      <c r="C1070" s="11">
        <v>0.58472222222222225</v>
      </c>
      <c r="D1070" s="11">
        <v>0.91388888888888886</v>
      </c>
      <c r="E1070" s="6">
        <v>0.329166666666667</v>
      </c>
      <c r="F1070" s="29"/>
      <c r="G1070" s="26"/>
      <c r="H1070" s="26"/>
      <c r="I1070" s="26"/>
      <c r="J1070" s="26"/>
      <c r="L1070" s="1"/>
    </row>
    <row r="1071" spans="1:12" s="12" customFormat="1">
      <c r="A1071" s="3" t="s">
        <v>56</v>
      </c>
      <c r="B1071" s="10">
        <v>42345</v>
      </c>
      <c r="C1071" s="11">
        <v>0.60277777777777775</v>
      </c>
      <c r="D1071" s="11">
        <v>0.93819444444444444</v>
      </c>
      <c r="E1071" s="6">
        <v>0.33541666666666697</v>
      </c>
      <c r="F1071" s="29"/>
      <c r="G1071" s="26"/>
      <c r="H1071" s="26"/>
      <c r="I1071" s="26"/>
      <c r="J1071" s="26"/>
      <c r="L1071" s="1"/>
    </row>
    <row r="1072" spans="1:12" s="12" customFormat="1">
      <c r="A1072" s="3" t="s">
        <v>57</v>
      </c>
      <c r="B1072" s="10">
        <v>42345</v>
      </c>
      <c r="C1072" s="11">
        <v>0.62013888888888891</v>
      </c>
      <c r="D1072" s="11">
        <v>0.96180555555555547</v>
      </c>
      <c r="E1072" s="6">
        <v>0.34166666666666701</v>
      </c>
      <c r="F1072" s="29"/>
      <c r="G1072" s="26"/>
      <c r="H1072" s="26"/>
      <c r="I1072" s="26"/>
      <c r="J1072" s="26"/>
      <c r="L1072" s="1"/>
    </row>
    <row r="1073" spans="1:12" s="12" customFormat="1">
      <c r="A1073" s="3" t="s">
        <v>58</v>
      </c>
      <c r="B1073" s="10">
        <v>42345</v>
      </c>
      <c r="C1073" s="11">
        <v>0.9194444444444444</v>
      </c>
      <c r="D1073" s="11">
        <v>0.27083333333333331</v>
      </c>
      <c r="E1073" s="6">
        <v>23.351388888888888</v>
      </c>
      <c r="F1073" s="29"/>
      <c r="G1073" s="26"/>
      <c r="H1073" s="26"/>
      <c r="I1073" s="26"/>
      <c r="J1073" s="26"/>
      <c r="L1073" s="1"/>
    </row>
    <row r="1074" spans="1:12" s="12" customFormat="1">
      <c r="A1074" s="3" t="s">
        <v>59</v>
      </c>
      <c r="B1074" s="10">
        <v>42346</v>
      </c>
      <c r="C1074" s="11">
        <v>0.23611111111111113</v>
      </c>
      <c r="D1074" s="11">
        <v>0.58194444444444449</v>
      </c>
      <c r="E1074" s="6">
        <v>0.34583333333333299</v>
      </c>
      <c r="F1074" s="29"/>
      <c r="G1074" s="26"/>
      <c r="H1074" s="26"/>
      <c r="I1074" s="26"/>
      <c r="J1074" s="26"/>
      <c r="L1074" s="1"/>
    </row>
    <row r="1075" spans="1:12" s="12" customFormat="1">
      <c r="A1075" s="3" t="s">
        <v>60</v>
      </c>
      <c r="B1075" s="10">
        <v>42346</v>
      </c>
      <c r="C1075" s="11">
        <v>0.26111111111111113</v>
      </c>
      <c r="D1075" s="11">
        <v>0.6020833333333333</v>
      </c>
      <c r="E1075" s="6">
        <v>0.34097222222222201</v>
      </c>
      <c r="F1075" s="29"/>
      <c r="G1075" s="26"/>
      <c r="H1075" s="26"/>
      <c r="I1075" s="26"/>
      <c r="J1075" s="26"/>
      <c r="L1075" s="1"/>
    </row>
    <row r="1076" spans="1:12" s="12" customFormat="1">
      <c r="A1076" s="3" t="s">
        <v>61</v>
      </c>
      <c r="B1076" s="10">
        <v>42346</v>
      </c>
      <c r="C1076" s="11">
        <v>0.27916666666666667</v>
      </c>
      <c r="D1076" s="11">
        <v>0.62083333333333335</v>
      </c>
      <c r="E1076" s="6">
        <v>0.34166666666666701</v>
      </c>
      <c r="F1076" s="29"/>
      <c r="G1076" s="26"/>
      <c r="H1076" s="26"/>
      <c r="I1076" s="26"/>
      <c r="J1076" s="26"/>
      <c r="L1076" s="1"/>
    </row>
    <row r="1077" spans="1:12" s="12" customFormat="1">
      <c r="A1077" s="3" t="s">
        <v>62</v>
      </c>
      <c r="B1077" s="10">
        <v>42346</v>
      </c>
      <c r="C1077" s="11">
        <v>0.58194444444444449</v>
      </c>
      <c r="D1077" s="11">
        <v>0.91249999999999998</v>
      </c>
      <c r="E1077" s="6">
        <v>0.33055555555555499</v>
      </c>
      <c r="F1077" s="29"/>
      <c r="G1077" s="26"/>
      <c r="H1077" s="26"/>
      <c r="I1077" s="26"/>
      <c r="J1077" s="26"/>
      <c r="L1077" s="1"/>
    </row>
    <row r="1078" spans="1:12" s="12" customFormat="1">
      <c r="A1078" s="3" t="s">
        <v>63</v>
      </c>
      <c r="B1078" s="10">
        <v>42346</v>
      </c>
      <c r="C1078" s="11">
        <v>0.60763888888888895</v>
      </c>
      <c r="D1078" s="11">
        <v>0.92847222222222225</v>
      </c>
      <c r="E1078" s="6">
        <v>0.32083333333333303</v>
      </c>
      <c r="F1078" s="29"/>
      <c r="G1078" s="26"/>
      <c r="H1078" s="26"/>
      <c r="I1078" s="26"/>
      <c r="J1078" s="26"/>
      <c r="L1078" s="1"/>
    </row>
    <row r="1079" spans="1:12" s="12" customFormat="1">
      <c r="A1079" s="3" t="s">
        <v>64</v>
      </c>
      <c r="B1079" s="10">
        <v>42346</v>
      </c>
      <c r="C1079" s="11">
        <v>0.62638888888888888</v>
      </c>
      <c r="D1079" s="11">
        <v>0.94513888888888886</v>
      </c>
      <c r="E1079" s="6">
        <v>0.31874999999999998</v>
      </c>
      <c r="F1079" s="29"/>
      <c r="G1079" s="26"/>
      <c r="H1079" s="26"/>
      <c r="I1079" s="26"/>
      <c r="J1079" s="26"/>
      <c r="L1079" s="1"/>
    </row>
    <row r="1080" spans="1:12" s="12" customFormat="1">
      <c r="A1080" s="3" t="s">
        <v>65</v>
      </c>
      <c r="B1080" s="10">
        <v>42346</v>
      </c>
      <c r="C1080" s="11">
        <v>0.91666666666666663</v>
      </c>
      <c r="D1080" s="11">
        <v>0.27430555555555552</v>
      </c>
      <c r="E1080" s="6">
        <v>23.357638888888889</v>
      </c>
      <c r="F1080" s="29"/>
      <c r="G1080" s="26"/>
      <c r="H1080" s="26"/>
      <c r="I1080" s="26"/>
      <c r="J1080" s="26"/>
      <c r="L1080" s="1"/>
    </row>
    <row r="1081" spans="1:12" s="12" customFormat="1">
      <c r="A1081" s="3" t="s">
        <v>66</v>
      </c>
      <c r="B1081" s="10">
        <v>42347</v>
      </c>
      <c r="C1081" s="11">
        <v>0.25069444444444444</v>
      </c>
      <c r="D1081" s="11">
        <v>0.57847222222222217</v>
      </c>
      <c r="E1081" s="6">
        <v>0.327777777777778</v>
      </c>
      <c r="F1081" s="29"/>
      <c r="G1081" s="26"/>
      <c r="H1081" s="26"/>
      <c r="I1081" s="26"/>
      <c r="J1081" s="26"/>
      <c r="L1081" s="1"/>
    </row>
    <row r="1082" spans="1:12" s="12" customFormat="1">
      <c r="A1082" s="3" t="s">
        <v>67</v>
      </c>
      <c r="B1082" s="10">
        <v>42347</v>
      </c>
      <c r="C1082" s="11">
        <v>0.25972222222222224</v>
      </c>
      <c r="D1082" s="11">
        <v>0.59722222222222221</v>
      </c>
      <c r="E1082" s="6">
        <v>0.33750000000000002</v>
      </c>
      <c r="F1082" s="29"/>
      <c r="G1082" s="26"/>
      <c r="H1082" s="26"/>
      <c r="I1082" s="26"/>
      <c r="J1082" s="26"/>
      <c r="L1082" s="1"/>
    </row>
    <row r="1083" spans="1:12" s="12" customFormat="1">
      <c r="A1083" s="3" t="s">
        <v>68</v>
      </c>
      <c r="B1083" s="10">
        <v>42347</v>
      </c>
      <c r="C1083" s="11">
        <v>0.28263888888888888</v>
      </c>
      <c r="D1083" s="11">
        <v>0.62222222222222223</v>
      </c>
      <c r="E1083" s="6">
        <v>0.33958333333333302</v>
      </c>
      <c r="F1083" s="29"/>
      <c r="G1083" s="26"/>
      <c r="H1083" s="26"/>
      <c r="I1083" s="26"/>
      <c r="J1083" s="26"/>
      <c r="L1083" s="1"/>
    </row>
    <row r="1084" spans="1:12" s="12" customFormat="1">
      <c r="A1084" s="3" t="s">
        <v>69</v>
      </c>
      <c r="B1084" s="10">
        <v>42347</v>
      </c>
      <c r="C1084" s="11">
        <v>0.58402777777777781</v>
      </c>
      <c r="D1084" s="11">
        <v>0.91388888888888886</v>
      </c>
      <c r="E1084" s="6">
        <v>0.32986111111111099</v>
      </c>
      <c r="F1084" s="29"/>
      <c r="G1084" s="26"/>
      <c r="H1084" s="26"/>
      <c r="I1084" s="26"/>
      <c r="J1084" s="26"/>
      <c r="L1084" s="1"/>
    </row>
    <row r="1085" spans="1:12" s="12" customFormat="1">
      <c r="A1085" s="3" t="s">
        <v>51</v>
      </c>
      <c r="B1085" s="10">
        <v>42347</v>
      </c>
      <c r="C1085" s="11">
        <v>0.60347222222222219</v>
      </c>
      <c r="D1085" s="11">
        <v>0.93888888888888899</v>
      </c>
      <c r="E1085" s="6">
        <v>0.33541666666666697</v>
      </c>
      <c r="F1085" s="29"/>
      <c r="G1085" s="26"/>
      <c r="H1085" s="26"/>
      <c r="I1085" s="26"/>
      <c r="J1085" s="26"/>
      <c r="L1085" s="1"/>
    </row>
    <row r="1086" spans="1:12" s="12" customFormat="1">
      <c r="A1086" s="3" t="s">
        <v>52</v>
      </c>
      <c r="B1086" s="10">
        <v>42347</v>
      </c>
      <c r="C1086" s="11">
        <v>0.62430555555555556</v>
      </c>
      <c r="D1086" s="11">
        <v>0.94791666666666663</v>
      </c>
      <c r="E1086" s="6">
        <v>0.32361111111111102</v>
      </c>
      <c r="F1086" s="29"/>
      <c r="G1086" s="26"/>
      <c r="H1086" s="26"/>
      <c r="I1086" s="26"/>
      <c r="J1086" s="26"/>
      <c r="L1086" s="1"/>
    </row>
    <row r="1087" spans="1:12" s="12" customFormat="1">
      <c r="A1087" s="3" t="s">
        <v>53</v>
      </c>
      <c r="B1087" s="10">
        <v>42347</v>
      </c>
      <c r="C1087" s="11">
        <v>0.9243055555555556</v>
      </c>
      <c r="D1087" s="11">
        <v>0.2590277777777778</v>
      </c>
      <c r="E1087" s="6">
        <v>23.334722222222222</v>
      </c>
      <c r="F1087" s="29"/>
      <c r="G1087" s="26"/>
      <c r="H1087" s="26"/>
      <c r="I1087" s="26"/>
      <c r="J1087" s="26"/>
      <c r="L1087" s="1"/>
    </row>
    <row r="1088" spans="1:12" s="12" customFormat="1">
      <c r="A1088" s="3" t="s">
        <v>54</v>
      </c>
      <c r="B1088" s="10">
        <v>42348</v>
      </c>
      <c r="C1088" s="11">
        <v>0.24722222222222223</v>
      </c>
      <c r="D1088" s="11">
        <v>0.60069444444444442</v>
      </c>
      <c r="E1088" s="6">
        <v>0.35347222222222202</v>
      </c>
      <c r="F1088" s="29"/>
      <c r="G1088" s="26"/>
      <c r="H1088" s="26"/>
      <c r="I1088" s="26"/>
      <c r="J1088" s="26"/>
      <c r="L1088" s="1"/>
    </row>
    <row r="1089" spans="1:12" s="12" customFormat="1">
      <c r="A1089" s="3" t="s">
        <v>55</v>
      </c>
      <c r="B1089" s="10">
        <v>42348</v>
      </c>
      <c r="C1089" s="11">
        <v>0.25069444444444444</v>
      </c>
      <c r="D1089" s="11">
        <v>0.57777777777777783</v>
      </c>
      <c r="E1089" s="6">
        <v>0.327083333333333</v>
      </c>
      <c r="F1089" s="29"/>
      <c r="G1089" s="26"/>
      <c r="H1089" s="26"/>
      <c r="I1089" s="26"/>
      <c r="J1089" s="26"/>
      <c r="L1089" s="1"/>
    </row>
    <row r="1090" spans="1:12" s="12" customFormat="1">
      <c r="A1090" s="3" t="s">
        <v>56</v>
      </c>
      <c r="B1090" s="10">
        <v>42348</v>
      </c>
      <c r="C1090" s="11">
        <v>0.28194444444444444</v>
      </c>
      <c r="D1090" s="11">
        <v>0.61736111111111114</v>
      </c>
      <c r="E1090" s="6">
        <v>0.33541666666666697</v>
      </c>
      <c r="F1090" s="29"/>
      <c r="G1090" s="26"/>
      <c r="H1090" s="26"/>
      <c r="I1090" s="26"/>
      <c r="J1090" s="26"/>
      <c r="L1090" s="1"/>
    </row>
    <row r="1091" spans="1:12" s="12" customFormat="1">
      <c r="A1091" s="3" t="s">
        <v>57</v>
      </c>
      <c r="B1091" s="10">
        <v>42348</v>
      </c>
      <c r="C1091" s="11">
        <v>0.58194444444444449</v>
      </c>
      <c r="D1091" s="11">
        <v>0.91111111111111109</v>
      </c>
      <c r="E1091" s="6">
        <v>0.329166666666667</v>
      </c>
      <c r="F1091" s="29"/>
      <c r="G1091" s="26"/>
      <c r="H1091" s="26"/>
      <c r="I1091" s="26"/>
      <c r="J1091" s="26"/>
      <c r="L1091" s="1"/>
    </row>
    <row r="1092" spans="1:12" s="12" customFormat="1">
      <c r="A1092" s="3" t="s">
        <v>58</v>
      </c>
      <c r="B1092" s="10">
        <v>42348</v>
      </c>
      <c r="C1092" s="11">
        <v>0.60277777777777775</v>
      </c>
      <c r="D1092" s="11">
        <v>0.93611111111111101</v>
      </c>
      <c r="E1092" s="6">
        <v>0.33333333333333298</v>
      </c>
      <c r="F1092" s="29"/>
      <c r="G1092" s="26"/>
      <c r="H1092" s="26"/>
      <c r="I1092" s="26"/>
      <c r="J1092" s="26"/>
      <c r="L1092" s="1"/>
    </row>
    <row r="1093" spans="1:12" s="12" customFormat="1">
      <c r="A1093" s="3" t="s">
        <v>59</v>
      </c>
      <c r="B1093" s="10">
        <v>42348</v>
      </c>
      <c r="C1093" s="11">
        <v>0.61805555555555558</v>
      </c>
      <c r="D1093" s="11">
        <v>0.94791666666666663</v>
      </c>
      <c r="E1093" s="6">
        <v>0.32986111111111099</v>
      </c>
      <c r="F1093" s="29"/>
      <c r="G1093" s="26"/>
      <c r="H1093" s="26"/>
      <c r="I1093" s="26"/>
      <c r="J1093" s="26"/>
      <c r="L1093" s="1"/>
    </row>
    <row r="1094" spans="1:12" s="12" customFormat="1">
      <c r="A1094" s="3" t="s">
        <v>60</v>
      </c>
      <c r="B1094" s="10">
        <v>42348</v>
      </c>
      <c r="C1094" s="11">
        <v>0.92152777777777783</v>
      </c>
      <c r="D1094" s="11">
        <v>0.2590277777777778</v>
      </c>
      <c r="E1094" s="6">
        <v>23.337499999999999</v>
      </c>
      <c r="F1094" s="29"/>
      <c r="G1094" s="26"/>
      <c r="H1094" s="26"/>
      <c r="I1094" s="26"/>
      <c r="J1094" s="26"/>
      <c r="L1094" s="1"/>
    </row>
    <row r="1095" spans="1:12" s="12" customFormat="1">
      <c r="A1095" s="3" t="s">
        <v>61</v>
      </c>
      <c r="B1095" s="10">
        <v>42349</v>
      </c>
      <c r="C1095" s="11">
        <v>0.24583333333333335</v>
      </c>
      <c r="D1095" s="11">
        <v>0.57847222222222217</v>
      </c>
      <c r="E1095" s="6">
        <v>0.33263888888888898</v>
      </c>
      <c r="F1095" s="29"/>
      <c r="G1095" s="26"/>
      <c r="H1095" s="26"/>
      <c r="I1095" s="26"/>
      <c r="J1095" s="26"/>
      <c r="L1095" s="1"/>
    </row>
    <row r="1096" spans="1:12" s="12" customFormat="1">
      <c r="A1096" s="3" t="s">
        <v>62</v>
      </c>
      <c r="B1096" s="10">
        <v>42349</v>
      </c>
      <c r="C1096" s="11">
        <v>0.26458333333333334</v>
      </c>
      <c r="D1096" s="11">
        <v>0.59791666666666665</v>
      </c>
      <c r="E1096" s="6">
        <v>0.33333333333333298</v>
      </c>
      <c r="F1096" s="29"/>
      <c r="G1096" s="26"/>
      <c r="H1096" s="26"/>
      <c r="I1096" s="26"/>
      <c r="J1096" s="26"/>
      <c r="L1096" s="1"/>
    </row>
    <row r="1097" spans="1:12" s="12" customFormat="1">
      <c r="A1097" s="3" t="s">
        <v>63</v>
      </c>
      <c r="B1097" s="10">
        <v>42349</v>
      </c>
      <c r="C1097" s="11">
        <v>0.28125</v>
      </c>
      <c r="D1097" s="11">
        <v>0.61388888888888882</v>
      </c>
      <c r="E1097" s="6">
        <v>0.33263888888888898</v>
      </c>
      <c r="F1097" s="29"/>
      <c r="G1097" s="26"/>
      <c r="H1097" s="26"/>
      <c r="I1097" s="26"/>
      <c r="J1097" s="26"/>
      <c r="L1097" s="1"/>
    </row>
    <row r="1098" spans="1:12" s="12" customFormat="1">
      <c r="A1098" s="3" t="s">
        <v>64</v>
      </c>
      <c r="B1098" s="10">
        <v>42349</v>
      </c>
      <c r="C1098" s="11">
        <v>0.58124999999999993</v>
      </c>
      <c r="D1098" s="11">
        <v>0.90972222222222221</v>
      </c>
      <c r="E1098" s="6">
        <v>0.328472222222222</v>
      </c>
      <c r="F1098" s="29"/>
      <c r="G1098" s="26"/>
      <c r="H1098" s="26"/>
      <c r="I1098" s="26"/>
      <c r="J1098" s="26"/>
      <c r="L1098" s="1"/>
    </row>
    <row r="1099" spans="1:12" s="12" customFormat="1">
      <c r="A1099" s="3" t="s">
        <v>65</v>
      </c>
      <c r="B1099" s="10">
        <v>42349</v>
      </c>
      <c r="C1099" s="11">
        <v>0.59791666666666665</v>
      </c>
      <c r="D1099" s="11">
        <v>0.92847222222222225</v>
      </c>
      <c r="E1099" s="6">
        <v>0.33055555555555599</v>
      </c>
      <c r="F1099" s="29"/>
      <c r="G1099" s="26"/>
      <c r="H1099" s="26"/>
      <c r="I1099" s="26"/>
      <c r="J1099" s="26"/>
      <c r="L1099" s="1"/>
    </row>
    <row r="1100" spans="1:12" s="12" customFormat="1">
      <c r="A1100" s="3" t="s">
        <v>66</v>
      </c>
      <c r="B1100" s="10">
        <v>42349</v>
      </c>
      <c r="C1100" s="11">
        <v>0.61944444444444446</v>
      </c>
      <c r="D1100" s="11">
        <v>0.95416666666666661</v>
      </c>
      <c r="E1100" s="6">
        <v>0.33472222222222198</v>
      </c>
      <c r="F1100" s="29"/>
      <c r="G1100" s="26"/>
      <c r="H1100" s="26"/>
      <c r="I1100" s="26"/>
      <c r="J1100" s="26"/>
      <c r="L1100" s="1"/>
    </row>
    <row r="1101" spans="1:12" s="12" customFormat="1">
      <c r="A1101" s="3" t="s">
        <v>67</v>
      </c>
      <c r="B1101" s="10">
        <v>42349</v>
      </c>
      <c r="C1101" s="11">
        <v>0.91875000000000007</v>
      </c>
      <c r="D1101" s="11">
        <v>0.27708333333333335</v>
      </c>
      <c r="E1101" s="6">
        <v>23.358333333333334</v>
      </c>
      <c r="F1101" s="29"/>
      <c r="G1101" s="26"/>
      <c r="H1101" s="26"/>
      <c r="I1101" s="26"/>
      <c r="J1101" s="26"/>
      <c r="L1101" s="1"/>
    </row>
    <row r="1102" spans="1:12" s="12" customFormat="1">
      <c r="A1102" s="3" t="s">
        <v>68</v>
      </c>
      <c r="B1102" s="10">
        <v>42350</v>
      </c>
      <c r="C1102" s="11">
        <v>0.25277777777777777</v>
      </c>
      <c r="D1102" s="11">
        <v>0.57986111111111105</v>
      </c>
      <c r="E1102" s="6">
        <v>0.327083333333333</v>
      </c>
      <c r="F1102" s="29"/>
      <c r="G1102" s="26"/>
      <c r="H1102" s="26"/>
      <c r="I1102" s="26"/>
      <c r="J1102" s="26"/>
      <c r="L1102" s="1"/>
    </row>
    <row r="1103" spans="1:12" s="12" customFormat="1">
      <c r="A1103" s="3" t="s">
        <v>69</v>
      </c>
      <c r="B1103" s="10">
        <v>42350</v>
      </c>
      <c r="C1103" s="11">
        <v>0.26319444444444445</v>
      </c>
      <c r="D1103" s="11">
        <v>0.59027777777777779</v>
      </c>
      <c r="E1103" s="6">
        <v>0.327083333333333</v>
      </c>
      <c r="F1103" s="29"/>
      <c r="G1103" s="26"/>
      <c r="H1103" s="26"/>
      <c r="I1103" s="26"/>
      <c r="J1103" s="26"/>
      <c r="L1103" s="1"/>
    </row>
    <row r="1104" spans="1:12" s="1" customFormat="1">
      <c r="A1104" s="3" t="s">
        <v>51</v>
      </c>
      <c r="B1104" s="10">
        <v>42350</v>
      </c>
      <c r="C1104" s="11">
        <v>0.27986111111111112</v>
      </c>
      <c r="D1104" s="11">
        <v>0.61111111111111105</v>
      </c>
      <c r="E1104" s="6">
        <v>0.33124999999999999</v>
      </c>
      <c r="F1104" s="29"/>
      <c r="G1104" s="26"/>
      <c r="H1104" s="26"/>
      <c r="I1104" s="26"/>
      <c r="J1104" s="26"/>
      <c r="K1104" s="12"/>
    </row>
    <row r="1105" spans="1:12" s="1" customFormat="1">
      <c r="A1105" s="3" t="s">
        <v>52</v>
      </c>
      <c r="B1105" s="10">
        <v>42350</v>
      </c>
      <c r="C1105" s="11">
        <v>0.58333333333333337</v>
      </c>
      <c r="D1105" s="11">
        <v>0.91527777777777775</v>
      </c>
      <c r="E1105" s="6">
        <v>0.33194444444444399</v>
      </c>
      <c r="F1105" s="29"/>
      <c r="G1105" s="26"/>
      <c r="H1105" s="26"/>
      <c r="I1105" s="26"/>
      <c r="J1105" s="26"/>
      <c r="K1105" s="12"/>
    </row>
    <row r="1106" spans="1:12" s="1" customFormat="1">
      <c r="A1106" s="3" t="s">
        <v>53</v>
      </c>
      <c r="B1106" s="10">
        <v>42350</v>
      </c>
      <c r="C1106" s="11">
        <v>0.59375</v>
      </c>
      <c r="D1106" s="11">
        <v>0.9375</v>
      </c>
      <c r="E1106" s="6">
        <v>0.34375</v>
      </c>
      <c r="F1106" s="29"/>
      <c r="G1106" s="26"/>
      <c r="H1106" s="26"/>
      <c r="I1106" s="26"/>
      <c r="J1106" s="26"/>
      <c r="K1106" s="12"/>
    </row>
    <row r="1107" spans="1:12" s="1" customFormat="1">
      <c r="A1107" s="3" t="s">
        <v>54</v>
      </c>
      <c r="B1107" s="10">
        <v>42350</v>
      </c>
      <c r="C1107" s="11">
        <v>0.6166666666666667</v>
      </c>
      <c r="D1107" s="11">
        <v>0.95138888888888884</v>
      </c>
      <c r="E1107" s="6">
        <v>0.33472222222222198</v>
      </c>
      <c r="F1107" s="29"/>
      <c r="G1107" s="26"/>
      <c r="H1107" s="26"/>
      <c r="I1107" s="26"/>
      <c r="J1107" s="26"/>
      <c r="K1107" s="12"/>
    </row>
    <row r="1108" spans="1:12" s="1" customFormat="1">
      <c r="A1108" s="3" t="s">
        <v>55</v>
      </c>
      <c r="B1108" s="10">
        <v>42350</v>
      </c>
      <c r="C1108" s="11">
        <v>0.9243055555555556</v>
      </c>
      <c r="D1108" s="11">
        <v>0.27638888888888885</v>
      </c>
      <c r="E1108" s="6">
        <v>23.352083333333333</v>
      </c>
      <c r="F1108" s="29"/>
      <c r="G1108" s="26"/>
      <c r="H1108" s="26"/>
      <c r="I1108" s="26"/>
      <c r="J1108" s="26"/>
      <c r="K1108" s="12"/>
    </row>
    <row r="1109" spans="1:12" s="1" customFormat="1">
      <c r="A1109" s="3" t="s">
        <v>56</v>
      </c>
      <c r="B1109" s="10">
        <v>42351</v>
      </c>
      <c r="C1109" s="11">
        <v>0.25486111111111109</v>
      </c>
      <c r="D1109" s="11">
        <v>0.57708333333333328</v>
      </c>
      <c r="E1109" s="6">
        <v>0.32222222222222202</v>
      </c>
      <c r="F1109" s="29"/>
      <c r="G1109" s="26"/>
      <c r="H1109" s="26"/>
      <c r="I1109" s="26"/>
      <c r="J1109" s="26"/>
      <c r="K1109" s="12"/>
    </row>
    <row r="1110" spans="1:12" s="1" customFormat="1">
      <c r="A1110" s="3" t="s">
        <v>57</v>
      </c>
      <c r="B1110" s="10">
        <v>42351</v>
      </c>
      <c r="C1110" s="11">
        <v>0.2673611111111111</v>
      </c>
      <c r="D1110" s="11">
        <v>0.61458333333333337</v>
      </c>
      <c r="E1110" s="6">
        <v>0.34722222222222199</v>
      </c>
      <c r="F1110" s="29"/>
      <c r="G1110" s="26"/>
      <c r="H1110" s="26"/>
      <c r="I1110" s="26"/>
      <c r="J1110" s="26"/>
      <c r="K1110" s="12"/>
    </row>
    <row r="1111" spans="1:12" s="1" customFormat="1">
      <c r="A1111" s="3" t="s">
        <v>58</v>
      </c>
      <c r="B1111" s="10">
        <v>42351</v>
      </c>
      <c r="C1111" s="11">
        <v>0.28402777777777777</v>
      </c>
      <c r="D1111" s="11">
        <v>0.62569444444444444</v>
      </c>
      <c r="E1111" s="6">
        <v>0.34166666666666701</v>
      </c>
      <c r="F1111" s="29"/>
      <c r="G1111" s="26"/>
      <c r="H1111" s="26"/>
      <c r="I1111" s="26"/>
      <c r="J1111" s="26"/>
      <c r="K1111" s="12"/>
    </row>
    <row r="1112" spans="1:12" s="1" customFormat="1">
      <c r="A1112" s="3" t="s">
        <v>59</v>
      </c>
      <c r="B1112" s="10">
        <v>42351</v>
      </c>
      <c r="C1112" s="11">
        <v>0.5805555555555556</v>
      </c>
      <c r="D1112" s="11">
        <v>0.90972222222222221</v>
      </c>
      <c r="E1112" s="6">
        <v>0.329166666666667</v>
      </c>
      <c r="F1112" s="29"/>
      <c r="G1112" s="26"/>
      <c r="H1112" s="26"/>
      <c r="I1112" s="26"/>
      <c r="J1112" s="26"/>
      <c r="K1112" s="12"/>
    </row>
    <row r="1113" spans="1:12" s="1" customFormat="1">
      <c r="A1113" s="3" t="s">
        <v>60</v>
      </c>
      <c r="B1113" s="10">
        <v>42351</v>
      </c>
      <c r="C1113" s="11">
        <v>0.61527777777777781</v>
      </c>
      <c r="D1113" s="11">
        <v>0.93125000000000002</v>
      </c>
      <c r="E1113" s="6">
        <v>0.31597222222222199</v>
      </c>
      <c r="F1113" s="29"/>
      <c r="G1113" s="26"/>
      <c r="H1113" s="26"/>
      <c r="I1113" s="26"/>
      <c r="J1113" s="26"/>
      <c r="K1113" s="12"/>
    </row>
    <row r="1114" spans="1:12" s="1" customFormat="1">
      <c r="A1114" s="3" t="s">
        <v>61</v>
      </c>
      <c r="B1114" s="10">
        <v>42351</v>
      </c>
      <c r="C1114" s="11">
        <v>0.62777777777777777</v>
      </c>
      <c r="D1114" s="11">
        <v>0.95138888888888884</v>
      </c>
      <c r="E1114" s="6">
        <v>0.32361111111111102</v>
      </c>
      <c r="F1114" s="29"/>
      <c r="G1114" s="26"/>
      <c r="H1114" s="26"/>
      <c r="I1114" s="26"/>
      <c r="J1114" s="26"/>
      <c r="K1114" s="12"/>
    </row>
    <row r="1115" spans="1:12" s="1" customFormat="1">
      <c r="A1115" s="3" t="s">
        <v>62</v>
      </c>
      <c r="B1115" s="10">
        <v>42351</v>
      </c>
      <c r="C1115" s="11">
        <v>0.91805555555555562</v>
      </c>
      <c r="D1115" s="11">
        <v>0.27430555555555552</v>
      </c>
      <c r="E1115" s="6">
        <v>23.356249999999999</v>
      </c>
      <c r="F1115" s="29"/>
      <c r="G1115" s="26"/>
      <c r="H1115" s="26"/>
      <c r="I1115" s="26"/>
      <c r="J1115" s="26"/>
      <c r="K1115" s="12"/>
    </row>
    <row r="1116" spans="1:12" s="1" customFormat="1">
      <c r="A1116" s="3" t="s">
        <v>63</v>
      </c>
      <c r="B1116" s="10">
        <v>42352</v>
      </c>
      <c r="C1116" s="11">
        <v>0.24583333333333335</v>
      </c>
      <c r="D1116" s="11">
        <v>0.5805555555555556</v>
      </c>
      <c r="E1116" s="6">
        <v>0.33472222222222198</v>
      </c>
      <c r="F1116" s="29"/>
      <c r="G1116" s="26"/>
      <c r="H1116" s="26"/>
      <c r="I1116" s="26"/>
      <c r="J1116" s="26"/>
      <c r="K1116" s="12"/>
    </row>
    <row r="1117" spans="1:12" s="1" customFormat="1">
      <c r="A1117" s="3" t="s">
        <v>64</v>
      </c>
      <c r="B1117" s="10">
        <v>42352</v>
      </c>
      <c r="C1117" s="11">
        <v>0.26041666666666669</v>
      </c>
      <c r="D1117" s="11">
        <v>0.60069444444444442</v>
      </c>
      <c r="E1117" s="6">
        <v>0.34027777777777801</v>
      </c>
      <c r="F1117" s="29"/>
      <c r="G1117" s="26"/>
      <c r="H1117" s="26"/>
      <c r="I1117" s="26"/>
      <c r="J1117" s="26"/>
      <c r="K1117" s="12"/>
    </row>
    <row r="1118" spans="1:12" s="1" customFormat="1">
      <c r="A1118" s="3" t="s">
        <v>65</v>
      </c>
      <c r="B1118" s="10">
        <v>42352</v>
      </c>
      <c r="C1118" s="11">
        <v>0.28819444444444448</v>
      </c>
      <c r="D1118" s="11">
        <v>0.62152777777777779</v>
      </c>
      <c r="E1118" s="6">
        <v>0.33333333333333298</v>
      </c>
      <c r="F1118" s="29"/>
      <c r="G1118" s="26"/>
      <c r="H1118" s="26"/>
      <c r="I1118" s="26"/>
      <c r="J1118" s="26"/>
      <c r="K1118" s="12"/>
    </row>
    <row r="1119" spans="1:12" s="1" customFormat="1">
      <c r="A1119" s="3" t="s">
        <v>66</v>
      </c>
      <c r="B1119" s="10">
        <v>42352</v>
      </c>
      <c r="C1119" s="11">
        <v>0.57986111111111105</v>
      </c>
      <c r="D1119" s="11">
        <v>0.91041666666666676</v>
      </c>
      <c r="E1119" s="6">
        <v>0.33055555555555599</v>
      </c>
      <c r="F1119" s="29"/>
      <c r="G1119" s="26"/>
      <c r="H1119" s="26"/>
      <c r="I1119" s="26"/>
      <c r="J1119" s="26"/>
      <c r="K1119" s="12"/>
    </row>
    <row r="1120" spans="1:12" s="12" customFormat="1">
      <c r="A1120" s="3" t="s">
        <v>67</v>
      </c>
      <c r="B1120" s="10">
        <v>42352</v>
      </c>
      <c r="C1120" s="11">
        <v>0.60486111111111118</v>
      </c>
      <c r="D1120" s="11">
        <v>0.93194444444444446</v>
      </c>
      <c r="E1120" s="6">
        <v>0.327083333333333</v>
      </c>
      <c r="F1120" s="29"/>
      <c r="G1120" s="26"/>
      <c r="H1120" s="26"/>
      <c r="I1120" s="26"/>
      <c r="J1120" s="26"/>
      <c r="L1120" s="1"/>
    </row>
    <row r="1121" spans="1:12" s="12" customFormat="1">
      <c r="A1121" s="3" t="s">
        <v>68</v>
      </c>
      <c r="B1121" s="10">
        <v>42352</v>
      </c>
      <c r="C1121" s="11">
        <v>0.62986111111111109</v>
      </c>
      <c r="D1121" s="11">
        <v>0.95624999999999993</v>
      </c>
      <c r="E1121" s="6">
        <v>0.32638888888888901</v>
      </c>
      <c r="F1121" s="29"/>
      <c r="G1121" s="26"/>
      <c r="H1121" s="26"/>
      <c r="I1121" s="26"/>
      <c r="J1121" s="26"/>
      <c r="L1121" s="1"/>
    </row>
    <row r="1122" spans="1:12" s="12" customFormat="1">
      <c r="A1122" s="3" t="s">
        <v>69</v>
      </c>
      <c r="B1122" s="10">
        <v>42352</v>
      </c>
      <c r="C1122" s="11">
        <v>0.92222222222222217</v>
      </c>
      <c r="D1122" s="11">
        <v>0.27430555555555552</v>
      </c>
      <c r="E1122" s="6">
        <v>23.352083333333333</v>
      </c>
      <c r="F1122" s="29"/>
      <c r="G1122" s="26"/>
      <c r="H1122" s="26"/>
      <c r="I1122" s="26"/>
      <c r="J1122" s="26"/>
      <c r="L1122" s="1"/>
    </row>
    <row r="1123" spans="1:12" s="12" customFormat="1">
      <c r="A1123" s="3" t="s">
        <v>51</v>
      </c>
      <c r="B1123" s="10">
        <v>42353</v>
      </c>
      <c r="C1123" s="11">
        <v>0.24166666666666667</v>
      </c>
      <c r="D1123" s="11">
        <v>0.57777777777777783</v>
      </c>
      <c r="E1123" s="6">
        <v>0.33611111111111103</v>
      </c>
      <c r="F1123" s="29"/>
      <c r="G1123" s="26"/>
      <c r="H1123" s="26"/>
      <c r="I1123" s="26"/>
      <c r="J1123" s="26"/>
      <c r="L1123" s="1"/>
    </row>
    <row r="1124" spans="1:12" s="12" customFormat="1">
      <c r="A1124" s="3" t="s">
        <v>52</v>
      </c>
      <c r="B1124" s="10">
        <v>42353</v>
      </c>
      <c r="C1124" s="11">
        <v>0.26458333333333334</v>
      </c>
      <c r="D1124" s="11">
        <v>0.60416666666666663</v>
      </c>
      <c r="E1124" s="6">
        <v>0.33958333333333302</v>
      </c>
      <c r="F1124" s="29"/>
      <c r="G1124" s="26"/>
      <c r="H1124" s="26"/>
      <c r="I1124" s="26"/>
      <c r="J1124" s="26"/>
      <c r="L1124" s="1"/>
    </row>
    <row r="1125" spans="1:12" s="12" customFormat="1">
      <c r="A1125" s="3" t="s">
        <v>53</v>
      </c>
      <c r="B1125" s="10">
        <v>42353</v>
      </c>
      <c r="C1125" s="11">
        <v>0.27916666666666667</v>
      </c>
      <c r="D1125" s="11">
        <v>0.625</v>
      </c>
      <c r="E1125" s="6">
        <v>0.34583333333333299</v>
      </c>
      <c r="F1125" s="29"/>
      <c r="G1125" s="26"/>
      <c r="H1125" s="26"/>
      <c r="I1125" s="26"/>
      <c r="J1125" s="26"/>
      <c r="L1125" s="1"/>
    </row>
    <row r="1126" spans="1:12" s="12" customFormat="1">
      <c r="A1126" s="3" t="s">
        <v>54</v>
      </c>
      <c r="B1126" s="10">
        <v>42353</v>
      </c>
      <c r="C1126" s="11">
        <v>0.58611111111111114</v>
      </c>
      <c r="D1126" s="11">
        <v>0.91805555555555562</v>
      </c>
      <c r="E1126" s="6">
        <v>0.33194444444444399</v>
      </c>
      <c r="F1126" s="29"/>
      <c r="G1126" s="26"/>
      <c r="H1126" s="26"/>
      <c r="I1126" s="26"/>
      <c r="J1126" s="26"/>
      <c r="L1126" s="1"/>
    </row>
    <row r="1127" spans="1:12" s="12" customFormat="1">
      <c r="A1127" s="3" t="s">
        <v>55</v>
      </c>
      <c r="B1127" s="10">
        <v>42353</v>
      </c>
      <c r="C1127" s="11">
        <v>0.60555555555555551</v>
      </c>
      <c r="D1127" s="11">
        <v>0.93541666666666667</v>
      </c>
      <c r="E1127" s="6">
        <v>0.32986111111111099</v>
      </c>
      <c r="F1127" s="29"/>
      <c r="G1127" s="26"/>
      <c r="H1127" s="26"/>
      <c r="I1127" s="26"/>
      <c r="J1127" s="26"/>
      <c r="L1127" s="1"/>
    </row>
    <row r="1128" spans="1:12" s="12" customFormat="1">
      <c r="A1128" s="3" t="s">
        <v>56</v>
      </c>
      <c r="B1128" s="10">
        <v>42353</v>
      </c>
      <c r="C1128" s="11">
        <v>0.62361111111111112</v>
      </c>
      <c r="D1128" s="11">
        <v>0.95277777777777783</v>
      </c>
      <c r="E1128" s="6">
        <v>0.329166666666667</v>
      </c>
      <c r="F1128" s="29"/>
      <c r="G1128" s="26"/>
      <c r="H1128" s="26"/>
      <c r="I1128" s="26"/>
      <c r="J1128" s="26"/>
      <c r="L1128" s="1"/>
    </row>
    <row r="1129" spans="1:12" s="12" customFormat="1">
      <c r="A1129" s="3" t="s">
        <v>57</v>
      </c>
      <c r="B1129" s="10">
        <v>42353</v>
      </c>
      <c r="C1129" s="11">
        <v>0.92361111111111116</v>
      </c>
      <c r="D1129" s="11">
        <v>0.27777777777777779</v>
      </c>
      <c r="E1129" s="6">
        <v>23.354166666666668</v>
      </c>
      <c r="F1129" s="29"/>
      <c r="G1129" s="26"/>
      <c r="H1129" s="26"/>
      <c r="I1129" s="26"/>
      <c r="J1129" s="26"/>
      <c r="L1129" s="1"/>
    </row>
    <row r="1130" spans="1:12" s="12" customFormat="1">
      <c r="A1130" s="3" t="s">
        <v>58</v>
      </c>
      <c r="B1130" s="10">
        <v>42354</v>
      </c>
      <c r="C1130" s="11">
        <v>0.23958333333333334</v>
      </c>
      <c r="D1130" s="11">
        <v>0.57777777777777783</v>
      </c>
      <c r="E1130" s="6">
        <v>0.33819444444444402</v>
      </c>
      <c r="F1130" s="29"/>
      <c r="G1130" s="26"/>
      <c r="H1130" s="26"/>
      <c r="I1130" s="26"/>
      <c r="J1130" s="26"/>
      <c r="L1130" s="1"/>
    </row>
    <row r="1131" spans="1:12" s="12" customFormat="1">
      <c r="A1131" s="3" t="s">
        <v>59</v>
      </c>
      <c r="B1131" s="10">
        <v>42354</v>
      </c>
      <c r="C1131" s="11">
        <v>0.26111111111111113</v>
      </c>
      <c r="D1131" s="11">
        <v>0.6</v>
      </c>
      <c r="E1131" s="6">
        <v>0.33888888888888902</v>
      </c>
      <c r="F1131" s="29"/>
      <c r="G1131" s="26"/>
      <c r="H1131" s="26"/>
      <c r="I1131" s="26"/>
      <c r="J1131" s="26"/>
      <c r="L1131" s="1"/>
    </row>
    <row r="1132" spans="1:12" s="12" customFormat="1">
      <c r="A1132" s="3" t="s">
        <v>60</v>
      </c>
      <c r="B1132" s="10">
        <v>42354</v>
      </c>
      <c r="C1132" s="11">
        <v>0.28333333333333333</v>
      </c>
      <c r="D1132" s="11">
        <v>0.6166666666666667</v>
      </c>
      <c r="E1132" s="6">
        <v>0.33333333333333298</v>
      </c>
      <c r="F1132" s="29"/>
      <c r="G1132" s="26"/>
      <c r="H1132" s="26"/>
      <c r="I1132" s="26"/>
      <c r="J1132" s="26"/>
      <c r="L1132" s="1"/>
    </row>
    <row r="1133" spans="1:12" s="12" customFormat="1">
      <c r="A1133" s="3" t="s">
        <v>61</v>
      </c>
      <c r="B1133" s="10">
        <v>42354</v>
      </c>
      <c r="C1133" s="11">
        <v>0.58124999999999993</v>
      </c>
      <c r="D1133" s="11">
        <v>0.91388888888888886</v>
      </c>
      <c r="E1133" s="6">
        <v>0.33263888888888898</v>
      </c>
      <c r="F1133" s="29"/>
      <c r="G1133" s="26"/>
      <c r="H1133" s="26"/>
      <c r="I1133" s="26"/>
      <c r="J1133" s="26"/>
      <c r="L1133" s="1"/>
    </row>
    <row r="1134" spans="1:12" s="12" customFormat="1">
      <c r="A1134" s="3" t="s">
        <v>62</v>
      </c>
      <c r="B1134" s="10">
        <v>42354</v>
      </c>
      <c r="C1134" s="11">
        <v>0.6020833333333333</v>
      </c>
      <c r="D1134" s="11">
        <v>0.9375</v>
      </c>
      <c r="E1134" s="6">
        <v>0.33541666666666697</v>
      </c>
      <c r="F1134" s="29"/>
      <c r="G1134" s="26"/>
      <c r="H1134" s="26"/>
      <c r="I1134" s="26"/>
      <c r="J1134" s="26"/>
      <c r="L1134" s="1"/>
    </row>
    <row r="1135" spans="1:12" s="12" customFormat="1">
      <c r="A1135" s="3" t="s">
        <v>63</v>
      </c>
      <c r="B1135" s="10">
        <v>42354</v>
      </c>
      <c r="C1135" s="11">
        <v>0.62152777777777779</v>
      </c>
      <c r="D1135" s="11">
        <v>0.9458333333333333</v>
      </c>
      <c r="E1135" s="6">
        <v>0.32430555555555601</v>
      </c>
      <c r="F1135" s="29"/>
      <c r="G1135" s="26"/>
      <c r="H1135" s="26"/>
      <c r="I1135" s="26"/>
      <c r="J1135" s="26"/>
      <c r="L1135" s="1"/>
    </row>
    <row r="1136" spans="1:12" s="12" customFormat="1">
      <c r="A1136" s="3" t="s">
        <v>64</v>
      </c>
      <c r="B1136" s="10">
        <v>42354</v>
      </c>
      <c r="C1136" s="11">
        <v>0.92083333333333339</v>
      </c>
      <c r="D1136" s="11">
        <v>0.2722222222222222</v>
      </c>
      <c r="E1136" s="6">
        <v>23.351388888888888</v>
      </c>
      <c r="F1136" s="29"/>
      <c r="G1136" s="26"/>
      <c r="H1136" s="26"/>
      <c r="I1136" s="26"/>
      <c r="J1136" s="26"/>
      <c r="L1136" s="1"/>
    </row>
    <row r="1137" spans="1:12" s="12" customFormat="1">
      <c r="A1137" s="3" t="s">
        <v>65</v>
      </c>
      <c r="B1137" s="10">
        <v>42355</v>
      </c>
      <c r="C1137" s="11">
        <v>0.24513888888888888</v>
      </c>
      <c r="D1137" s="11">
        <v>0.59583333333333333</v>
      </c>
      <c r="E1137" s="6">
        <v>0.35069444444444398</v>
      </c>
      <c r="F1137" s="29"/>
      <c r="G1137" s="26"/>
      <c r="H1137" s="26"/>
      <c r="I1137" s="26"/>
      <c r="J1137" s="26"/>
      <c r="L1137" s="1"/>
    </row>
    <row r="1138" spans="1:12" s="12" customFormat="1">
      <c r="A1138" s="3" t="s">
        <v>66</v>
      </c>
      <c r="B1138" s="10">
        <v>42355</v>
      </c>
      <c r="C1138" s="11">
        <v>0.24652777777777779</v>
      </c>
      <c r="D1138" s="11">
        <v>0.6020833333333333</v>
      </c>
      <c r="E1138" s="6">
        <v>0.35555555555555601</v>
      </c>
      <c r="F1138" s="29"/>
      <c r="G1138" s="26"/>
      <c r="H1138" s="26"/>
      <c r="I1138" s="26"/>
      <c r="J1138" s="26"/>
      <c r="L1138" s="1"/>
    </row>
    <row r="1139" spans="1:12" s="12" customFormat="1">
      <c r="A1139" s="3" t="s">
        <v>67</v>
      </c>
      <c r="B1139" s="10">
        <v>42355</v>
      </c>
      <c r="C1139" s="11">
        <v>0.28333333333333333</v>
      </c>
      <c r="D1139" s="11">
        <v>0.62222222222222223</v>
      </c>
      <c r="E1139" s="6">
        <v>0.33888888888888902</v>
      </c>
      <c r="F1139" s="29"/>
      <c r="G1139" s="26"/>
      <c r="H1139" s="26"/>
      <c r="I1139" s="26"/>
      <c r="J1139" s="26"/>
      <c r="L1139" s="1"/>
    </row>
    <row r="1140" spans="1:12" s="12" customFormat="1">
      <c r="A1140" s="3" t="s">
        <v>68</v>
      </c>
      <c r="B1140" s="10">
        <v>42355</v>
      </c>
      <c r="C1140" s="11">
        <v>0.5854166666666667</v>
      </c>
      <c r="D1140" s="11">
        <v>0.91388888888888886</v>
      </c>
      <c r="E1140" s="6">
        <v>0.328472222222222</v>
      </c>
      <c r="F1140" s="29"/>
      <c r="G1140" s="26"/>
      <c r="H1140" s="26"/>
      <c r="I1140" s="26"/>
      <c r="J1140" s="26"/>
      <c r="L1140" s="1"/>
    </row>
    <row r="1141" spans="1:12" s="12" customFormat="1">
      <c r="A1141" s="3" t="s">
        <v>69</v>
      </c>
      <c r="B1141" s="10">
        <v>42355</v>
      </c>
      <c r="C1141" s="11">
        <v>0.60138888888888886</v>
      </c>
      <c r="D1141" s="11">
        <v>0.92499999999999993</v>
      </c>
      <c r="E1141" s="6">
        <v>0.32361111111111102</v>
      </c>
      <c r="F1141" s="29"/>
      <c r="G1141" s="26"/>
      <c r="H1141" s="26"/>
      <c r="I1141" s="26"/>
      <c r="J1141" s="26"/>
      <c r="L1141" s="1"/>
    </row>
    <row r="1142" spans="1:12" s="12" customFormat="1">
      <c r="A1142" s="3" t="s">
        <v>51</v>
      </c>
      <c r="B1142" s="10">
        <v>42355</v>
      </c>
      <c r="C1142" s="11">
        <v>0.62291666666666667</v>
      </c>
      <c r="D1142" s="11">
        <v>0.94097222222222221</v>
      </c>
      <c r="E1142" s="6">
        <v>0.31805555555555598</v>
      </c>
      <c r="F1142" s="29"/>
      <c r="G1142" s="26"/>
      <c r="H1142" s="26"/>
      <c r="I1142" s="26"/>
      <c r="J1142" s="26"/>
      <c r="L1142" s="1"/>
    </row>
    <row r="1143" spans="1:12" s="12" customFormat="1">
      <c r="A1143" s="3" t="s">
        <v>52</v>
      </c>
      <c r="B1143" s="10">
        <v>42355</v>
      </c>
      <c r="C1143" s="11">
        <v>0.90625</v>
      </c>
      <c r="D1143" s="11">
        <v>0.28680555555555554</v>
      </c>
      <c r="E1143" s="6">
        <v>23.380555555555556</v>
      </c>
      <c r="F1143" s="29"/>
      <c r="G1143" s="26"/>
      <c r="H1143" s="26"/>
      <c r="I1143" s="26"/>
      <c r="J1143" s="26"/>
      <c r="L1143" s="1"/>
    </row>
    <row r="1144" spans="1:12" s="12" customFormat="1">
      <c r="A1144" s="3" t="s">
        <v>53</v>
      </c>
      <c r="B1144" s="10">
        <v>42356</v>
      </c>
      <c r="C1144" s="11">
        <v>0.26319444444444445</v>
      </c>
      <c r="D1144" s="11">
        <v>0.57777777777777783</v>
      </c>
      <c r="E1144" s="6">
        <v>0.31458333333333299</v>
      </c>
      <c r="F1144" s="29"/>
      <c r="G1144" s="26"/>
      <c r="H1144" s="26"/>
      <c r="I1144" s="26"/>
      <c r="J1144" s="26"/>
      <c r="L1144" s="1"/>
    </row>
    <row r="1145" spans="1:12" s="12" customFormat="1">
      <c r="A1145" s="3" t="s">
        <v>54</v>
      </c>
      <c r="B1145" s="10">
        <v>42356</v>
      </c>
      <c r="C1145" s="11">
        <v>0.2673611111111111</v>
      </c>
      <c r="D1145" s="11">
        <v>0.60555555555555551</v>
      </c>
      <c r="E1145" s="6">
        <v>0.33819444444444402</v>
      </c>
      <c r="F1145" s="29"/>
      <c r="G1145" s="26"/>
      <c r="H1145" s="26"/>
      <c r="I1145" s="26"/>
      <c r="J1145" s="26"/>
      <c r="L1145" s="1"/>
    </row>
    <row r="1146" spans="1:12" s="12" customFormat="1">
      <c r="A1146" s="3" t="s">
        <v>55</v>
      </c>
      <c r="B1146" s="10">
        <v>42356</v>
      </c>
      <c r="C1146" s="11">
        <v>0.27708333333333335</v>
      </c>
      <c r="D1146" s="11">
        <v>0.61875000000000002</v>
      </c>
      <c r="E1146" s="6">
        <v>0.34166666666666701</v>
      </c>
      <c r="F1146" s="29"/>
      <c r="G1146" s="26"/>
      <c r="H1146" s="26"/>
      <c r="I1146" s="26"/>
      <c r="J1146" s="26"/>
      <c r="L1146" s="1"/>
    </row>
    <row r="1147" spans="1:12" s="12" customFormat="1">
      <c r="A1147" s="3" t="s">
        <v>56</v>
      </c>
      <c r="B1147" s="10">
        <v>42356</v>
      </c>
      <c r="C1147" s="11">
        <v>0.5805555555555556</v>
      </c>
      <c r="D1147" s="11">
        <v>0.91180555555555554</v>
      </c>
      <c r="E1147" s="6">
        <v>0.33124999999999999</v>
      </c>
      <c r="F1147" s="29"/>
      <c r="G1147" s="26"/>
      <c r="H1147" s="26"/>
      <c r="I1147" s="26"/>
      <c r="J1147" s="26"/>
      <c r="L1147" s="1"/>
    </row>
    <row r="1148" spans="1:12" s="12" customFormat="1">
      <c r="A1148" s="3" t="s">
        <v>57</v>
      </c>
      <c r="B1148" s="10">
        <v>42356</v>
      </c>
      <c r="C1148" s="11">
        <v>0.60555555555555551</v>
      </c>
      <c r="D1148" s="11">
        <v>0.93611111111111101</v>
      </c>
      <c r="E1148" s="6">
        <v>0.33055555555555499</v>
      </c>
      <c r="F1148" s="29"/>
      <c r="G1148" s="26"/>
      <c r="H1148" s="26"/>
      <c r="I1148" s="26"/>
      <c r="J1148" s="26"/>
      <c r="L1148" s="1"/>
    </row>
    <row r="1149" spans="1:12" s="12" customFormat="1">
      <c r="A1149" s="3" t="s">
        <v>58</v>
      </c>
      <c r="B1149" s="10">
        <v>42356</v>
      </c>
      <c r="C1149" s="11">
        <v>0.57847222222222217</v>
      </c>
      <c r="D1149" s="11">
        <v>0.94791666666666663</v>
      </c>
      <c r="E1149" s="6">
        <v>0.36944444444444402</v>
      </c>
      <c r="F1149" s="29"/>
      <c r="G1149" s="26"/>
      <c r="H1149" s="26"/>
      <c r="I1149" s="26"/>
      <c r="J1149" s="26"/>
      <c r="L1149" s="1"/>
    </row>
    <row r="1150" spans="1:12" s="12" customFormat="1">
      <c r="A1150" s="3" t="s">
        <v>59</v>
      </c>
      <c r="B1150" s="10">
        <v>42356</v>
      </c>
      <c r="C1150" s="11">
        <v>0.92569444444444438</v>
      </c>
      <c r="D1150" s="11">
        <v>0.2722222222222222</v>
      </c>
      <c r="E1150" s="6">
        <v>23.346527777777776</v>
      </c>
      <c r="F1150" s="29"/>
      <c r="G1150" s="26"/>
      <c r="H1150" s="26"/>
      <c r="I1150" s="26"/>
      <c r="J1150" s="26"/>
      <c r="L1150" s="1"/>
    </row>
    <row r="1151" spans="1:12" s="12" customFormat="1">
      <c r="A1151" s="3" t="s">
        <v>60</v>
      </c>
      <c r="B1151" s="10">
        <v>42357</v>
      </c>
      <c r="C1151" s="11">
        <v>0.24652777777777779</v>
      </c>
      <c r="D1151" s="11">
        <v>0.57916666666666672</v>
      </c>
      <c r="E1151" s="6">
        <v>0.33263888888888898</v>
      </c>
      <c r="F1151" s="29"/>
      <c r="G1151" s="26"/>
      <c r="H1151" s="26"/>
      <c r="I1151" s="26"/>
      <c r="J1151" s="26"/>
      <c r="L1151" s="1"/>
    </row>
    <row r="1152" spans="1:12" s="12" customFormat="1">
      <c r="A1152" s="3" t="s">
        <v>61</v>
      </c>
      <c r="B1152" s="10">
        <v>42357</v>
      </c>
      <c r="C1152" s="11">
        <v>0.26458333333333334</v>
      </c>
      <c r="D1152" s="11">
        <v>0.59652777777777777</v>
      </c>
      <c r="E1152" s="6">
        <v>0.33194444444444399</v>
      </c>
      <c r="F1152" s="29"/>
      <c r="G1152" s="26"/>
      <c r="H1152" s="26"/>
      <c r="I1152" s="26"/>
      <c r="J1152" s="26"/>
      <c r="L1152" s="1"/>
    </row>
    <row r="1153" spans="1:12" s="12" customFormat="1">
      <c r="A1153" s="3" t="s">
        <v>62</v>
      </c>
      <c r="B1153" s="10">
        <v>42357</v>
      </c>
      <c r="C1153" s="11">
        <v>0.28750000000000003</v>
      </c>
      <c r="D1153" s="11">
        <v>0.61249999999999993</v>
      </c>
      <c r="E1153" s="6">
        <v>0.32500000000000001</v>
      </c>
      <c r="F1153" s="29"/>
      <c r="G1153" s="26"/>
      <c r="H1153" s="26"/>
      <c r="I1153" s="26"/>
      <c r="J1153" s="26"/>
      <c r="L1153" s="1"/>
    </row>
    <row r="1154" spans="1:12" s="12" customFormat="1">
      <c r="A1154" s="3" t="s">
        <v>63</v>
      </c>
      <c r="B1154" s="10">
        <v>42357</v>
      </c>
      <c r="C1154" s="11">
        <v>0.57986111111111105</v>
      </c>
      <c r="D1154" s="11">
        <v>0.90833333333333333</v>
      </c>
      <c r="E1154" s="6">
        <v>0.328472222222222</v>
      </c>
      <c r="F1154" s="29"/>
      <c r="G1154" s="26"/>
      <c r="H1154" s="26"/>
      <c r="I1154" s="26"/>
      <c r="J1154" s="26"/>
      <c r="L1154" s="1"/>
    </row>
    <row r="1155" spans="1:12" s="12" customFormat="1">
      <c r="A1155" s="3" t="s">
        <v>64</v>
      </c>
      <c r="B1155" s="10">
        <v>42357</v>
      </c>
      <c r="C1155" s="11">
        <v>0.59097222222222223</v>
      </c>
      <c r="D1155" s="11">
        <v>0.93472222222222223</v>
      </c>
      <c r="E1155" s="6">
        <v>0.34375</v>
      </c>
      <c r="F1155" s="29"/>
      <c r="G1155" s="26"/>
      <c r="H1155" s="26"/>
      <c r="I1155" s="26"/>
      <c r="J1155" s="26"/>
      <c r="L1155" s="1"/>
    </row>
    <row r="1156" spans="1:12" s="12" customFormat="1">
      <c r="A1156" s="3" t="s">
        <v>65</v>
      </c>
      <c r="B1156" s="10">
        <v>42357</v>
      </c>
      <c r="C1156" s="11">
        <v>0.61527777777777781</v>
      </c>
      <c r="D1156" s="11">
        <v>0.9472222222222223</v>
      </c>
      <c r="E1156" s="6">
        <v>0.33194444444444399</v>
      </c>
      <c r="F1156" s="29"/>
      <c r="G1156" s="26"/>
      <c r="H1156" s="26"/>
      <c r="I1156" s="26"/>
      <c r="J1156" s="26"/>
      <c r="L1156" s="1"/>
    </row>
    <row r="1157" spans="1:12" s="12" customFormat="1">
      <c r="A1157" s="3" t="s">
        <v>66</v>
      </c>
      <c r="B1157" s="10">
        <v>42357</v>
      </c>
      <c r="C1157" s="11">
        <v>0.89930555555555547</v>
      </c>
      <c r="D1157" s="11">
        <v>0.27430555555555552</v>
      </c>
      <c r="E1157" s="6">
        <v>23.375</v>
      </c>
      <c r="F1157" s="29"/>
      <c r="G1157" s="26"/>
      <c r="H1157" s="26"/>
      <c r="I1157" s="26"/>
      <c r="J1157" s="26"/>
      <c r="L1157" s="1"/>
    </row>
    <row r="1158" spans="1:12" s="12" customFormat="1">
      <c r="A1158" s="3" t="s">
        <v>67</v>
      </c>
      <c r="B1158" s="10">
        <v>42358</v>
      </c>
      <c r="C1158" s="11">
        <v>0.25208333333333333</v>
      </c>
      <c r="D1158" s="11">
        <v>0.58402777777777781</v>
      </c>
      <c r="E1158" s="6">
        <v>0.33194444444444399</v>
      </c>
      <c r="F1158" s="29"/>
      <c r="G1158" s="26"/>
      <c r="H1158" s="26"/>
      <c r="I1158" s="26"/>
      <c r="J1158" s="26"/>
      <c r="L1158" s="1"/>
    </row>
    <row r="1159" spans="1:12" s="12" customFormat="1">
      <c r="A1159" s="3" t="s">
        <v>68</v>
      </c>
      <c r="B1159" s="10">
        <v>42358</v>
      </c>
      <c r="C1159" s="11">
        <v>0.26111111111111113</v>
      </c>
      <c r="D1159" s="11">
        <v>0.6</v>
      </c>
      <c r="E1159" s="6">
        <v>0.33888888888888902</v>
      </c>
      <c r="F1159" s="29"/>
      <c r="G1159" s="26"/>
      <c r="H1159" s="26"/>
      <c r="I1159" s="26"/>
      <c r="J1159" s="26"/>
      <c r="L1159" s="1"/>
    </row>
    <row r="1160" spans="1:12" s="12" customFormat="1">
      <c r="A1160" s="3" t="s">
        <v>69</v>
      </c>
      <c r="B1160" s="10">
        <v>42358</v>
      </c>
      <c r="C1160" s="11">
        <v>0.28611111111111115</v>
      </c>
      <c r="D1160" s="11">
        <v>0.62430555555555556</v>
      </c>
      <c r="E1160" s="6">
        <v>0.33819444444444402</v>
      </c>
      <c r="F1160" s="29"/>
      <c r="G1160" s="26"/>
      <c r="H1160" s="26"/>
      <c r="I1160" s="26"/>
      <c r="J1160" s="26"/>
      <c r="L1160" s="1"/>
    </row>
    <row r="1161" spans="1:12" s="12" customFormat="1">
      <c r="A1161" s="3" t="s">
        <v>51</v>
      </c>
      <c r="B1161" s="10">
        <v>42358</v>
      </c>
      <c r="C1161" s="11">
        <v>0.58402777777777781</v>
      </c>
      <c r="D1161" s="11">
        <v>0.91666666666666663</v>
      </c>
      <c r="E1161" s="6">
        <v>0.33263888888888898</v>
      </c>
      <c r="F1161" s="29"/>
      <c r="G1161" s="26"/>
      <c r="H1161" s="26"/>
      <c r="I1161" s="26"/>
      <c r="J1161" s="26"/>
      <c r="L1161" s="1"/>
    </row>
    <row r="1162" spans="1:12" s="12" customFormat="1">
      <c r="A1162" s="3" t="s">
        <v>52</v>
      </c>
      <c r="B1162" s="10">
        <v>42358</v>
      </c>
      <c r="C1162" s="11">
        <v>0.6020833333333333</v>
      </c>
      <c r="D1162" s="11">
        <v>0.9458333333333333</v>
      </c>
      <c r="E1162" s="6">
        <v>0.34375</v>
      </c>
      <c r="F1162" s="29"/>
      <c r="G1162" s="26"/>
      <c r="H1162" s="26"/>
      <c r="I1162" s="26"/>
      <c r="J1162" s="26"/>
      <c r="L1162" s="1"/>
    </row>
    <row r="1163" spans="1:12" s="12" customFormat="1">
      <c r="A1163" s="3" t="s">
        <v>53</v>
      </c>
      <c r="B1163" s="10">
        <v>42358</v>
      </c>
      <c r="C1163" s="11">
        <v>0.62847222222222221</v>
      </c>
      <c r="D1163" s="11">
        <v>0.95347222222222217</v>
      </c>
      <c r="E1163" s="6">
        <v>0.32500000000000001</v>
      </c>
      <c r="F1163" s="29"/>
      <c r="G1163" s="26"/>
      <c r="H1163" s="26"/>
      <c r="I1163" s="26"/>
      <c r="J1163" s="26"/>
      <c r="L1163" s="1"/>
    </row>
    <row r="1164" spans="1:12" s="12" customFormat="1">
      <c r="A1164" s="3" t="s">
        <v>54</v>
      </c>
      <c r="B1164" s="10">
        <v>42358</v>
      </c>
      <c r="C1164" s="11">
        <v>0.91666666666666663</v>
      </c>
      <c r="D1164" s="11">
        <v>0.27013888888888887</v>
      </c>
      <c r="E1164" s="6">
        <v>23.353472222222223</v>
      </c>
      <c r="F1164" s="29"/>
      <c r="G1164" s="26"/>
      <c r="H1164" s="26"/>
      <c r="I1164" s="26"/>
      <c r="J1164" s="26"/>
      <c r="L1164" s="1"/>
    </row>
    <row r="1165" spans="1:12" s="12" customFormat="1">
      <c r="A1165" s="3" t="s">
        <v>55</v>
      </c>
      <c r="B1165" s="10">
        <v>42359</v>
      </c>
      <c r="C1165" s="11">
        <v>0.24305555555555555</v>
      </c>
      <c r="D1165" s="11">
        <v>0.57222222222222219</v>
      </c>
      <c r="E1165" s="6">
        <v>0.329166666666667</v>
      </c>
      <c r="F1165" s="29"/>
      <c r="G1165" s="26"/>
      <c r="H1165" s="26"/>
      <c r="I1165" s="26"/>
      <c r="J1165" s="26"/>
      <c r="L1165" s="1"/>
    </row>
    <row r="1166" spans="1:12" s="12" customFormat="1">
      <c r="A1166" s="3" t="s">
        <v>56</v>
      </c>
      <c r="B1166" s="10">
        <v>42359</v>
      </c>
      <c r="C1166" s="11">
        <v>0.24305555555555555</v>
      </c>
      <c r="D1166" s="11">
        <v>0.60138888888888886</v>
      </c>
      <c r="E1166" s="6">
        <v>0.358333333333333</v>
      </c>
      <c r="F1166" s="29"/>
      <c r="G1166" s="26"/>
      <c r="H1166" s="26"/>
      <c r="I1166" s="26"/>
      <c r="J1166" s="26"/>
      <c r="L1166" s="1"/>
    </row>
    <row r="1167" spans="1:12" s="12" customFormat="1">
      <c r="A1167" s="3" t="s">
        <v>57</v>
      </c>
      <c r="B1167" s="10">
        <v>42359</v>
      </c>
      <c r="C1167" s="11">
        <v>0.28611111111111115</v>
      </c>
      <c r="D1167" s="11">
        <v>0.62847222222222221</v>
      </c>
      <c r="E1167" s="6">
        <v>0.34236111111111101</v>
      </c>
      <c r="F1167" s="29"/>
      <c r="G1167" s="26"/>
      <c r="H1167" s="26"/>
      <c r="I1167" s="26"/>
      <c r="J1167" s="26"/>
      <c r="L1167" s="1"/>
    </row>
    <row r="1168" spans="1:12" s="1" customFormat="1">
      <c r="A1168" s="3" t="s">
        <v>58</v>
      </c>
      <c r="B1168" s="10">
        <v>42359</v>
      </c>
      <c r="C1168" s="11">
        <v>0.5756944444444444</v>
      </c>
      <c r="D1168" s="11">
        <v>0.90972222222222221</v>
      </c>
      <c r="E1168" s="6">
        <v>0.33402777777777798</v>
      </c>
      <c r="F1168" s="29"/>
      <c r="G1168" s="26"/>
      <c r="H1168" s="26"/>
      <c r="I1168" s="26"/>
      <c r="J1168" s="26"/>
      <c r="K1168" s="12"/>
    </row>
    <row r="1169" spans="1:12" s="1" customFormat="1">
      <c r="A1169" s="3" t="s">
        <v>59</v>
      </c>
      <c r="B1169" s="10">
        <v>42359</v>
      </c>
      <c r="C1169" s="11">
        <v>0.60763888888888895</v>
      </c>
      <c r="D1169" s="11">
        <v>0.93541666666666667</v>
      </c>
      <c r="E1169" s="6">
        <v>0.327777777777778</v>
      </c>
      <c r="F1169" s="29"/>
      <c r="G1169" s="26"/>
      <c r="H1169" s="26"/>
      <c r="I1169" s="26"/>
      <c r="J1169" s="26"/>
      <c r="K1169" s="12"/>
    </row>
    <row r="1170" spans="1:12" s="1" customFormat="1">
      <c r="A1170" s="3" t="s">
        <v>60</v>
      </c>
      <c r="B1170" s="10">
        <v>42359</v>
      </c>
      <c r="C1170" s="11">
        <v>0.63055555555555554</v>
      </c>
      <c r="D1170" s="11">
        <v>0.95486111111111116</v>
      </c>
      <c r="E1170" s="6">
        <v>0.32430555555555601</v>
      </c>
      <c r="F1170" s="29"/>
      <c r="G1170" s="26"/>
      <c r="H1170" s="26"/>
      <c r="I1170" s="26"/>
      <c r="J1170" s="26"/>
      <c r="K1170" s="12"/>
    </row>
    <row r="1171" spans="1:12" s="1" customFormat="1">
      <c r="A1171" s="3" t="s">
        <v>61</v>
      </c>
      <c r="B1171" s="10">
        <v>42359</v>
      </c>
      <c r="C1171" s="11">
        <v>0.93194444444444446</v>
      </c>
      <c r="D1171" s="11">
        <v>0.26319444444444445</v>
      </c>
      <c r="E1171" s="6">
        <v>23.331250000000001</v>
      </c>
      <c r="F1171" s="29"/>
      <c r="G1171" s="26"/>
      <c r="H1171" s="26"/>
      <c r="I1171" s="26"/>
      <c r="J1171" s="26"/>
      <c r="K1171" s="12"/>
    </row>
    <row r="1172" spans="1:12" s="1" customFormat="1">
      <c r="A1172" s="3" t="s">
        <v>62</v>
      </c>
      <c r="B1172" s="10">
        <v>42360</v>
      </c>
      <c r="C1172" s="11">
        <v>0.24305555555555555</v>
      </c>
      <c r="D1172" s="11">
        <v>0.57291666666666663</v>
      </c>
      <c r="E1172" s="6">
        <v>0.32986111111111099</v>
      </c>
      <c r="F1172" s="29"/>
      <c r="G1172" s="26"/>
      <c r="H1172" s="26"/>
      <c r="I1172" s="26"/>
      <c r="J1172" s="26"/>
      <c r="K1172" s="12"/>
    </row>
    <row r="1173" spans="1:12" s="1" customFormat="1">
      <c r="A1173" s="3" t="s">
        <v>63</v>
      </c>
      <c r="B1173" s="10">
        <v>42360</v>
      </c>
      <c r="C1173" s="11">
        <v>0.24652777777777779</v>
      </c>
      <c r="D1173" s="11">
        <v>0.59166666666666667</v>
      </c>
      <c r="E1173" s="6">
        <v>0.34513888888888899</v>
      </c>
      <c r="F1173" s="29"/>
      <c r="G1173" s="26"/>
      <c r="H1173" s="26"/>
      <c r="I1173" s="26"/>
      <c r="J1173" s="26"/>
      <c r="K1173" s="12"/>
    </row>
    <row r="1174" spans="1:12" s="1" customFormat="1">
      <c r="A1174" s="3" t="s">
        <v>64</v>
      </c>
      <c r="B1174" s="10">
        <v>42360</v>
      </c>
      <c r="C1174" s="11">
        <v>0.28680555555555554</v>
      </c>
      <c r="D1174" s="11">
        <v>0.61249999999999993</v>
      </c>
      <c r="E1174" s="6">
        <v>0.32569444444444401</v>
      </c>
      <c r="F1174" s="29"/>
      <c r="G1174" s="26"/>
      <c r="H1174" s="26"/>
      <c r="I1174" s="26"/>
      <c r="J1174" s="26"/>
      <c r="K1174" s="12"/>
    </row>
    <row r="1175" spans="1:12" s="1" customFormat="1">
      <c r="A1175" s="3" t="s">
        <v>65</v>
      </c>
      <c r="B1175" s="10">
        <v>42360</v>
      </c>
      <c r="C1175" s="11">
        <v>0.57708333333333328</v>
      </c>
      <c r="D1175" s="11">
        <v>0.91805555555555562</v>
      </c>
      <c r="E1175" s="6">
        <v>0.34097222222222201</v>
      </c>
      <c r="F1175" s="29"/>
      <c r="G1175" s="26"/>
      <c r="H1175" s="26"/>
      <c r="I1175" s="26"/>
      <c r="J1175" s="26"/>
      <c r="K1175" s="12"/>
    </row>
    <row r="1176" spans="1:12" s="1" customFormat="1">
      <c r="A1176" s="3" t="s">
        <v>66</v>
      </c>
      <c r="B1176" s="10">
        <v>42360</v>
      </c>
      <c r="C1176" s="11">
        <v>0.59166666666666667</v>
      </c>
      <c r="D1176" s="11">
        <v>0.93194444444444446</v>
      </c>
      <c r="E1176" s="6">
        <v>0.34027777777777801</v>
      </c>
      <c r="F1176" s="29"/>
      <c r="G1176" s="26"/>
      <c r="H1176" s="26"/>
      <c r="I1176" s="26"/>
      <c r="J1176" s="26"/>
      <c r="K1176" s="12"/>
    </row>
    <row r="1177" spans="1:12" s="1" customFormat="1">
      <c r="A1177" s="3" t="s">
        <v>67</v>
      </c>
      <c r="B1177" s="10">
        <v>42360</v>
      </c>
      <c r="C1177" s="11">
        <v>0.61249999999999993</v>
      </c>
      <c r="D1177" s="11">
        <v>0.95694444444444438</v>
      </c>
      <c r="E1177" s="6">
        <v>0.344444444444444</v>
      </c>
      <c r="F1177" s="29"/>
      <c r="G1177" s="26"/>
      <c r="H1177" s="26"/>
      <c r="I1177" s="26"/>
      <c r="J1177" s="26"/>
      <c r="K1177" s="12"/>
    </row>
    <row r="1178" spans="1:12" s="1" customFormat="1">
      <c r="A1178" s="3" t="s">
        <v>68</v>
      </c>
      <c r="B1178" s="10">
        <v>42360</v>
      </c>
      <c r="C1178" s="11">
        <v>0.92291666666666661</v>
      </c>
      <c r="D1178" s="11">
        <v>0.26527777777777778</v>
      </c>
      <c r="E1178" s="6">
        <v>23.34236111111111</v>
      </c>
      <c r="F1178" s="29"/>
      <c r="G1178" s="26"/>
      <c r="H1178" s="26"/>
      <c r="I1178" s="26"/>
      <c r="J1178" s="26"/>
      <c r="K1178" s="12"/>
    </row>
    <row r="1179" spans="1:12" s="1" customFormat="1">
      <c r="A1179" s="3" t="s">
        <v>69</v>
      </c>
      <c r="B1179" s="10">
        <v>42361</v>
      </c>
      <c r="C1179" s="11">
        <v>0.24305555555555555</v>
      </c>
      <c r="D1179" s="11">
        <v>0.49374999999999997</v>
      </c>
      <c r="E1179" s="6">
        <v>0.250694444444444</v>
      </c>
      <c r="F1179" s="29"/>
      <c r="G1179" s="26"/>
      <c r="H1179" s="26"/>
      <c r="I1179" s="26"/>
      <c r="J1179" s="26"/>
      <c r="K1179" s="16"/>
    </row>
    <row r="1180" spans="1:12" s="1" customFormat="1">
      <c r="A1180" s="3" t="s">
        <v>51</v>
      </c>
      <c r="B1180" s="10">
        <v>42361</v>
      </c>
      <c r="C1180" s="11">
        <v>0.24861111111111112</v>
      </c>
      <c r="D1180" s="11">
        <v>0.60555555555555551</v>
      </c>
      <c r="E1180" s="6">
        <v>0.35694444444444401</v>
      </c>
      <c r="F1180" s="29"/>
      <c r="G1180" s="26"/>
      <c r="H1180" s="26"/>
      <c r="I1180" s="26"/>
      <c r="J1180" s="26"/>
      <c r="K1180" s="12"/>
    </row>
    <row r="1181" spans="1:12" s="1" customFormat="1">
      <c r="A1181" s="3" t="s">
        <v>52</v>
      </c>
      <c r="B1181" s="10">
        <v>42361</v>
      </c>
      <c r="C1181" s="11">
        <v>0.28541666666666665</v>
      </c>
      <c r="D1181" s="11">
        <v>0.6333333333333333</v>
      </c>
      <c r="E1181" s="6">
        <v>0.34791666666666698</v>
      </c>
      <c r="F1181" s="29"/>
      <c r="G1181" s="26"/>
      <c r="H1181" s="26"/>
      <c r="I1181" s="26"/>
      <c r="J1181" s="26"/>
      <c r="K1181" s="12"/>
    </row>
    <row r="1182" spans="1:12" s="1" customFormat="1">
      <c r="A1182" s="3" t="s">
        <v>53</v>
      </c>
      <c r="B1182" s="10">
        <v>42361</v>
      </c>
      <c r="C1182" s="11">
        <v>0.49374999999999997</v>
      </c>
      <c r="D1182" s="11">
        <v>0.59097222222222223</v>
      </c>
      <c r="E1182" s="6">
        <v>9.7222222222222293E-2</v>
      </c>
      <c r="F1182" s="29"/>
      <c r="G1182" s="26"/>
      <c r="H1182" s="26"/>
      <c r="I1182" s="26"/>
      <c r="J1182" s="26"/>
      <c r="K1182" s="12"/>
    </row>
    <row r="1183" spans="1:12" s="1" customFormat="1">
      <c r="A1183" s="3" t="s">
        <v>54</v>
      </c>
      <c r="B1183" s="10">
        <v>42361</v>
      </c>
      <c r="C1183" s="11">
        <v>0.59444444444444444</v>
      </c>
      <c r="D1183" s="11">
        <v>0.91041666666666676</v>
      </c>
      <c r="E1183" s="6">
        <v>0.31597222222222199</v>
      </c>
      <c r="F1183" s="29"/>
      <c r="G1183" s="26"/>
      <c r="H1183" s="26"/>
      <c r="I1183" s="26"/>
      <c r="J1183" s="26"/>
      <c r="K1183" s="12"/>
    </row>
    <row r="1184" spans="1:12" s="12" customFormat="1">
      <c r="A1184" s="3" t="s">
        <v>55</v>
      </c>
      <c r="B1184" s="10">
        <v>42361</v>
      </c>
      <c r="C1184" s="11">
        <v>0.60625000000000007</v>
      </c>
      <c r="D1184" s="11">
        <v>0.93958333333333333</v>
      </c>
      <c r="E1184" s="6">
        <v>0.33333333333333298</v>
      </c>
      <c r="F1184" s="29"/>
      <c r="G1184" s="26"/>
      <c r="H1184" s="26"/>
      <c r="I1184" s="26"/>
      <c r="J1184" s="26"/>
      <c r="L1184" s="1"/>
    </row>
    <row r="1185" spans="1:12" s="12" customFormat="1">
      <c r="A1185" s="3" t="s">
        <v>56</v>
      </c>
      <c r="B1185" s="10">
        <v>42361</v>
      </c>
      <c r="C1185" s="11">
        <v>0.63472222222222219</v>
      </c>
      <c r="D1185" s="11">
        <v>0.94305555555555554</v>
      </c>
      <c r="E1185" s="6">
        <v>0.30833333333333302</v>
      </c>
      <c r="F1185" s="29"/>
      <c r="G1185" s="26"/>
      <c r="H1185" s="26"/>
      <c r="I1185" s="26"/>
      <c r="J1185" s="26"/>
      <c r="L1185" s="1"/>
    </row>
    <row r="1186" spans="1:12" s="12" customFormat="1">
      <c r="A1186" s="3" t="s">
        <v>57</v>
      </c>
      <c r="B1186" s="10">
        <v>42361</v>
      </c>
      <c r="C1186" s="11">
        <v>0.92361111111111116</v>
      </c>
      <c r="D1186" s="11">
        <v>0.28472222222222221</v>
      </c>
      <c r="E1186" s="6">
        <v>23.361111111111111</v>
      </c>
      <c r="F1186" s="29"/>
      <c r="G1186" s="26"/>
      <c r="H1186" s="26"/>
      <c r="I1186" s="26"/>
      <c r="J1186" s="26"/>
      <c r="L1186" s="1"/>
    </row>
    <row r="1187" spans="1:12" s="12" customFormat="1">
      <c r="A1187" s="3" t="s">
        <v>58</v>
      </c>
      <c r="B1187" s="10">
        <v>42362</v>
      </c>
      <c r="C1187" s="11">
        <v>0.25138888888888888</v>
      </c>
      <c r="D1187" s="11">
        <v>0.57916666666666672</v>
      </c>
      <c r="E1187" s="6">
        <v>0.327777777777778</v>
      </c>
      <c r="F1187" s="29"/>
      <c r="G1187" s="26"/>
      <c r="H1187" s="26"/>
      <c r="I1187" s="26"/>
      <c r="J1187" s="26"/>
      <c r="L1187" s="1"/>
    </row>
    <row r="1188" spans="1:12" s="12" customFormat="1">
      <c r="A1188" s="3" t="s">
        <v>59</v>
      </c>
      <c r="B1188" s="10">
        <v>42362</v>
      </c>
      <c r="C1188" s="11">
        <v>0.26944444444444443</v>
      </c>
      <c r="D1188" s="11">
        <v>0.60625000000000007</v>
      </c>
      <c r="E1188" s="6">
        <v>0.33680555555555602</v>
      </c>
      <c r="F1188" s="29"/>
      <c r="G1188" s="26"/>
      <c r="H1188" s="26"/>
      <c r="I1188" s="26"/>
      <c r="J1188" s="26"/>
      <c r="L1188" s="1"/>
    </row>
    <row r="1189" spans="1:12" s="12" customFormat="1">
      <c r="A1189" s="3" t="s">
        <v>60</v>
      </c>
      <c r="B1189" s="10">
        <v>42362</v>
      </c>
      <c r="C1189" s="11">
        <v>0.28472222222222221</v>
      </c>
      <c r="D1189" s="11">
        <v>0.61944444444444446</v>
      </c>
      <c r="E1189" s="6">
        <v>0.33472222222222198</v>
      </c>
      <c r="F1189" s="29"/>
      <c r="G1189" s="26"/>
      <c r="H1189" s="26"/>
      <c r="I1189" s="26"/>
      <c r="J1189" s="26"/>
      <c r="L1189" s="1"/>
    </row>
    <row r="1190" spans="1:12" s="12" customFormat="1">
      <c r="A1190" s="3" t="s">
        <v>61</v>
      </c>
      <c r="B1190" s="10">
        <v>42362</v>
      </c>
      <c r="C1190" s="11">
        <v>0.58333333333333337</v>
      </c>
      <c r="D1190" s="11">
        <v>0.91249999999999998</v>
      </c>
      <c r="E1190" s="6">
        <v>0.329166666666667</v>
      </c>
      <c r="F1190" s="29"/>
      <c r="G1190" s="26"/>
      <c r="H1190" s="26"/>
      <c r="I1190" s="26"/>
      <c r="J1190" s="26"/>
      <c r="L1190" s="1"/>
    </row>
    <row r="1191" spans="1:12" s="12" customFormat="1">
      <c r="A1191" s="3" t="s">
        <v>62</v>
      </c>
      <c r="B1191" s="10">
        <v>42362</v>
      </c>
      <c r="C1191" s="11">
        <v>0.6069444444444444</v>
      </c>
      <c r="D1191" s="11">
        <v>0.93263888888888891</v>
      </c>
      <c r="E1191" s="6">
        <v>0.32569444444444501</v>
      </c>
      <c r="F1191" s="29"/>
      <c r="G1191" s="26"/>
      <c r="H1191" s="26"/>
      <c r="I1191" s="26"/>
      <c r="J1191" s="26"/>
      <c r="L1191" s="1"/>
    </row>
    <row r="1192" spans="1:12" s="12" customFormat="1">
      <c r="A1192" s="3" t="s">
        <v>63</v>
      </c>
      <c r="B1192" s="10">
        <v>42362</v>
      </c>
      <c r="C1192" s="11">
        <v>0.62430555555555556</v>
      </c>
      <c r="D1192" s="11">
        <v>0.94444444444444453</v>
      </c>
      <c r="E1192" s="6">
        <v>0.32013888888888897</v>
      </c>
      <c r="F1192" s="29"/>
      <c r="G1192" s="26"/>
      <c r="H1192" s="26"/>
      <c r="I1192" s="26"/>
      <c r="J1192" s="26"/>
      <c r="L1192" s="1"/>
    </row>
    <row r="1193" spans="1:12" s="12" customFormat="1">
      <c r="A1193" s="3" t="s">
        <v>64</v>
      </c>
      <c r="B1193" s="10">
        <v>42362</v>
      </c>
      <c r="C1193" s="11">
        <v>0.91527777777777775</v>
      </c>
      <c r="D1193" s="11">
        <v>0.27083333333333331</v>
      </c>
      <c r="E1193" s="6">
        <v>23.355555555555554</v>
      </c>
      <c r="F1193" s="29"/>
      <c r="G1193" s="26"/>
      <c r="H1193" s="26"/>
      <c r="I1193" s="26"/>
      <c r="J1193" s="26"/>
      <c r="L1193" s="1"/>
    </row>
    <row r="1194" spans="1:12" s="12" customFormat="1">
      <c r="A1194" s="3" t="s">
        <v>65</v>
      </c>
      <c r="B1194" s="10">
        <v>42363</v>
      </c>
      <c r="C1194" s="11">
        <v>0.23611111111111113</v>
      </c>
      <c r="D1194" s="11">
        <v>0.5854166666666667</v>
      </c>
      <c r="E1194" s="6">
        <v>0.34930555555555598</v>
      </c>
      <c r="F1194" s="29"/>
      <c r="G1194" s="26"/>
      <c r="H1194" s="26"/>
      <c r="I1194" s="26"/>
      <c r="J1194" s="26"/>
      <c r="L1194" s="1"/>
    </row>
    <row r="1195" spans="1:12" s="12" customFormat="1">
      <c r="A1195" s="3" t="s">
        <v>66</v>
      </c>
      <c r="B1195" s="10">
        <v>42363</v>
      </c>
      <c r="C1195" s="11">
        <v>0.26111111111111113</v>
      </c>
      <c r="D1195" s="11">
        <v>0.60347222222222219</v>
      </c>
      <c r="E1195" s="6">
        <v>0.34236111111111101</v>
      </c>
      <c r="F1195" s="29"/>
      <c r="G1195" s="26"/>
      <c r="H1195" s="26"/>
      <c r="I1195" s="26"/>
      <c r="J1195" s="26"/>
      <c r="L1195" s="1"/>
    </row>
    <row r="1196" spans="1:12" s="12" customFormat="1">
      <c r="A1196" s="3" t="s">
        <v>67</v>
      </c>
      <c r="B1196" s="10">
        <v>42363</v>
      </c>
      <c r="C1196" s="11">
        <v>0.28194444444444444</v>
      </c>
      <c r="D1196" s="11">
        <v>0.6166666666666667</v>
      </c>
      <c r="E1196" s="6">
        <v>0.33472222222222198</v>
      </c>
      <c r="F1196" s="29"/>
      <c r="G1196" s="26"/>
      <c r="H1196" s="26"/>
      <c r="I1196" s="26"/>
      <c r="J1196" s="26"/>
      <c r="L1196" s="1"/>
    </row>
    <row r="1197" spans="1:12" s="12" customFormat="1">
      <c r="A1197" s="3" t="s">
        <v>68</v>
      </c>
      <c r="B1197" s="10">
        <v>42363</v>
      </c>
      <c r="C1197" s="11">
        <v>0.5854166666666667</v>
      </c>
      <c r="D1197" s="11">
        <v>0.90833333333333333</v>
      </c>
      <c r="E1197" s="6">
        <v>0.32291666666666702</v>
      </c>
      <c r="F1197" s="29"/>
      <c r="G1197" s="26"/>
      <c r="H1197" s="26"/>
      <c r="I1197" s="26"/>
      <c r="J1197" s="26"/>
      <c r="L1197" s="1"/>
    </row>
    <row r="1198" spans="1:12" s="12" customFormat="1">
      <c r="A1198" s="3" t="s">
        <v>69</v>
      </c>
      <c r="B1198" s="10">
        <v>42363</v>
      </c>
      <c r="C1198" s="11">
        <v>0.60416666666666663</v>
      </c>
      <c r="D1198" s="11">
        <v>0.9291666666666667</v>
      </c>
      <c r="E1198" s="6">
        <v>0.32500000000000001</v>
      </c>
      <c r="F1198" s="29"/>
      <c r="G1198" s="26"/>
      <c r="H1198" s="26"/>
      <c r="I1198" s="26"/>
      <c r="J1198" s="26"/>
      <c r="L1198" s="1"/>
    </row>
    <row r="1199" spans="1:12" s="12" customFormat="1">
      <c r="A1199" s="3" t="s">
        <v>51</v>
      </c>
      <c r="B1199" s="10">
        <v>42363</v>
      </c>
      <c r="C1199" s="11">
        <v>0.61736111111111114</v>
      </c>
      <c r="D1199" s="11">
        <v>0.9375</v>
      </c>
      <c r="E1199" s="6">
        <v>0.32013888888888897</v>
      </c>
      <c r="F1199" s="29"/>
      <c r="G1199" s="26"/>
      <c r="H1199" s="26"/>
      <c r="I1199" s="26"/>
      <c r="J1199" s="26"/>
      <c r="L1199" s="1"/>
    </row>
    <row r="1200" spans="1:12" s="1" customFormat="1">
      <c r="A1200" s="3" t="s">
        <v>52</v>
      </c>
      <c r="B1200" s="10">
        <v>42363</v>
      </c>
      <c r="C1200" s="11">
        <v>0.9375</v>
      </c>
      <c r="D1200" s="11">
        <v>0.2638888888888889</v>
      </c>
      <c r="E1200" s="6">
        <v>23.326388888888889</v>
      </c>
      <c r="F1200" s="29"/>
      <c r="G1200" s="26"/>
      <c r="H1200" s="26"/>
      <c r="I1200" s="26"/>
      <c r="J1200" s="26"/>
      <c r="K1200" s="17"/>
    </row>
    <row r="1201" spans="1:11" s="1" customFormat="1">
      <c r="A1201" s="3" t="s">
        <v>53</v>
      </c>
      <c r="B1201" s="10">
        <v>42364</v>
      </c>
      <c r="C1201" s="11">
        <v>0.23472222222222219</v>
      </c>
      <c r="D1201" s="11">
        <v>0.58124999999999993</v>
      </c>
      <c r="E1201" s="6">
        <v>0.34652777777777799</v>
      </c>
      <c r="F1201" s="29"/>
      <c r="G1201" s="26"/>
      <c r="H1201" s="26"/>
      <c r="I1201" s="26"/>
      <c r="J1201" s="26"/>
      <c r="K1201" s="12"/>
    </row>
    <row r="1202" spans="1:11" s="1" customFormat="1">
      <c r="A1202" s="3" t="s">
        <v>54</v>
      </c>
      <c r="B1202" s="10">
        <v>42364</v>
      </c>
      <c r="C1202" s="11">
        <v>0.26041666666666669</v>
      </c>
      <c r="D1202" s="11">
        <v>0.60138888888888886</v>
      </c>
      <c r="E1202" s="6">
        <v>0.34097222222222201</v>
      </c>
      <c r="F1202" s="29"/>
      <c r="G1202" s="26"/>
      <c r="H1202" s="26"/>
      <c r="I1202" s="26"/>
      <c r="J1202" s="26"/>
      <c r="K1202" s="12"/>
    </row>
    <row r="1203" spans="1:11" s="1" customFormat="1">
      <c r="A1203" s="3" t="s">
        <v>55</v>
      </c>
      <c r="B1203" s="10">
        <v>42364</v>
      </c>
      <c r="C1203" s="11">
        <v>0.28125</v>
      </c>
      <c r="D1203" s="11">
        <v>0.61805555555555558</v>
      </c>
      <c r="E1203" s="6">
        <v>0.33680555555555602</v>
      </c>
      <c r="F1203" s="29"/>
      <c r="G1203" s="26"/>
      <c r="H1203" s="26"/>
      <c r="I1203" s="26"/>
      <c r="J1203" s="26"/>
      <c r="K1203" s="12"/>
    </row>
    <row r="1204" spans="1:11" s="1" customFormat="1">
      <c r="A1204" s="3" t="s">
        <v>56</v>
      </c>
      <c r="B1204" s="10">
        <v>42364</v>
      </c>
      <c r="C1204" s="11">
        <v>0.5854166666666667</v>
      </c>
      <c r="D1204" s="11">
        <v>0.90625</v>
      </c>
      <c r="E1204" s="6">
        <v>0.32083333333333303</v>
      </c>
      <c r="F1204" s="29"/>
      <c r="G1204" s="26"/>
      <c r="H1204" s="26"/>
      <c r="I1204" s="26"/>
      <c r="J1204" s="26"/>
      <c r="K1204" s="12"/>
    </row>
    <row r="1205" spans="1:11" s="1" customFormat="1">
      <c r="A1205" s="3" t="s">
        <v>57</v>
      </c>
      <c r="B1205" s="10">
        <v>42364</v>
      </c>
      <c r="C1205" s="11">
        <v>0.60347222222222219</v>
      </c>
      <c r="D1205" s="11">
        <v>0.93402777777777779</v>
      </c>
      <c r="E1205" s="6">
        <v>0.33055555555555599</v>
      </c>
      <c r="F1205" s="29"/>
      <c r="G1205" s="26"/>
      <c r="H1205" s="26"/>
      <c r="I1205" s="26"/>
      <c r="J1205" s="26"/>
      <c r="K1205" s="12"/>
    </row>
    <row r="1206" spans="1:11" s="1" customFormat="1">
      <c r="A1206" s="3" t="s">
        <v>58</v>
      </c>
      <c r="B1206" s="10">
        <v>42364</v>
      </c>
      <c r="C1206" s="11">
        <v>0.61944444444444446</v>
      </c>
      <c r="D1206" s="11">
        <v>0.94236111111111109</v>
      </c>
      <c r="E1206" s="6">
        <v>0.32291666666666702</v>
      </c>
      <c r="F1206" s="29"/>
      <c r="G1206" s="26"/>
      <c r="H1206" s="26"/>
      <c r="I1206" s="26"/>
      <c r="J1206" s="26"/>
      <c r="K1206" s="12"/>
    </row>
    <row r="1207" spans="1:11" s="1" customFormat="1">
      <c r="A1207" s="3" t="s">
        <v>59</v>
      </c>
      <c r="B1207" s="10">
        <v>42364</v>
      </c>
      <c r="C1207" s="11">
        <v>0.92291666666666661</v>
      </c>
      <c r="D1207" s="11">
        <v>0.27083333333333331</v>
      </c>
      <c r="E1207" s="6">
        <v>23.347916666666666</v>
      </c>
      <c r="F1207" s="29"/>
      <c r="G1207" s="26"/>
      <c r="H1207" s="26"/>
      <c r="I1207" s="26"/>
      <c r="J1207" s="26"/>
      <c r="K1207" s="12"/>
    </row>
    <row r="1208" spans="1:11" s="1" customFormat="1">
      <c r="A1208" s="3" t="s">
        <v>60</v>
      </c>
      <c r="B1208" s="10">
        <v>42365</v>
      </c>
      <c r="C1208" s="11">
        <v>0.25138888888888888</v>
      </c>
      <c r="D1208" s="11">
        <v>0.57777777777777783</v>
      </c>
      <c r="E1208" s="6">
        <v>0.32638888888888901</v>
      </c>
      <c r="F1208" s="29"/>
      <c r="G1208" s="26"/>
      <c r="H1208" s="26"/>
      <c r="I1208" s="26"/>
      <c r="J1208" s="26"/>
      <c r="K1208" s="12"/>
    </row>
    <row r="1209" spans="1:11" s="1" customFormat="1">
      <c r="A1209" s="3" t="s">
        <v>61</v>
      </c>
      <c r="B1209" s="10">
        <v>42365</v>
      </c>
      <c r="C1209" s="11">
        <v>0.26458333333333334</v>
      </c>
      <c r="D1209" s="11">
        <v>0.59722222222222221</v>
      </c>
      <c r="E1209" s="6">
        <v>0.33263888888888898</v>
      </c>
      <c r="F1209" s="29"/>
      <c r="G1209" s="26"/>
      <c r="H1209" s="26"/>
      <c r="I1209" s="26"/>
      <c r="J1209" s="26"/>
      <c r="K1209" s="12"/>
    </row>
    <row r="1210" spans="1:11" s="1" customFormat="1">
      <c r="A1210" s="3" t="s">
        <v>62</v>
      </c>
      <c r="B1210" s="10">
        <v>42365</v>
      </c>
      <c r="C1210" s="11">
        <v>0.28472222222222221</v>
      </c>
      <c r="D1210" s="11">
        <v>0.61736111111111114</v>
      </c>
      <c r="E1210" s="6">
        <v>0.33263888888888898</v>
      </c>
      <c r="F1210" s="29"/>
      <c r="G1210" s="26"/>
      <c r="H1210" s="26"/>
      <c r="I1210" s="26"/>
      <c r="J1210" s="26"/>
      <c r="K1210" s="12"/>
    </row>
    <row r="1211" spans="1:11" s="1" customFormat="1">
      <c r="A1211" s="3" t="s">
        <v>63</v>
      </c>
      <c r="B1211" s="10">
        <v>42365</v>
      </c>
      <c r="C1211" s="11">
        <v>0.5805555555555556</v>
      </c>
      <c r="D1211" s="11">
        <v>0.90972222222222221</v>
      </c>
      <c r="E1211" s="6">
        <v>0.329166666666667</v>
      </c>
      <c r="F1211" s="29"/>
      <c r="G1211" s="26"/>
      <c r="H1211" s="26"/>
      <c r="I1211" s="26"/>
      <c r="J1211" s="26"/>
      <c r="K1211" s="12"/>
    </row>
    <row r="1212" spans="1:11" s="1" customFormat="1">
      <c r="A1212" s="3" t="s">
        <v>64</v>
      </c>
      <c r="B1212" s="10">
        <v>42365</v>
      </c>
      <c r="C1212" s="11">
        <v>0.59791666666666665</v>
      </c>
      <c r="D1212" s="11">
        <v>0.92986111111111114</v>
      </c>
      <c r="E1212" s="6">
        <v>0.33194444444444399</v>
      </c>
      <c r="F1212" s="29"/>
      <c r="G1212" s="26"/>
      <c r="H1212" s="26"/>
      <c r="I1212" s="26"/>
      <c r="J1212" s="26"/>
      <c r="K1212" s="12"/>
    </row>
    <row r="1213" spans="1:11" s="1" customFormat="1">
      <c r="A1213" s="3" t="s">
        <v>65</v>
      </c>
      <c r="B1213" s="10">
        <v>42365</v>
      </c>
      <c r="C1213" s="11">
        <v>0.61944444444444446</v>
      </c>
      <c r="D1213" s="11">
        <v>0.95208333333333339</v>
      </c>
      <c r="E1213" s="6">
        <v>0.33263888888888898</v>
      </c>
      <c r="F1213" s="29"/>
      <c r="G1213" s="26"/>
      <c r="H1213" s="26"/>
      <c r="I1213" s="26"/>
      <c r="J1213" s="26"/>
      <c r="K1213" s="12"/>
    </row>
    <row r="1214" spans="1:11" s="1" customFormat="1">
      <c r="A1214" s="3" t="s">
        <v>66</v>
      </c>
      <c r="B1214" s="10">
        <v>42365</v>
      </c>
      <c r="C1214" s="11">
        <v>0.92013888888888884</v>
      </c>
      <c r="D1214" s="11">
        <v>0.27083333333333331</v>
      </c>
      <c r="E1214" s="6">
        <v>23.350694444444443</v>
      </c>
      <c r="F1214" s="29"/>
      <c r="G1214" s="26"/>
      <c r="H1214" s="26"/>
      <c r="I1214" s="26"/>
      <c r="J1214" s="26"/>
      <c r="K1214" s="12"/>
    </row>
    <row r="1215" spans="1:11" s="1" customFormat="1">
      <c r="A1215" s="3" t="s">
        <v>67</v>
      </c>
      <c r="B1215" s="10">
        <v>42366</v>
      </c>
      <c r="C1215" s="11">
        <v>0.24236111111111111</v>
      </c>
      <c r="D1215" s="11">
        <v>0.57500000000000007</v>
      </c>
      <c r="E1215" s="6">
        <v>0.33263888888888898</v>
      </c>
      <c r="F1215" s="29"/>
      <c r="G1215" s="26"/>
      <c r="H1215" s="26"/>
      <c r="I1215" s="26"/>
      <c r="J1215" s="26"/>
      <c r="K1215" s="12"/>
    </row>
    <row r="1216" spans="1:11" s="1" customFormat="1">
      <c r="A1216" s="3" t="s">
        <v>68</v>
      </c>
      <c r="B1216" s="10">
        <v>42366</v>
      </c>
      <c r="C1216" s="11">
        <v>0.2638888888888889</v>
      </c>
      <c r="D1216" s="11">
        <v>0.59791666666666665</v>
      </c>
      <c r="E1216" s="6">
        <v>0.33402777777777798</v>
      </c>
      <c r="F1216" s="29"/>
      <c r="G1216" s="26"/>
      <c r="H1216" s="26"/>
      <c r="I1216" s="26"/>
      <c r="J1216" s="26"/>
      <c r="K1216" s="12"/>
    </row>
    <row r="1217" spans="1:12" s="1" customFormat="1">
      <c r="A1217" s="3" t="s">
        <v>69</v>
      </c>
      <c r="B1217" s="10">
        <v>42366</v>
      </c>
      <c r="C1217" s="11">
        <v>0.28958333333333336</v>
      </c>
      <c r="D1217" s="11">
        <v>0.61458333333333337</v>
      </c>
      <c r="E1217" s="6">
        <v>0.32500000000000001</v>
      </c>
      <c r="F1217" s="29"/>
      <c r="G1217" s="26"/>
      <c r="H1217" s="26"/>
      <c r="I1217" s="26"/>
      <c r="J1217" s="26"/>
      <c r="K1217" s="12"/>
    </row>
    <row r="1218" spans="1:12" s="1" customFormat="1">
      <c r="A1218" s="3" t="s">
        <v>51</v>
      </c>
      <c r="B1218" s="10">
        <v>42366</v>
      </c>
      <c r="C1218" s="11">
        <v>0.57847222222222217</v>
      </c>
      <c r="D1218" s="11">
        <v>0.91319444444444453</v>
      </c>
      <c r="E1218" s="6">
        <v>0.33472222222222198</v>
      </c>
      <c r="F1218" s="29"/>
      <c r="G1218" s="26"/>
      <c r="H1218" s="26"/>
      <c r="I1218" s="26"/>
      <c r="J1218" s="26"/>
      <c r="K1218" s="12"/>
    </row>
    <row r="1219" spans="1:12" s="1" customFormat="1">
      <c r="A1219" s="3" t="s">
        <v>52</v>
      </c>
      <c r="B1219" s="10">
        <v>42366</v>
      </c>
      <c r="C1219" s="11">
        <v>0.59791666666666665</v>
      </c>
      <c r="D1219" s="11">
        <v>0.87916666666666676</v>
      </c>
      <c r="E1219" s="6">
        <v>0.28125</v>
      </c>
      <c r="F1219" s="29"/>
      <c r="G1219" s="26"/>
      <c r="H1219" s="26"/>
      <c r="I1219" s="26"/>
      <c r="J1219" s="26"/>
      <c r="K1219" s="12"/>
    </row>
    <row r="1220" spans="1:12" s="1" customFormat="1">
      <c r="A1220" s="3" t="s">
        <v>53</v>
      </c>
      <c r="B1220" s="10">
        <v>42366</v>
      </c>
      <c r="C1220" s="11">
        <v>0.61597222222222225</v>
      </c>
      <c r="D1220" s="11">
        <v>0.94930555555555562</v>
      </c>
      <c r="E1220" s="6">
        <v>0.33333333333333298</v>
      </c>
      <c r="F1220" s="29"/>
      <c r="G1220" s="26"/>
      <c r="H1220" s="26"/>
      <c r="I1220" s="26"/>
      <c r="J1220" s="26"/>
      <c r="K1220" s="12"/>
    </row>
    <row r="1221" spans="1:12" s="1" customFormat="1">
      <c r="A1221" s="3" t="s">
        <v>54</v>
      </c>
      <c r="B1221" s="10">
        <v>42366</v>
      </c>
      <c r="C1221" s="11">
        <v>0.87916666666666676</v>
      </c>
      <c r="D1221" s="11">
        <v>0.93055555555555547</v>
      </c>
      <c r="E1221" s="6">
        <v>5.1388888888888699E-2</v>
      </c>
      <c r="F1221" s="29"/>
      <c r="G1221" s="26"/>
      <c r="H1221" s="26"/>
      <c r="I1221" s="26"/>
      <c r="J1221" s="26"/>
      <c r="K1221" s="12"/>
    </row>
    <row r="1222" spans="1:12" s="1" customFormat="1">
      <c r="A1222" s="3" t="s">
        <v>55</v>
      </c>
      <c r="B1222" s="10">
        <v>42366</v>
      </c>
      <c r="C1222" s="11">
        <v>0.9194444444444444</v>
      </c>
      <c r="D1222" s="11">
        <v>0.26111111111111113</v>
      </c>
      <c r="E1222" s="6">
        <v>23.341666666666669</v>
      </c>
      <c r="F1222" s="29"/>
      <c r="G1222" s="26"/>
      <c r="H1222" s="26"/>
      <c r="I1222" s="26"/>
      <c r="J1222" s="26"/>
      <c r="K1222" s="12"/>
    </row>
    <row r="1223" spans="1:12" s="1" customFormat="1">
      <c r="A1223" s="3" t="s">
        <v>56</v>
      </c>
      <c r="B1223" s="10">
        <v>42367</v>
      </c>
      <c r="C1223" s="11">
        <v>0.25</v>
      </c>
      <c r="D1223" s="11">
        <v>0.56597222222222221</v>
      </c>
      <c r="E1223" s="6">
        <v>0.31597222222222199</v>
      </c>
      <c r="F1223" s="29"/>
      <c r="G1223" s="26"/>
      <c r="H1223" s="26"/>
      <c r="I1223" s="26"/>
      <c r="J1223" s="26"/>
      <c r="K1223" s="12"/>
    </row>
    <row r="1224" spans="1:12" s="1" customFormat="1">
      <c r="A1224" s="3" t="s">
        <v>57</v>
      </c>
      <c r="B1224" s="10">
        <v>42367</v>
      </c>
      <c r="C1224" s="11">
        <v>0.26180555555555557</v>
      </c>
      <c r="D1224" s="11">
        <v>0.58680555555555558</v>
      </c>
      <c r="E1224" s="6">
        <v>0.32500000000000001</v>
      </c>
      <c r="F1224" s="29"/>
      <c r="G1224" s="26"/>
      <c r="H1224" s="26"/>
      <c r="I1224" s="26"/>
      <c r="J1224" s="26"/>
      <c r="K1224" s="12"/>
    </row>
    <row r="1225" spans="1:12" s="1" customFormat="1">
      <c r="A1225" s="3" t="s">
        <v>58</v>
      </c>
      <c r="B1225" s="10">
        <v>42367</v>
      </c>
      <c r="C1225" s="11">
        <v>0.30555555555555552</v>
      </c>
      <c r="D1225" s="11">
        <v>0.6118055555555556</v>
      </c>
      <c r="E1225" s="6">
        <v>0.30625000000000002</v>
      </c>
      <c r="F1225" s="29"/>
      <c r="G1225" s="26"/>
      <c r="H1225" s="26"/>
      <c r="I1225" s="26"/>
      <c r="J1225" s="26"/>
      <c r="K1225" s="12"/>
    </row>
    <row r="1226" spans="1:12" s="1" customFormat="1">
      <c r="A1226" s="3" t="s">
        <v>59</v>
      </c>
      <c r="B1226" s="10">
        <v>42367</v>
      </c>
      <c r="C1226" s="11">
        <v>0.5708333333333333</v>
      </c>
      <c r="D1226" s="11">
        <v>0.91180555555555554</v>
      </c>
      <c r="E1226" s="6">
        <v>0.34097222222222201</v>
      </c>
      <c r="F1226" s="29"/>
      <c r="G1226" s="26"/>
      <c r="H1226" s="26"/>
      <c r="I1226" s="26"/>
      <c r="J1226" s="26"/>
      <c r="K1226" s="12"/>
    </row>
    <row r="1227" spans="1:12" s="1" customFormat="1">
      <c r="A1227" s="3" t="s">
        <v>60</v>
      </c>
      <c r="B1227" s="10">
        <v>42367</v>
      </c>
      <c r="C1227" s="11">
        <v>0.58958333333333335</v>
      </c>
      <c r="D1227" s="11">
        <v>0.94097222222222221</v>
      </c>
      <c r="E1227" s="6">
        <v>0.35138888888888897</v>
      </c>
      <c r="F1227" s="29"/>
      <c r="G1227" s="26"/>
      <c r="H1227" s="26"/>
      <c r="I1227" s="26"/>
      <c r="J1227" s="26"/>
      <c r="K1227" s="12"/>
    </row>
    <row r="1228" spans="1:12" s="1" customFormat="1">
      <c r="A1228" s="3" t="s">
        <v>61</v>
      </c>
      <c r="B1228" s="10">
        <v>42367</v>
      </c>
      <c r="C1228" s="11">
        <v>0.61319444444444449</v>
      </c>
      <c r="D1228" s="11">
        <v>0.95763888888888893</v>
      </c>
      <c r="E1228" s="6">
        <v>0.344444444444444</v>
      </c>
      <c r="F1228" s="29"/>
      <c r="G1228" s="26"/>
      <c r="H1228" s="26"/>
      <c r="I1228" s="26"/>
      <c r="J1228" s="26"/>
      <c r="K1228" s="12"/>
    </row>
    <row r="1229" spans="1:12" s="1" customFormat="1">
      <c r="A1229" s="3" t="s">
        <v>62</v>
      </c>
      <c r="B1229" s="10">
        <v>42367</v>
      </c>
      <c r="C1229" s="11">
        <v>0.93402777777777779</v>
      </c>
      <c r="D1229" s="11">
        <v>0.27013888888888887</v>
      </c>
      <c r="E1229" s="6">
        <v>23.336111111111112</v>
      </c>
      <c r="F1229" s="29"/>
      <c r="G1229" s="26"/>
      <c r="H1229" s="26"/>
      <c r="I1229" s="26"/>
      <c r="J1229" s="26"/>
      <c r="K1229" s="12"/>
    </row>
    <row r="1230" spans="1:12" s="1" customFormat="1">
      <c r="A1230" s="3" t="s">
        <v>63</v>
      </c>
      <c r="B1230" s="10">
        <v>42368</v>
      </c>
      <c r="C1230" s="11">
        <v>0.24861111111111112</v>
      </c>
      <c r="D1230" s="11">
        <v>0.57222222222222219</v>
      </c>
      <c r="E1230" s="6">
        <v>0.32361111111111102</v>
      </c>
      <c r="F1230" s="29"/>
      <c r="G1230" s="26"/>
      <c r="H1230" s="26"/>
      <c r="I1230" s="26"/>
      <c r="J1230" s="26"/>
      <c r="K1230" s="12"/>
    </row>
    <row r="1231" spans="1:12" s="1" customFormat="1">
      <c r="A1231" s="3" t="s">
        <v>64</v>
      </c>
      <c r="B1231" s="10">
        <v>42368</v>
      </c>
      <c r="C1231" s="11">
        <v>0.25069444444444444</v>
      </c>
      <c r="D1231" s="11">
        <v>0.60625000000000007</v>
      </c>
      <c r="E1231" s="6">
        <v>0.35555555555555601</v>
      </c>
      <c r="F1231" s="29"/>
      <c r="G1231" s="26"/>
      <c r="H1231" s="26"/>
      <c r="I1231" s="26"/>
      <c r="J1231" s="26"/>
      <c r="K1231" s="12"/>
    </row>
    <row r="1232" spans="1:12" s="12" customFormat="1">
      <c r="A1232" s="3" t="s">
        <v>65</v>
      </c>
      <c r="B1232" s="10">
        <v>42368</v>
      </c>
      <c r="C1232" s="11">
        <v>0.27986111111111112</v>
      </c>
      <c r="D1232" s="11">
        <v>0.62083333333333335</v>
      </c>
      <c r="E1232" s="6">
        <v>0.34097222222222201</v>
      </c>
      <c r="F1232" s="29"/>
      <c r="G1232" s="26"/>
      <c r="H1232" s="26"/>
      <c r="I1232" s="26"/>
      <c r="J1232" s="26"/>
      <c r="L1232" s="1"/>
    </row>
    <row r="1233" spans="1:12" s="12" customFormat="1">
      <c r="A1233" s="3" t="s">
        <v>66</v>
      </c>
      <c r="B1233" s="10">
        <v>42368</v>
      </c>
      <c r="C1233" s="11">
        <v>0.57361111111111118</v>
      </c>
      <c r="D1233" s="11">
        <v>0.90763888888888899</v>
      </c>
      <c r="E1233" s="6">
        <v>0.33402777777777798</v>
      </c>
      <c r="F1233" s="29"/>
      <c r="G1233" s="26"/>
      <c r="H1233" s="26"/>
      <c r="I1233" s="26"/>
      <c r="J1233" s="26"/>
      <c r="L1233" s="1"/>
    </row>
    <row r="1234" spans="1:12" s="12" customFormat="1">
      <c r="A1234" s="3" t="s">
        <v>67</v>
      </c>
      <c r="B1234" s="10">
        <v>42368</v>
      </c>
      <c r="C1234" s="11">
        <v>0.6069444444444444</v>
      </c>
      <c r="D1234" s="11">
        <v>0.93888888888888899</v>
      </c>
      <c r="E1234" s="6">
        <v>0.33194444444444499</v>
      </c>
      <c r="F1234" s="29"/>
      <c r="G1234" s="26"/>
      <c r="H1234" s="26"/>
      <c r="I1234" s="26"/>
      <c r="J1234" s="26"/>
      <c r="L1234" s="1"/>
    </row>
    <row r="1235" spans="1:12" s="12" customFormat="1">
      <c r="A1235" s="3" t="s">
        <v>68</v>
      </c>
      <c r="B1235" s="10">
        <v>42368</v>
      </c>
      <c r="C1235" s="11">
        <v>0.62291666666666667</v>
      </c>
      <c r="D1235" s="11">
        <v>0.95138888888888884</v>
      </c>
      <c r="E1235" s="6">
        <v>0.328472222222222</v>
      </c>
      <c r="F1235" s="29"/>
      <c r="G1235" s="26"/>
      <c r="H1235" s="26"/>
      <c r="I1235" s="26"/>
      <c r="J1235" s="26"/>
      <c r="L1235" s="1"/>
    </row>
    <row r="1236" spans="1:12" s="12" customFormat="1">
      <c r="A1236" s="3" t="s">
        <v>69</v>
      </c>
      <c r="B1236" s="10">
        <v>42368</v>
      </c>
      <c r="C1236" s="11">
        <v>0.92638888888888893</v>
      </c>
      <c r="D1236" s="11">
        <v>0.27013888888888887</v>
      </c>
      <c r="E1236" s="6">
        <v>23.34375</v>
      </c>
      <c r="F1236" s="29"/>
      <c r="G1236" s="26"/>
      <c r="H1236" s="26"/>
      <c r="I1236" s="26"/>
      <c r="J1236" s="26"/>
      <c r="L1236" s="1"/>
    </row>
    <row r="1237" spans="1:12" s="12" customFormat="1">
      <c r="A1237" s="3" t="s">
        <v>51</v>
      </c>
      <c r="B1237" s="10">
        <v>42369</v>
      </c>
      <c r="C1237" s="11">
        <v>0.24374999999999999</v>
      </c>
      <c r="D1237" s="11">
        <v>0.58611111111111114</v>
      </c>
      <c r="E1237" s="6">
        <v>0.34236111111111101</v>
      </c>
      <c r="F1237" s="29"/>
      <c r="G1237" s="26"/>
      <c r="H1237" s="26"/>
      <c r="I1237" s="26"/>
      <c r="J1237" s="26"/>
      <c r="L1237" s="1"/>
    </row>
    <row r="1238" spans="1:12" s="12" customFormat="1">
      <c r="A1238" s="3" t="s">
        <v>52</v>
      </c>
      <c r="B1238" s="10">
        <v>42369</v>
      </c>
      <c r="C1238" s="11">
        <v>0.25</v>
      </c>
      <c r="D1238" s="11">
        <v>0.60416666666666663</v>
      </c>
      <c r="E1238" s="6">
        <v>0.35416666666666702</v>
      </c>
      <c r="F1238" s="29"/>
      <c r="G1238" s="26"/>
      <c r="H1238" s="26"/>
      <c r="I1238" s="26"/>
      <c r="J1238" s="26"/>
      <c r="L1238" s="1"/>
    </row>
    <row r="1239" spans="1:12" s="12" customFormat="1">
      <c r="A1239" s="3" t="s">
        <v>53</v>
      </c>
      <c r="B1239" s="10">
        <v>42369</v>
      </c>
      <c r="C1239" s="11">
        <v>0.28263888888888888</v>
      </c>
      <c r="D1239" s="11">
        <v>0.61944444444444446</v>
      </c>
      <c r="E1239" s="6">
        <v>0.33680555555555602</v>
      </c>
      <c r="F1239" s="29"/>
      <c r="G1239" s="26"/>
      <c r="H1239" s="26"/>
      <c r="I1239" s="26"/>
      <c r="J1239" s="26"/>
      <c r="L1239" s="1"/>
    </row>
    <row r="1240" spans="1:12" s="12" customFormat="1">
      <c r="A1240" s="3" t="s">
        <v>54</v>
      </c>
      <c r="B1240" s="10">
        <v>42369</v>
      </c>
      <c r="C1240" s="11">
        <v>0.58888888888888891</v>
      </c>
      <c r="D1240" s="11">
        <v>0.91111111111111109</v>
      </c>
      <c r="E1240" s="6">
        <v>0.32222222222222202</v>
      </c>
      <c r="F1240" s="29"/>
      <c r="G1240" s="26"/>
      <c r="H1240" s="26"/>
      <c r="I1240" s="26"/>
      <c r="J1240" s="26"/>
      <c r="L1240" s="1"/>
    </row>
    <row r="1241" spans="1:12" s="12" customFormat="1">
      <c r="A1241" s="3" t="s">
        <v>55</v>
      </c>
      <c r="B1241" s="10">
        <v>42369</v>
      </c>
      <c r="C1241" s="11">
        <v>0.60763888888888895</v>
      </c>
      <c r="D1241" s="11">
        <v>0.92847222222222225</v>
      </c>
      <c r="E1241" s="6">
        <v>0.32083333333333303</v>
      </c>
      <c r="F1241" s="29"/>
      <c r="G1241" s="26"/>
      <c r="H1241" s="26"/>
      <c r="I1241" s="26"/>
      <c r="J1241" s="26"/>
      <c r="L1241" s="1"/>
    </row>
    <row r="1242" spans="1:12" s="12" customFormat="1">
      <c r="A1242" s="3" t="s">
        <v>56</v>
      </c>
      <c r="B1242" s="10">
        <v>42369</v>
      </c>
      <c r="C1242" s="11">
        <v>0.62152777777777779</v>
      </c>
      <c r="D1242" s="11">
        <v>0.95347222222222217</v>
      </c>
      <c r="E1242" s="6">
        <v>0.33194444444444399</v>
      </c>
      <c r="F1242" s="29"/>
      <c r="G1242" s="26"/>
      <c r="H1242" s="26"/>
      <c r="I1242" s="26"/>
      <c r="J1242" s="26"/>
      <c r="L1242" s="1"/>
    </row>
    <row r="1243" spans="1:12" s="12" customFormat="1">
      <c r="A1243" s="3" t="s">
        <v>57</v>
      </c>
      <c r="B1243" s="10">
        <v>42369</v>
      </c>
      <c r="C1243" s="11">
        <v>0.9159722222222223</v>
      </c>
      <c r="D1243" s="11">
        <v>0.2722222222222222</v>
      </c>
      <c r="E1243" s="6">
        <v>23.356249999999999</v>
      </c>
      <c r="F1243" s="29"/>
      <c r="G1243" s="26"/>
      <c r="H1243" s="26"/>
      <c r="I1243" s="26"/>
      <c r="J1243" s="26"/>
      <c r="L1243" s="1"/>
    </row>
    <row r="1244" spans="1:12" s="12" customFormat="1">
      <c r="A1244" s="3" t="s">
        <v>58</v>
      </c>
      <c r="B1244" s="10">
        <v>42370</v>
      </c>
      <c r="C1244" s="11">
        <v>0.25069444444444444</v>
      </c>
      <c r="D1244" s="11">
        <v>0.57222222222222219</v>
      </c>
      <c r="E1244" s="6">
        <v>0.32152777777777802</v>
      </c>
      <c r="F1244" s="29"/>
      <c r="G1244" s="26"/>
      <c r="H1244" s="26"/>
      <c r="I1244" s="26"/>
      <c r="J1244" s="26"/>
      <c r="L1244" s="1"/>
    </row>
    <row r="1245" spans="1:12" s="12" customFormat="1">
      <c r="A1245" s="3" t="s">
        <v>59</v>
      </c>
      <c r="B1245" s="10">
        <v>42370</v>
      </c>
      <c r="C1245" s="11">
        <v>0.26319444444444445</v>
      </c>
      <c r="D1245" s="11">
        <v>0.59027777777777779</v>
      </c>
      <c r="E1245" s="6">
        <v>0.327083333333333</v>
      </c>
      <c r="F1245" s="29"/>
      <c r="G1245" s="26"/>
      <c r="H1245" s="26"/>
      <c r="I1245" s="26"/>
      <c r="J1245" s="26"/>
      <c r="L1245" s="1"/>
    </row>
    <row r="1246" spans="1:12" s="12" customFormat="1">
      <c r="A1246" s="3" t="s">
        <v>60</v>
      </c>
      <c r="B1246" s="10">
        <v>42370</v>
      </c>
      <c r="C1246" s="11">
        <v>0.28055555555555556</v>
      </c>
      <c r="D1246" s="11">
        <v>0.61319444444444449</v>
      </c>
      <c r="E1246" s="6">
        <v>0.33263888888888898</v>
      </c>
      <c r="F1246" s="29"/>
      <c r="G1246" s="26"/>
      <c r="H1246" s="26"/>
      <c r="I1246" s="26"/>
      <c r="J1246" s="26"/>
      <c r="L1246" s="1"/>
    </row>
    <row r="1247" spans="1:12" s="12" customFormat="1">
      <c r="A1247" s="3" t="s">
        <v>61</v>
      </c>
      <c r="B1247" s="10">
        <v>42370</v>
      </c>
      <c r="C1247" s="11">
        <v>0.57430555555555551</v>
      </c>
      <c r="D1247" s="11">
        <v>0.91666666666666663</v>
      </c>
      <c r="E1247" s="6">
        <v>0.34236111111111101</v>
      </c>
      <c r="F1247" s="29"/>
      <c r="G1247" s="26"/>
      <c r="H1247" s="26"/>
      <c r="I1247" s="26"/>
      <c r="J1247" s="26"/>
      <c r="L1247" s="1"/>
    </row>
    <row r="1248" spans="1:12" s="12" customFormat="1">
      <c r="A1248" s="3" t="s">
        <v>62</v>
      </c>
      <c r="B1248" s="10">
        <v>42370</v>
      </c>
      <c r="C1248" s="11">
        <v>0.59027777777777779</v>
      </c>
      <c r="D1248" s="11">
        <v>0.93541666666666667</v>
      </c>
      <c r="E1248" s="6">
        <v>0.34513888888888899</v>
      </c>
      <c r="F1248" s="29"/>
      <c r="G1248" s="26"/>
      <c r="H1248" s="26"/>
      <c r="I1248" s="26"/>
      <c r="J1248" s="26"/>
      <c r="L1248" s="1"/>
    </row>
    <row r="1249" spans="1:12" s="12" customFormat="1">
      <c r="A1249" s="3" t="s">
        <v>63</v>
      </c>
      <c r="B1249" s="10">
        <v>42370</v>
      </c>
      <c r="C1249" s="11">
        <v>0.61319444444444449</v>
      </c>
      <c r="D1249" s="11">
        <v>0.95416666666666661</v>
      </c>
      <c r="E1249" s="6">
        <v>0.34097222222222201</v>
      </c>
      <c r="F1249" s="29"/>
      <c r="G1249" s="26"/>
      <c r="H1249" s="26"/>
      <c r="I1249" s="26"/>
      <c r="J1249" s="26"/>
      <c r="L1249" s="1"/>
    </row>
    <row r="1250" spans="1:12" s="12" customFormat="1">
      <c r="A1250" s="3" t="s">
        <v>64</v>
      </c>
      <c r="B1250" s="10">
        <v>42370</v>
      </c>
      <c r="C1250" s="11">
        <v>0.91666666666666663</v>
      </c>
      <c r="D1250" s="11">
        <v>0.26319444444444445</v>
      </c>
      <c r="E1250" s="6">
        <v>23.346527777777776</v>
      </c>
      <c r="F1250" s="29"/>
      <c r="G1250" s="26"/>
      <c r="H1250" s="26"/>
      <c r="I1250" s="26"/>
      <c r="J1250" s="26"/>
      <c r="L1250" s="1"/>
    </row>
    <row r="1251" spans="1:12" s="12" customFormat="1">
      <c r="A1251" s="3" t="s">
        <v>65</v>
      </c>
      <c r="B1251" s="10">
        <v>42371</v>
      </c>
      <c r="C1251" s="11">
        <v>0.24652777777777779</v>
      </c>
      <c r="D1251" s="11">
        <v>0.57847222222222217</v>
      </c>
      <c r="E1251" s="6">
        <v>0.33194444444444399</v>
      </c>
      <c r="F1251" s="29"/>
      <c r="G1251" s="26"/>
      <c r="H1251" s="26"/>
      <c r="I1251" s="26"/>
      <c r="J1251" s="26"/>
      <c r="L1251" s="1"/>
    </row>
    <row r="1252" spans="1:12" s="12" customFormat="1">
      <c r="A1252" s="3" t="s">
        <v>66</v>
      </c>
      <c r="B1252" s="10">
        <v>42371</v>
      </c>
      <c r="C1252" s="11">
        <v>0.25347222222222221</v>
      </c>
      <c r="D1252" s="11">
        <v>0.6020833333333333</v>
      </c>
      <c r="E1252" s="6">
        <v>0.34861111111111098</v>
      </c>
      <c r="F1252" s="29"/>
      <c r="G1252" s="26"/>
      <c r="H1252" s="26"/>
      <c r="I1252" s="26"/>
      <c r="J1252" s="26"/>
      <c r="L1252" s="1"/>
    </row>
    <row r="1253" spans="1:12" s="12" customFormat="1">
      <c r="A1253" s="3" t="s">
        <v>67</v>
      </c>
      <c r="B1253" s="10">
        <v>42371</v>
      </c>
      <c r="C1253" s="11">
        <v>0.28819444444444448</v>
      </c>
      <c r="D1253" s="11">
        <v>0.61944444444444446</v>
      </c>
      <c r="E1253" s="6">
        <v>0.33124999999999999</v>
      </c>
      <c r="F1253" s="29"/>
      <c r="G1253" s="26"/>
      <c r="H1253" s="26"/>
      <c r="I1253" s="26"/>
      <c r="J1253" s="26"/>
      <c r="L1253" s="1"/>
    </row>
    <row r="1254" spans="1:12" s="12" customFormat="1">
      <c r="A1254" s="3" t="s">
        <v>68</v>
      </c>
      <c r="B1254" s="10">
        <v>42371</v>
      </c>
      <c r="C1254" s="11">
        <v>0.5854166666666667</v>
      </c>
      <c r="D1254" s="11">
        <v>0.90972222222222221</v>
      </c>
      <c r="E1254" s="6">
        <v>0.32430555555555601</v>
      </c>
      <c r="F1254" s="29"/>
      <c r="G1254" s="26"/>
      <c r="H1254" s="26"/>
      <c r="I1254" s="26"/>
      <c r="J1254" s="26"/>
      <c r="L1254" s="1"/>
    </row>
    <row r="1255" spans="1:12" s="12" customFormat="1">
      <c r="A1255" s="3" t="s">
        <v>69</v>
      </c>
      <c r="B1255" s="10">
        <v>42371</v>
      </c>
      <c r="C1255" s="11">
        <v>0.60138888888888886</v>
      </c>
      <c r="D1255" s="11">
        <v>0.93194444444444446</v>
      </c>
      <c r="E1255" s="6">
        <v>0.33055555555555599</v>
      </c>
      <c r="F1255" s="29"/>
      <c r="G1255" s="26"/>
      <c r="H1255" s="26"/>
      <c r="I1255" s="26"/>
      <c r="J1255" s="26"/>
      <c r="L1255" s="1"/>
    </row>
    <row r="1256" spans="1:12" s="12" customFormat="1">
      <c r="A1256" s="3" t="s">
        <v>51</v>
      </c>
      <c r="B1256" s="10">
        <v>42371</v>
      </c>
      <c r="C1256" s="11">
        <v>0.61944444444444446</v>
      </c>
      <c r="D1256" s="11">
        <v>0.93958333333333333</v>
      </c>
      <c r="E1256" s="6">
        <v>0.32013888888888897</v>
      </c>
      <c r="F1256" s="29"/>
      <c r="G1256" s="26"/>
      <c r="H1256" s="26"/>
      <c r="I1256" s="26"/>
      <c r="J1256" s="26"/>
      <c r="L1256" s="1"/>
    </row>
    <row r="1257" spans="1:12" s="12" customFormat="1">
      <c r="A1257" s="3" t="s">
        <v>52</v>
      </c>
      <c r="B1257" s="10">
        <v>42371</v>
      </c>
      <c r="C1257" s="11">
        <v>0.91736111111111107</v>
      </c>
      <c r="D1257" s="11">
        <v>0.27083333333333331</v>
      </c>
      <c r="E1257" s="6">
        <v>23.353472222222223</v>
      </c>
      <c r="F1257" s="29"/>
      <c r="G1257" s="26"/>
      <c r="H1257" s="26"/>
      <c r="I1257" s="26"/>
      <c r="J1257" s="26"/>
      <c r="L1257" s="1"/>
    </row>
    <row r="1258" spans="1:12" s="12" customFormat="1">
      <c r="A1258" s="3" t="s">
        <v>53</v>
      </c>
      <c r="B1258" s="10">
        <v>42372</v>
      </c>
      <c r="C1258" s="11">
        <v>0.24236111111111111</v>
      </c>
      <c r="D1258" s="11">
        <v>0.58333333333333337</v>
      </c>
      <c r="E1258" s="6">
        <v>0.34097222222222201</v>
      </c>
      <c r="F1258" s="29"/>
      <c r="G1258" s="26"/>
      <c r="H1258" s="26"/>
      <c r="I1258" s="26"/>
      <c r="J1258" s="26"/>
      <c r="L1258" s="1"/>
    </row>
    <row r="1259" spans="1:12" s="12" customFormat="1">
      <c r="A1259" s="3" t="s">
        <v>54</v>
      </c>
      <c r="B1259" s="10">
        <v>42372</v>
      </c>
      <c r="C1259" s="11">
        <v>0.25347222222222221</v>
      </c>
      <c r="D1259" s="11">
        <v>0.60347222222222219</v>
      </c>
      <c r="E1259" s="6">
        <v>0.35</v>
      </c>
      <c r="F1259" s="29"/>
      <c r="G1259" s="26"/>
      <c r="H1259" s="26"/>
      <c r="I1259" s="26"/>
      <c r="J1259" s="26"/>
      <c r="L1259" s="1"/>
    </row>
    <row r="1260" spans="1:12" s="12" customFormat="1">
      <c r="A1260" s="3" t="s">
        <v>55</v>
      </c>
      <c r="B1260" s="10">
        <v>42372</v>
      </c>
      <c r="C1260" s="11">
        <v>0.28680555555555554</v>
      </c>
      <c r="D1260" s="11">
        <v>0.62430555555555556</v>
      </c>
      <c r="E1260" s="6">
        <v>0.33750000000000002</v>
      </c>
      <c r="F1260" s="29"/>
      <c r="G1260" s="26"/>
      <c r="H1260" s="26"/>
      <c r="I1260" s="26"/>
      <c r="J1260" s="26"/>
      <c r="L1260" s="1"/>
    </row>
    <row r="1261" spans="1:12" s="12" customFormat="1">
      <c r="A1261" s="3" t="s">
        <v>56</v>
      </c>
      <c r="B1261" s="10">
        <v>42372</v>
      </c>
      <c r="C1261" s="11">
        <v>0.58888888888888891</v>
      </c>
      <c r="D1261" s="11">
        <v>0.91111111111111109</v>
      </c>
      <c r="E1261" s="6">
        <v>0.32222222222222202</v>
      </c>
      <c r="F1261" s="29"/>
      <c r="G1261" s="26"/>
      <c r="H1261" s="26"/>
      <c r="I1261" s="26"/>
      <c r="J1261" s="26"/>
      <c r="L1261" s="1"/>
    </row>
    <row r="1262" spans="1:12" s="12" customFormat="1">
      <c r="A1262" s="3" t="s">
        <v>57</v>
      </c>
      <c r="B1262" s="10">
        <v>42372</v>
      </c>
      <c r="C1262" s="11">
        <v>0.60833333333333328</v>
      </c>
      <c r="D1262" s="11">
        <v>0.93263888888888891</v>
      </c>
      <c r="E1262" s="6">
        <v>0.32430555555555601</v>
      </c>
      <c r="F1262" s="29"/>
      <c r="G1262" s="26"/>
      <c r="H1262" s="26"/>
      <c r="I1262" s="26"/>
      <c r="J1262" s="26"/>
      <c r="L1262" s="1"/>
    </row>
    <row r="1263" spans="1:12" s="12" customFormat="1">
      <c r="A1263" s="3" t="s">
        <v>58</v>
      </c>
      <c r="B1263" s="10">
        <v>42372</v>
      </c>
      <c r="C1263" s="11">
        <v>0.625</v>
      </c>
      <c r="D1263" s="11">
        <v>0.94374999999999998</v>
      </c>
      <c r="E1263" s="6">
        <v>0.31874999999999998</v>
      </c>
      <c r="F1263" s="29"/>
      <c r="G1263" s="26"/>
      <c r="H1263" s="26"/>
      <c r="I1263" s="26"/>
      <c r="J1263" s="26"/>
      <c r="L1263" s="1"/>
    </row>
    <row r="1264" spans="1:12" s="12" customFormat="1">
      <c r="A1264" s="3" t="s">
        <v>59</v>
      </c>
      <c r="B1264" s="10">
        <v>42372</v>
      </c>
      <c r="C1264" s="11">
        <v>0.9145833333333333</v>
      </c>
      <c r="D1264" s="11">
        <v>0.2673611111111111</v>
      </c>
      <c r="E1264" s="6">
        <v>23.352777777777778</v>
      </c>
      <c r="F1264" s="29"/>
      <c r="G1264" s="26"/>
      <c r="H1264" s="26"/>
      <c r="I1264" s="26"/>
      <c r="J1264" s="26"/>
      <c r="L1264" s="1"/>
    </row>
    <row r="1265" spans="1:12" s="12" customFormat="1">
      <c r="A1265" s="3" t="s">
        <v>60</v>
      </c>
      <c r="B1265" s="10">
        <v>42373</v>
      </c>
      <c r="C1265" s="11">
        <v>0.24374999999999999</v>
      </c>
      <c r="D1265" s="11">
        <v>0.57638888888888895</v>
      </c>
      <c r="E1265" s="6">
        <v>0.33263888888888898</v>
      </c>
      <c r="F1265" s="29"/>
      <c r="G1265" s="26"/>
      <c r="H1265" s="26"/>
      <c r="I1265" s="26"/>
      <c r="J1265" s="26"/>
      <c r="L1265" s="1"/>
    </row>
    <row r="1266" spans="1:12" s="12" customFormat="1">
      <c r="A1266" s="3" t="s">
        <v>61</v>
      </c>
      <c r="B1266" s="10">
        <v>42373</v>
      </c>
      <c r="C1266" s="11">
        <v>0.25833333333333336</v>
      </c>
      <c r="D1266" s="11">
        <v>0.60138888888888886</v>
      </c>
      <c r="E1266" s="6">
        <v>0.343055555555556</v>
      </c>
      <c r="F1266" s="29"/>
      <c r="G1266" s="26"/>
      <c r="H1266" s="26"/>
      <c r="I1266" s="26"/>
      <c r="J1266" s="26"/>
      <c r="L1266" s="1"/>
    </row>
    <row r="1267" spans="1:12" s="12" customFormat="1">
      <c r="A1267" s="3" t="s">
        <v>62</v>
      </c>
      <c r="B1267" s="10">
        <v>42373</v>
      </c>
      <c r="C1267" s="11">
        <v>0.28194444444444444</v>
      </c>
      <c r="D1267" s="11">
        <v>0.61805555555555558</v>
      </c>
      <c r="E1267" s="6">
        <v>0.33611111111111103</v>
      </c>
      <c r="F1267" s="29"/>
      <c r="G1267" s="26"/>
      <c r="H1267" s="26"/>
      <c r="I1267" s="26"/>
      <c r="J1267" s="26"/>
      <c r="L1267" s="1"/>
    </row>
    <row r="1268" spans="1:12" s="12" customFormat="1">
      <c r="A1268" s="3" t="s">
        <v>63</v>
      </c>
      <c r="B1268" s="10">
        <v>42373</v>
      </c>
      <c r="C1268" s="11">
        <v>0.5805555555555556</v>
      </c>
      <c r="D1268" s="11">
        <v>0.9159722222222223</v>
      </c>
      <c r="E1268" s="6">
        <v>0.33541666666666697</v>
      </c>
      <c r="F1268" s="29"/>
      <c r="G1268" s="26"/>
      <c r="H1268" s="26"/>
      <c r="I1268" s="26"/>
      <c r="J1268" s="26"/>
      <c r="L1268" s="1"/>
    </row>
    <row r="1269" spans="1:12" s="12" customFormat="1">
      <c r="A1269" s="3" t="s">
        <v>64</v>
      </c>
      <c r="B1269" s="10">
        <v>42373</v>
      </c>
      <c r="C1269" s="11">
        <v>0.60486111111111118</v>
      </c>
      <c r="D1269" s="11">
        <v>9.0277777777777776E-2</v>
      </c>
      <c r="E1269" s="6">
        <v>23.485416666666666</v>
      </c>
      <c r="F1269" s="29"/>
      <c r="G1269" s="26"/>
      <c r="H1269" s="26"/>
      <c r="I1269" s="26"/>
      <c r="J1269" s="26"/>
      <c r="L1269" s="1"/>
    </row>
    <row r="1270" spans="1:12" s="12" customFormat="1">
      <c r="A1270" s="3" t="s">
        <v>65</v>
      </c>
      <c r="B1270" s="10">
        <v>42373</v>
      </c>
      <c r="C1270" s="11">
        <v>0.62361111111111112</v>
      </c>
      <c r="D1270" s="11">
        <v>0.93611111111111101</v>
      </c>
      <c r="E1270" s="6">
        <v>0.3125</v>
      </c>
      <c r="F1270" s="29"/>
      <c r="G1270" s="26"/>
      <c r="H1270" s="26"/>
      <c r="I1270" s="26"/>
      <c r="J1270" s="26"/>
      <c r="L1270" s="1"/>
    </row>
    <row r="1271" spans="1:12" s="12" customFormat="1">
      <c r="A1271" s="3" t="s">
        <v>66</v>
      </c>
      <c r="B1271" s="10">
        <v>42373</v>
      </c>
      <c r="C1271" s="11">
        <v>0.92222222222222217</v>
      </c>
      <c r="D1271" s="11">
        <v>0.2722222222222222</v>
      </c>
      <c r="E1271" s="6">
        <v>23.35</v>
      </c>
      <c r="F1271" s="29"/>
      <c r="G1271" s="26"/>
      <c r="H1271" s="26"/>
      <c r="I1271" s="26"/>
      <c r="J1271" s="26"/>
      <c r="L1271" s="1"/>
    </row>
    <row r="1272" spans="1:12" s="12" customFormat="1">
      <c r="A1272" s="3" t="s">
        <v>67</v>
      </c>
      <c r="B1272" s="10">
        <v>42374</v>
      </c>
      <c r="C1272" s="11">
        <v>0.25</v>
      </c>
      <c r="D1272" s="11">
        <v>0.57777777777777783</v>
      </c>
      <c r="E1272" s="6">
        <v>0.327777777777778</v>
      </c>
      <c r="F1272" s="29"/>
      <c r="G1272" s="26"/>
      <c r="H1272" s="26"/>
      <c r="I1272" s="26"/>
      <c r="J1272" s="26"/>
      <c r="L1272" s="1"/>
    </row>
    <row r="1273" spans="1:12" s="12" customFormat="1">
      <c r="A1273" s="3" t="s">
        <v>68</v>
      </c>
      <c r="B1273" s="10">
        <v>42374</v>
      </c>
      <c r="C1273" s="11">
        <v>0.26597222222222222</v>
      </c>
      <c r="D1273" s="11">
        <v>0.60555555555555551</v>
      </c>
      <c r="E1273" s="6">
        <v>0.33958333333333302</v>
      </c>
      <c r="F1273" s="29"/>
      <c r="G1273" s="26"/>
      <c r="H1273" s="26"/>
      <c r="I1273" s="26"/>
      <c r="J1273" s="26"/>
      <c r="L1273" s="1"/>
    </row>
    <row r="1274" spans="1:12" s="12" customFormat="1">
      <c r="A1274" s="3" t="s">
        <v>69</v>
      </c>
      <c r="B1274" s="10">
        <v>42374</v>
      </c>
      <c r="C1274" s="11">
        <v>0.28194444444444444</v>
      </c>
      <c r="D1274" s="11">
        <v>0.61875000000000002</v>
      </c>
      <c r="E1274" s="6">
        <v>0.33680555555555602</v>
      </c>
      <c r="F1274" s="29"/>
      <c r="G1274" s="26"/>
      <c r="H1274" s="26"/>
      <c r="I1274" s="26"/>
      <c r="J1274" s="26"/>
      <c r="L1274" s="1"/>
    </row>
    <row r="1275" spans="1:12" s="12" customFormat="1">
      <c r="A1275" s="3" t="s">
        <v>51</v>
      </c>
      <c r="B1275" s="10">
        <v>42374</v>
      </c>
      <c r="C1275" s="11">
        <v>0.58124999999999993</v>
      </c>
      <c r="D1275" s="11">
        <v>0.92847222222222225</v>
      </c>
      <c r="E1275" s="6">
        <v>0.34722222222222199</v>
      </c>
      <c r="F1275" s="29"/>
      <c r="G1275" s="26"/>
      <c r="H1275" s="26"/>
      <c r="I1275" s="26"/>
      <c r="J1275" s="26"/>
      <c r="L1275" s="1"/>
    </row>
    <row r="1276" spans="1:12" s="12" customFormat="1">
      <c r="A1276" s="3" t="s">
        <v>52</v>
      </c>
      <c r="B1276" s="10">
        <v>42374</v>
      </c>
      <c r="C1276" s="11">
        <v>0.61041666666666672</v>
      </c>
      <c r="D1276" s="11">
        <v>0.9506944444444444</v>
      </c>
      <c r="E1276" s="6">
        <v>0.34027777777777801</v>
      </c>
      <c r="F1276" s="29"/>
      <c r="G1276" s="26"/>
      <c r="H1276" s="26"/>
      <c r="I1276" s="26"/>
      <c r="J1276" s="26"/>
      <c r="L1276" s="1"/>
    </row>
    <row r="1277" spans="1:12" s="12" customFormat="1">
      <c r="A1277" s="3" t="s">
        <v>53</v>
      </c>
      <c r="B1277" s="10">
        <v>42374</v>
      </c>
      <c r="C1277" s="11">
        <v>0.92361111111111116</v>
      </c>
      <c r="D1277" s="11">
        <v>0.26874999999999999</v>
      </c>
      <c r="E1277" s="6">
        <v>23.34513888888889</v>
      </c>
      <c r="F1277" s="29"/>
      <c r="G1277" s="26"/>
      <c r="H1277" s="26"/>
      <c r="I1277" s="26"/>
      <c r="J1277" s="26"/>
      <c r="L1277" s="1"/>
    </row>
    <row r="1278" spans="1:12" s="12" customFormat="1">
      <c r="A1278" s="3" t="s">
        <v>54</v>
      </c>
      <c r="B1278" s="10">
        <v>42374</v>
      </c>
      <c r="C1278" s="11">
        <v>0.93541666666666667</v>
      </c>
      <c r="D1278" s="11">
        <v>0.27986111111111112</v>
      </c>
      <c r="E1278" s="6">
        <v>23.344444444444445</v>
      </c>
      <c r="F1278" s="29"/>
      <c r="G1278" s="26"/>
      <c r="H1278" s="26"/>
      <c r="I1278" s="26"/>
      <c r="J1278" s="26"/>
      <c r="L1278" s="1"/>
    </row>
    <row r="1279" spans="1:12" s="12" customFormat="1">
      <c r="A1279" s="3" t="s">
        <v>55</v>
      </c>
      <c r="B1279" s="10">
        <v>42375</v>
      </c>
      <c r="C1279" s="11">
        <v>0.25138888888888888</v>
      </c>
      <c r="D1279" s="11">
        <v>0.5805555555555556</v>
      </c>
      <c r="E1279" s="6">
        <v>0.329166666666667</v>
      </c>
      <c r="F1279" s="29"/>
      <c r="G1279" s="26"/>
      <c r="H1279" s="26"/>
      <c r="I1279" s="26"/>
      <c r="J1279" s="26"/>
      <c r="L1279" s="1"/>
    </row>
    <row r="1280" spans="1:12" s="1" customFormat="1">
      <c r="A1280" s="3" t="s">
        <v>56</v>
      </c>
      <c r="B1280" s="10">
        <v>42375</v>
      </c>
      <c r="C1280" s="11">
        <v>0.27083333333333331</v>
      </c>
      <c r="D1280" s="11">
        <v>0.60763888888888895</v>
      </c>
      <c r="E1280" s="6">
        <v>0.33680555555555602</v>
      </c>
      <c r="F1280" s="29"/>
      <c r="G1280" s="26"/>
      <c r="H1280" s="26"/>
      <c r="I1280" s="26"/>
      <c r="J1280" s="26"/>
      <c r="K1280" s="12"/>
    </row>
    <row r="1281" spans="1:12" s="1" customFormat="1">
      <c r="A1281" s="3" t="s">
        <v>57</v>
      </c>
      <c r="B1281" s="10">
        <v>42375</v>
      </c>
      <c r="C1281" s="11">
        <v>0.28611111111111115</v>
      </c>
      <c r="D1281" s="11">
        <v>0.62638888888888888</v>
      </c>
      <c r="E1281" s="6">
        <v>0.34027777777777801</v>
      </c>
      <c r="F1281" s="29"/>
      <c r="G1281" s="26"/>
      <c r="H1281" s="26"/>
      <c r="I1281" s="26"/>
      <c r="J1281" s="26"/>
      <c r="K1281" s="12"/>
    </row>
    <row r="1282" spans="1:12" s="1" customFormat="1">
      <c r="A1282" s="3" t="s">
        <v>58</v>
      </c>
      <c r="B1282" s="10">
        <v>42375</v>
      </c>
      <c r="C1282" s="11">
        <v>0.58819444444444446</v>
      </c>
      <c r="D1282" s="11">
        <v>0.91319444444444453</v>
      </c>
      <c r="E1282" s="6">
        <v>0.32500000000000001</v>
      </c>
      <c r="F1282" s="29"/>
      <c r="G1282" s="26"/>
      <c r="H1282" s="26"/>
      <c r="I1282" s="26"/>
      <c r="J1282" s="26"/>
      <c r="K1282" s="12"/>
    </row>
    <row r="1283" spans="1:12" s="1" customFormat="1">
      <c r="A1283" s="3" t="s">
        <v>59</v>
      </c>
      <c r="B1283" s="10">
        <v>42375</v>
      </c>
      <c r="C1283" s="11">
        <v>0.61458333333333337</v>
      </c>
      <c r="D1283" s="11">
        <v>0.9375</v>
      </c>
      <c r="E1283" s="6">
        <v>0.32291666666666702</v>
      </c>
      <c r="F1283" s="29"/>
      <c r="G1283" s="26"/>
      <c r="H1283" s="26"/>
      <c r="I1283" s="26"/>
      <c r="J1283" s="26"/>
      <c r="K1283" s="12"/>
    </row>
    <row r="1284" spans="1:12" s="1" customFormat="1">
      <c r="A1284" s="3" t="s">
        <v>60</v>
      </c>
      <c r="B1284" s="10">
        <v>42375</v>
      </c>
      <c r="C1284" s="11">
        <v>0.62708333333333333</v>
      </c>
      <c r="D1284" s="11">
        <v>0.95138888888888884</v>
      </c>
      <c r="E1284" s="6">
        <v>0.32430555555555601</v>
      </c>
      <c r="F1284" s="29"/>
      <c r="G1284" s="26"/>
      <c r="H1284" s="26"/>
      <c r="I1284" s="26"/>
      <c r="J1284" s="26"/>
      <c r="K1284" s="12"/>
    </row>
    <row r="1285" spans="1:12" s="1" customFormat="1">
      <c r="A1285" s="3" t="s">
        <v>61</v>
      </c>
      <c r="B1285" s="10">
        <v>42375</v>
      </c>
      <c r="C1285" s="11">
        <v>0.9243055555555556</v>
      </c>
      <c r="D1285" s="11">
        <v>0.26527777777777778</v>
      </c>
      <c r="E1285" s="6">
        <v>23.340972222222224</v>
      </c>
      <c r="F1285" s="29"/>
      <c r="G1285" s="26"/>
      <c r="H1285" s="26"/>
      <c r="I1285" s="26"/>
      <c r="J1285" s="26"/>
      <c r="K1285" s="12"/>
    </row>
    <row r="1286" spans="1:12" s="1" customFormat="1">
      <c r="A1286" s="3" t="s">
        <v>62</v>
      </c>
      <c r="B1286" s="10">
        <v>42376</v>
      </c>
      <c r="C1286" s="11">
        <v>0.24930555555555556</v>
      </c>
      <c r="D1286" s="11">
        <v>0.59027777777777779</v>
      </c>
      <c r="E1286" s="6">
        <v>0.34097222222222201</v>
      </c>
      <c r="F1286" s="29"/>
      <c r="G1286" s="26"/>
      <c r="H1286" s="26"/>
      <c r="I1286" s="26"/>
      <c r="J1286" s="26"/>
      <c r="K1286" s="12"/>
    </row>
    <row r="1287" spans="1:12" s="1" customFormat="1">
      <c r="A1287" s="3" t="s">
        <v>63</v>
      </c>
      <c r="B1287" s="10">
        <v>42376</v>
      </c>
      <c r="C1287" s="11">
        <v>0.2590277777777778</v>
      </c>
      <c r="D1287" s="11">
        <v>0.6069444444444444</v>
      </c>
      <c r="E1287" s="6">
        <v>0.34791666666666698</v>
      </c>
      <c r="F1287" s="29"/>
      <c r="G1287" s="26"/>
      <c r="H1287" s="26"/>
      <c r="I1287" s="26"/>
      <c r="J1287" s="26"/>
      <c r="K1287" s="12"/>
    </row>
    <row r="1288" spans="1:12" s="1" customFormat="1">
      <c r="A1288" s="3" t="s">
        <v>64</v>
      </c>
      <c r="B1288" s="10">
        <v>42376</v>
      </c>
      <c r="C1288" s="11">
        <v>0.28750000000000003</v>
      </c>
      <c r="D1288" s="11">
        <v>0.62013888888888891</v>
      </c>
      <c r="E1288" s="6">
        <v>0.33263888888888898</v>
      </c>
      <c r="F1288" s="29"/>
      <c r="G1288" s="26"/>
      <c r="H1288" s="26"/>
      <c r="I1288" s="26"/>
      <c r="J1288" s="26"/>
      <c r="K1288" s="12"/>
    </row>
    <row r="1289" spans="1:12" s="1" customFormat="1">
      <c r="A1289" s="3" t="s">
        <v>65</v>
      </c>
      <c r="B1289" s="10">
        <v>42376</v>
      </c>
      <c r="C1289" s="11">
        <v>0.59027777777777779</v>
      </c>
      <c r="D1289" s="11">
        <v>0.91388888888888886</v>
      </c>
      <c r="E1289" s="6">
        <v>0.32361111111111102</v>
      </c>
      <c r="F1289" s="29"/>
      <c r="G1289" s="26"/>
      <c r="H1289" s="26"/>
      <c r="I1289" s="26"/>
      <c r="J1289" s="26"/>
      <c r="K1289" s="12"/>
    </row>
    <row r="1290" spans="1:12" s="1" customFormat="1">
      <c r="A1290" s="3" t="s">
        <v>66</v>
      </c>
      <c r="B1290" s="10">
        <v>42376</v>
      </c>
      <c r="C1290" s="11">
        <v>0.6069444444444444</v>
      </c>
      <c r="D1290" s="11">
        <v>0.93611111111111101</v>
      </c>
      <c r="E1290" s="6">
        <v>0.329166666666667</v>
      </c>
      <c r="F1290" s="29"/>
      <c r="G1290" s="26"/>
      <c r="H1290" s="26"/>
      <c r="I1290" s="26"/>
      <c r="J1290" s="26"/>
      <c r="K1290" s="12"/>
    </row>
    <row r="1291" spans="1:12" s="1" customFormat="1">
      <c r="A1291" s="3" t="s">
        <v>67</v>
      </c>
      <c r="B1291" s="10">
        <v>42376</v>
      </c>
      <c r="C1291" s="11">
        <v>0.62986111111111109</v>
      </c>
      <c r="D1291" s="11">
        <v>0.98125000000000007</v>
      </c>
      <c r="E1291" s="6">
        <v>0.35138888888888897</v>
      </c>
      <c r="F1291" s="29"/>
      <c r="G1291" s="26"/>
      <c r="H1291" s="26"/>
      <c r="I1291" s="26"/>
      <c r="J1291" s="26"/>
      <c r="K1291" s="12"/>
    </row>
    <row r="1292" spans="1:12" s="1" customFormat="1">
      <c r="A1292" s="3" t="s">
        <v>68</v>
      </c>
      <c r="B1292" s="10">
        <v>42376</v>
      </c>
      <c r="C1292" s="11">
        <v>0.92083333333333339</v>
      </c>
      <c r="D1292" s="11">
        <v>0.27083333333333331</v>
      </c>
      <c r="E1292" s="6">
        <v>23.35</v>
      </c>
      <c r="F1292" s="29"/>
      <c r="G1292" s="26"/>
      <c r="H1292" s="26"/>
      <c r="I1292" s="26"/>
      <c r="J1292" s="26"/>
      <c r="K1292" s="12"/>
    </row>
    <row r="1293" spans="1:12" s="1" customFormat="1">
      <c r="A1293" s="3" t="s">
        <v>69</v>
      </c>
      <c r="B1293" s="10">
        <v>42377</v>
      </c>
      <c r="C1293" s="11">
        <v>0.24374999999999999</v>
      </c>
      <c r="D1293" s="11">
        <v>0.57430555555555551</v>
      </c>
      <c r="E1293" s="6">
        <v>0.33055555555555499</v>
      </c>
      <c r="F1293" s="29"/>
      <c r="G1293" s="26"/>
      <c r="H1293" s="26"/>
      <c r="I1293" s="26"/>
      <c r="J1293" s="26"/>
      <c r="K1293" s="12"/>
    </row>
    <row r="1294" spans="1:12" s="1" customFormat="1">
      <c r="A1294" s="3" t="s">
        <v>51</v>
      </c>
      <c r="B1294" s="10">
        <v>42377</v>
      </c>
      <c r="C1294" s="11">
        <v>0.26666666666666666</v>
      </c>
      <c r="D1294" s="11">
        <v>0.6</v>
      </c>
      <c r="E1294" s="6">
        <v>0.33333333333333298</v>
      </c>
      <c r="F1294" s="29"/>
      <c r="G1294" s="26"/>
      <c r="H1294" s="26"/>
      <c r="I1294" s="26"/>
      <c r="J1294" s="26"/>
      <c r="K1294" s="12"/>
    </row>
    <row r="1295" spans="1:12" s="1" customFormat="1">
      <c r="A1295" s="3" t="s">
        <v>52</v>
      </c>
      <c r="B1295" s="10">
        <v>42377</v>
      </c>
      <c r="C1295" s="11">
        <v>0.28194444444444444</v>
      </c>
      <c r="D1295" s="11">
        <v>0.61527777777777781</v>
      </c>
      <c r="E1295" s="6">
        <v>0.33333333333333298</v>
      </c>
      <c r="F1295" s="29"/>
      <c r="G1295" s="26"/>
      <c r="H1295" s="26"/>
      <c r="I1295" s="26"/>
      <c r="J1295" s="26"/>
      <c r="K1295" s="12"/>
    </row>
    <row r="1296" spans="1:12" s="12" customFormat="1">
      <c r="A1296" s="3" t="s">
        <v>53</v>
      </c>
      <c r="B1296" s="10">
        <v>42377</v>
      </c>
      <c r="C1296" s="11">
        <v>0.57986111111111105</v>
      </c>
      <c r="D1296" s="11">
        <v>0.91388888888888886</v>
      </c>
      <c r="E1296" s="6">
        <v>0.33402777777777798</v>
      </c>
      <c r="F1296" s="29"/>
      <c r="G1296" s="26"/>
      <c r="H1296" s="26"/>
      <c r="I1296" s="26"/>
      <c r="J1296" s="26"/>
      <c r="L1296" s="1"/>
    </row>
    <row r="1297" spans="1:12" s="12" customFormat="1">
      <c r="A1297" s="3" t="s">
        <v>54</v>
      </c>
      <c r="B1297" s="10">
        <v>42377</v>
      </c>
      <c r="C1297" s="11">
        <v>0.6</v>
      </c>
      <c r="D1297" s="11">
        <v>0.93055555555555547</v>
      </c>
      <c r="E1297" s="6">
        <v>0.33055555555555499</v>
      </c>
      <c r="F1297" s="29"/>
      <c r="G1297" s="26"/>
      <c r="H1297" s="26"/>
      <c r="I1297" s="26"/>
      <c r="J1297" s="26"/>
      <c r="L1297" s="1"/>
    </row>
    <row r="1298" spans="1:12" s="12" customFormat="1">
      <c r="A1298" s="3" t="s">
        <v>55</v>
      </c>
      <c r="B1298" s="10">
        <v>42377</v>
      </c>
      <c r="C1298" s="11">
        <v>0.61875000000000002</v>
      </c>
      <c r="D1298" s="11">
        <v>0.95138888888888884</v>
      </c>
      <c r="E1298" s="6">
        <v>0.33263888888888898</v>
      </c>
      <c r="F1298" s="29"/>
      <c r="G1298" s="26"/>
      <c r="H1298" s="26"/>
      <c r="I1298" s="26"/>
      <c r="J1298" s="26"/>
      <c r="L1298" s="1"/>
    </row>
    <row r="1299" spans="1:12" s="12" customFormat="1">
      <c r="A1299" s="3" t="s">
        <v>56</v>
      </c>
      <c r="B1299" s="10">
        <v>42377</v>
      </c>
      <c r="C1299" s="11">
        <v>0.91875000000000007</v>
      </c>
      <c r="D1299" s="11">
        <v>0.26527777777777778</v>
      </c>
      <c r="E1299" s="6">
        <v>23.346527777777776</v>
      </c>
      <c r="F1299" s="29"/>
      <c r="G1299" s="26"/>
      <c r="H1299" s="26"/>
      <c r="I1299" s="26"/>
      <c r="J1299" s="26"/>
      <c r="L1299" s="1"/>
    </row>
    <row r="1300" spans="1:12" s="12" customFormat="1">
      <c r="A1300" s="3" t="s">
        <v>57</v>
      </c>
      <c r="B1300" s="10">
        <v>42378</v>
      </c>
      <c r="C1300" s="11">
        <v>0.24583333333333335</v>
      </c>
      <c r="D1300" s="11">
        <v>0.57916666666666672</v>
      </c>
      <c r="E1300" s="6">
        <v>0.33333333333333298</v>
      </c>
      <c r="F1300" s="29"/>
      <c r="G1300" s="26"/>
      <c r="H1300" s="26"/>
      <c r="I1300" s="26"/>
      <c r="J1300" s="26"/>
      <c r="L1300" s="1"/>
    </row>
    <row r="1301" spans="1:12" s="12" customFormat="1">
      <c r="A1301" s="3" t="s">
        <v>58</v>
      </c>
      <c r="B1301" s="10">
        <v>42378</v>
      </c>
      <c r="C1301" s="11">
        <v>0.25763888888888892</v>
      </c>
      <c r="D1301" s="11">
        <v>0.59722222222222221</v>
      </c>
      <c r="E1301" s="6">
        <v>0.33958333333333302</v>
      </c>
      <c r="F1301" s="29"/>
      <c r="G1301" s="26"/>
      <c r="H1301" s="26"/>
      <c r="I1301" s="26"/>
      <c r="J1301" s="26"/>
      <c r="L1301" s="1"/>
    </row>
    <row r="1302" spans="1:12" s="12" customFormat="1">
      <c r="A1302" s="3" t="s">
        <v>59</v>
      </c>
      <c r="B1302" s="10">
        <v>42378</v>
      </c>
      <c r="C1302" s="11">
        <v>0.27986111111111112</v>
      </c>
      <c r="D1302" s="11">
        <v>0.61805555555555558</v>
      </c>
      <c r="E1302" s="6">
        <v>0.33819444444444402</v>
      </c>
      <c r="F1302" s="29"/>
      <c r="G1302" s="26"/>
      <c r="H1302" s="26"/>
      <c r="I1302" s="26"/>
      <c r="J1302" s="26"/>
      <c r="L1302" s="1"/>
    </row>
    <row r="1303" spans="1:12" s="12" customFormat="1">
      <c r="A1303" s="3" t="s">
        <v>60</v>
      </c>
      <c r="B1303" s="10">
        <v>42378</v>
      </c>
      <c r="C1303" s="11">
        <v>0.58333333333333337</v>
      </c>
      <c r="D1303" s="11">
        <v>0.90972222222222221</v>
      </c>
      <c r="E1303" s="6">
        <v>0.32638888888888901</v>
      </c>
      <c r="F1303" s="29"/>
      <c r="G1303" s="26"/>
      <c r="H1303" s="26"/>
      <c r="I1303" s="26"/>
      <c r="J1303" s="26"/>
      <c r="L1303" s="1"/>
    </row>
    <row r="1304" spans="1:12" s="12" customFormat="1">
      <c r="A1304" s="3" t="s">
        <v>61</v>
      </c>
      <c r="B1304" s="10">
        <v>42378</v>
      </c>
      <c r="C1304" s="11">
        <v>0.60069444444444442</v>
      </c>
      <c r="D1304" s="11">
        <v>0.93472222222222223</v>
      </c>
      <c r="E1304" s="6">
        <v>0.33402777777777798</v>
      </c>
      <c r="F1304" s="29"/>
      <c r="G1304" s="26"/>
      <c r="H1304" s="26"/>
      <c r="I1304" s="26"/>
      <c r="J1304" s="26"/>
      <c r="L1304" s="1"/>
    </row>
    <row r="1305" spans="1:12" s="12" customFormat="1">
      <c r="A1305" s="3" t="s">
        <v>62</v>
      </c>
      <c r="B1305" s="10">
        <v>42378</v>
      </c>
      <c r="C1305" s="11">
        <v>0.62152777777777779</v>
      </c>
      <c r="D1305" s="11">
        <v>0.95138888888888884</v>
      </c>
      <c r="E1305" s="6">
        <v>0.32986111111111099</v>
      </c>
      <c r="F1305" s="29"/>
      <c r="G1305" s="26"/>
      <c r="H1305" s="26"/>
      <c r="I1305" s="26"/>
      <c r="J1305" s="26"/>
      <c r="L1305" s="1"/>
    </row>
    <row r="1306" spans="1:12" s="12" customFormat="1">
      <c r="A1306" s="3" t="s">
        <v>63</v>
      </c>
      <c r="B1306" s="10">
        <v>42378</v>
      </c>
      <c r="C1306" s="11">
        <v>0.92499999999999993</v>
      </c>
      <c r="D1306" s="11">
        <v>0.27083333333333331</v>
      </c>
      <c r="E1306" s="15">
        <v>23.345833333333331</v>
      </c>
      <c r="F1306" s="29"/>
      <c r="G1306" s="27"/>
      <c r="H1306" s="27"/>
      <c r="I1306" s="27"/>
      <c r="J1306" s="27"/>
      <c r="L1306" s="1"/>
    </row>
    <row r="1307" spans="1:12" s="12" customFormat="1">
      <c r="A1307" s="3" t="s">
        <v>64</v>
      </c>
      <c r="B1307" s="10">
        <v>42379</v>
      </c>
      <c r="C1307" s="11">
        <v>0.24652777777777779</v>
      </c>
      <c r="D1307" s="11">
        <v>0.57986111111111105</v>
      </c>
      <c r="E1307" s="6">
        <v>0.33333333333333298</v>
      </c>
      <c r="F1307" s="29"/>
      <c r="G1307" s="26"/>
      <c r="H1307" s="26"/>
      <c r="I1307" s="26"/>
      <c r="J1307" s="26"/>
      <c r="L1307" s="1"/>
    </row>
    <row r="1308" spans="1:12" s="12" customFormat="1">
      <c r="A1308" s="3" t="s">
        <v>65</v>
      </c>
      <c r="B1308" s="10">
        <v>42379</v>
      </c>
      <c r="C1308" s="11">
        <v>0.25972222222222224</v>
      </c>
      <c r="D1308" s="11">
        <v>0.60416666666666663</v>
      </c>
      <c r="E1308" s="6">
        <v>0.344444444444444</v>
      </c>
      <c r="F1308" s="29"/>
      <c r="G1308" s="26"/>
      <c r="H1308" s="26"/>
      <c r="I1308" s="26"/>
      <c r="J1308" s="26"/>
      <c r="L1308" s="1"/>
    </row>
    <row r="1309" spans="1:12" s="12" customFormat="1">
      <c r="A1309" s="3" t="s">
        <v>66</v>
      </c>
      <c r="B1309" s="10">
        <v>42379</v>
      </c>
      <c r="C1309" s="11">
        <v>0.28541666666666665</v>
      </c>
      <c r="D1309" s="11">
        <v>0.62638888888888888</v>
      </c>
      <c r="E1309" s="6">
        <v>0.34097222222222201</v>
      </c>
      <c r="F1309" s="29"/>
      <c r="G1309" s="26"/>
      <c r="H1309" s="26"/>
      <c r="I1309" s="26"/>
      <c r="J1309" s="26"/>
      <c r="L1309" s="1"/>
    </row>
    <row r="1310" spans="1:12" s="12" customFormat="1">
      <c r="A1310" s="3" t="s">
        <v>67</v>
      </c>
      <c r="B1310" s="10">
        <v>42379</v>
      </c>
      <c r="C1310" s="11">
        <v>0.58333333333333337</v>
      </c>
      <c r="D1310" s="11">
        <v>0.90416666666666667</v>
      </c>
      <c r="E1310" s="6">
        <v>0.32083333333333303</v>
      </c>
      <c r="F1310" s="29"/>
      <c r="G1310" s="26"/>
      <c r="H1310" s="26"/>
      <c r="I1310" s="26"/>
      <c r="J1310" s="26"/>
      <c r="L1310" s="1"/>
    </row>
    <row r="1311" spans="1:12" s="12" customFormat="1">
      <c r="A1311" s="3" t="s">
        <v>68</v>
      </c>
      <c r="B1311" s="10">
        <v>42379</v>
      </c>
      <c r="C1311" s="11">
        <v>0.60763888888888895</v>
      </c>
      <c r="D1311" s="11">
        <v>0.9277777777777777</v>
      </c>
      <c r="E1311" s="6">
        <v>0.32013888888888897</v>
      </c>
      <c r="F1311" s="29"/>
      <c r="G1311" s="26"/>
      <c r="H1311" s="26"/>
      <c r="I1311" s="26"/>
      <c r="J1311" s="26"/>
      <c r="L1311" s="1"/>
    </row>
    <row r="1312" spans="1:12" s="1" customFormat="1">
      <c r="A1312" s="3" t="s">
        <v>69</v>
      </c>
      <c r="B1312" s="10">
        <v>42379</v>
      </c>
      <c r="C1312" s="11">
        <v>0.62986111111111109</v>
      </c>
      <c r="D1312" s="11">
        <v>0.94791666666666663</v>
      </c>
      <c r="E1312" s="6">
        <v>0.31805555555555598</v>
      </c>
      <c r="F1312" s="29"/>
      <c r="G1312" s="26"/>
      <c r="H1312" s="26"/>
      <c r="I1312" s="26"/>
      <c r="J1312" s="26"/>
      <c r="K1312" s="12"/>
    </row>
    <row r="1313" spans="1:12" s="1" customFormat="1">
      <c r="A1313" s="3" t="s">
        <v>51</v>
      </c>
      <c r="B1313" s="10">
        <v>42379</v>
      </c>
      <c r="C1313" s="11">
        <v>0.91666666666666663</v>
      </c>
      <c r="D1313" s="11">
        <v>0.26805555555555555</v>
      </c>
      <c r="E1313" s="6">
        <v>23.351388888888888</v>
      </c>
      <c r="F1313" s="29"/>
      <c r="G1313" s="26"/>
      <c r="H1313" s="26"/>
      <c r="I1313" s="26"/>
      <c r="J1313" s="26"/>
      <c r="K1313" s="12"/>
    </row>
    <row r="1314" spans="1:12" s="1" customFormat="1">
      <c r="A1314" s="3" t="s">
        <v>52</v>
      </c>
      <c r="B1314" s="10">
        <v>42380</v>
      </c>
      <c r="C1314" s="11">
        <v>0.23819444444444446</v>
      </c>
      <c r="D1314" s="11">
        <v>0.43055555555555558</v>
      </c>
      <c r="E1314" s="6">
        <v>0.19236111111111101</v>
      </c>
      <c r="F1314" s="29"/>
      <c r="G1314" s="26"/>
      <c r="H1314" s="26"/>
      <c r="I1314" s="26"/>
      <c r="J1314" s="26"/>
      <c r="K1314" s="12"/>
    </row>
    <row r="1315" spans="1:12" s="1" customFormat="1">
      <c r="A1315" s="3" t="s">
        <v>53</v>
      </c>
      <c r="B1315" s="10">
        <v>42380</v>
      </c>
      <c r="C1315" s="11">
        <v>0.25416666666666665</v>
      </c>
      <c r="D1315" s="11">
        <v>0.60138888888888886</v>
      </c>
      <c r="E1315" s="6">
        <v>0.34722222222222199</v>
      </c>
      <c r="F1315" s="29"/>
      <c r="G1315" s="26"/>
      <c r="H1315" s="26"/>
      <c r="I1315" s="26"/>
      <c r="J1315" s="26"/>
      <c r="K1315" s="12"/>
    </row>
    <row r="1316" spans="1:12" s="1" customFormat="1">
      <c r="A1316" s="3" t="s">
        <v>54</v>
      </c>
      <c r="B1316" s="10">
        <v>42380</v>
      </c>
      <c r="C1316" s="11">
        <v>0.28750000000000003</v>
      </c>
      <c r="D1316" s="11">
        <v>0.62152777777777779</v>
      </c>
      <c r="E1316" s="6">
        <v>0.33402777777777798</v>
      </c>
      <c r="F1316" s="29"/>
      <c r="G1316" s="26"/>
      <c r="H1316" s="26"/>
      <c r="I1316" s="26"/>
      <c r="J1316" s="26"/>
      <c r="K1316" s="12"/>
    </row>
    <row r="1317" spans="1:12" s="1" customFormat="1">
      <c r="A1317" s="3" t="s">
        <v>55</v>
      </c>
      <c r="B1317" s="10">
        <v>42380</v>
      </c>
      <c r="C1317" s="11">
        <v>0.43194444444444446</v>
      </c>
      <c r="D1317" s="11">
        <v>0.58680555555555558</v>
      </c>
      <c r="E1317" s="6">
        <v>0.15486111111111101</v>
      </c>
      <c r="F1317" s="29"/>
      <c r="G1317" s="26"/>
      <c r="H1317" s="26"/>
      <c r="I1317" s="26"/>
      <c r="J1317" s="26"/>
      <c r="K1317" s="12"/>
    </row>
    <row r="1318" spans="1:12" s="1" customFormat="1">
      <c r="A1318" s="3" t="s">
        <v>56</v>
      </c>
      <c r="B1318" s="10">
        <v>42380</v>
      </c>
      <c r="C1318" s="11">
        <v>0.58750000000000002</v>
      </c>
      <c r="D1318" s="11">
        <v>0.91180555555555554</v>
      </c>
      <c r="E1318" s="6">
        <v>0.32430555555555601</v>
      </c>
      <c r="F1318" s="29"/>
      <c r="G1318" s="26"/>
      <c r="H1318" s="26"/>
      <c r="I1318" s="26"/>
      <c r="J1318" s="26"/>
      <c r="K1318" s="12"/>
    </row>
    <row r="1319" spans="1:12" s="1" customFormat="1">
      <c r="A1319" s="3" t="s">
        <v>57</v>
      </c>
      <c r="B1319" s="10">
        <v>42380</v>
      </c>
      <c r="C1319" s="11">
        <v>0.60069444444444442</v>
      </c>
      <c r="D1319" s="11">
        <v>0.93472222222222223</v>
      </c>
      <c r="E1319" s="6">
        <v>0.33402777777777798</v>
      </c>
      <c r="F1319" s="29"/>
      <c r="G1319" s="26"/>
      <c r="H1319" s="26"/>
      <c r="I1319" s="26"/>
      <c r="J1319" s="26"/>
      <c r="K1319" s="12"/>
    </row>
    <row r="1320" spans="1:12" s="1" customFormat="1">
      <c r="A1320" s="3" t="s">
        <v>58</v>
      </c>
      <c r="B1320" s="10">
        <v>42380</v>
      </c>
      <c r="C1320" s="11">
        <v>0.62152777777777779</v>
      </c>
      <c r="D1320" s="11">
        <v>0.94236111111111109</v>
      </c>
      <c r="E1320" s="6">
        <v>0.32083333333333303</v>
      </c>
      <c r="F1320" s="29"/>
      <c r="G1320" s="26"/>
      <c r="H1320" s="26"/>
      <c r="I1320" s="26"/>
      <c r="J1320" s="26"/>
      <c r="K1320" s="12"/>
    </row>
    <row r="1321" spans="1:12" s="1" customFormat="1">
      <c r="A1321" s="3" t="s">
        <v>59</v>
      </c>
      <c r="B1321" s="10">
        <v>42380</v>
      </c>
      <c r="C1321" s="11">
        <v>0.9159722222222223</v>
      </c>
      <c r="D1321" s="11">
        <v>0.26597222222222222</v>
      </c>
      <c r="E1321" s="6">
        <v>23.35</v>
      </c>
      <c r="F1321" s="29"/>
      <c r="G1321" s="26"/>
      <c r="H1321" s="26"/>
      <c r="I1321" s="26"/>
      <c r="J1321" s="26"/>
      <c r="K1321" s="12"/>
    </row>
    <row r="1322" spans="1:12" s="1" customFormat="1">
      <c r="A1322" s="3" t="s">
        <v>60</v>
      </c>
      <c r="B1322" s="10">
        <v>42381</v>
      </c>
      <c r="C1322" s="11">
        <v>0.24513888888888888</v>
      </c>
      <c r="D1322" s="11">
        <v>0.58750000000000002</v>
      </c>
      <c r="E1322" s="6">
        <v>0.34236111111111101</v>
      </c>
      <c r="F1322" s="29"/>
      <c r="G1322" s="26"/>
      <c r="H1322" s="26"/>
      <c r="I1322" s="26"/>
      <c r="J1322" s="26"/>
      <c r="K1322" s="12"/>
    </row>
    <row r="1323" spans="1:12" s="1" customFormat="1">
      <c r="A1323" s="3" t="s">
        <v>61</v>
      </c>
      <c r="B1323" s="10">
        <v>42381</v>
      </c>
      <c r="C1323" s="11">
        <v>0.25833333333333336</v>
      </c>
      <c r="D1323" s="11">
        <v>0.60138888888888886</v>
      </c>
      <c r="E1323" s="6">
        <v>0.343055555555556</v>
      </c>
      <c r="F1323" s="29"/>
      <c r="G1323" s="26"/>
      <c r="H1323" s="26"/>
      <c r="I1323" s="26"/>
      <c r="J1323" s="26"/>
      <c r="K1323" s="12"/>
    </row>
    <row r="1324" spans="1:12" s="1" customFormat="1">
      <c r="A1324" s="3" t="s">
        <v>62</v>
      </c>
      <c r="B1324" s="10">
        <v>42381</v>
      </c>
      <c r="C1324" s="11">
        <v>0.28680555555555554</v>
      </c>
      <c r="D1324" s="11">
        <v>0.61527777777777781</v>
      </c>
      <c r="E1324" s="6">
        <v>0.328472222222222</v>
      </c>
      <c r="F1324" s="29"/>
      <c r="G1324" s="26"/>
      <c r="H1324" s="26"/>
      <c r="I1324" s="26"/>
      <c r="J1324" s="26"/>
      <c r="K1324" s="12"/>
    </row>
    <row r="1325" spans="1:12" s="1" customFormat="1">
      <c r="A1325" s="3" t="s">
        <v>63</v>
      </c>
      <c r="B1325" s="10">
        <v>42381</v>
      </c>
      <c r="C1325" s="11">
        <v>0.58750000000000002</v>
      </c>
      <c r="D1325" s="11">
        <v>0.91527777777777775</v>
      </c>
      <c r="E1325" s="6">
        <v>0.327777777777778</v>
      </c>
      <c r="F1325" s="29"/>
      <c r="G1325" s="26"/>
      <c r="H1325" s="26"/>
      <c r="I1325" s="26"/>
      <c r="J1325" s="26"/>
      <c r="K1325" s="12"/>
    </row>
    <row r="1326" spans="1:12" s="1" customFormat="1">
      <c r="A1326" s="3" t="s">
        <v>64</v>
      </c>
      <c r="B1326" s="10">
        <v>42381</v>
      </c>
      <c r="C1326" s="11">
        <v>0.60416666666666663</v>
      </c>
      <c r="D1326" s="11">
        <v>0.94027777777777777</v>
      </c>
      <c r="E1326" s="6">
        <v>0.33611111111111103</v>
      </c>
      <c r="F1326" s="29"/>
      <c r="G1326" s="26"/>
      <c r="H1326" s="26"/>
      <c r="I1326" s="26"/>
      <c r="J1326" s="26"/>
      <c r="K1326" s="12"/>
    </row>
    <row r="1327" spans="1:12" s="1" customFormat="1">
      <c r="A1327" s="3" t="s">
        <v>65</v>
      </c>
      <c r="B1327" s="10">
        <v>42381</v>
      </c>
      <c r="C1327" s="11">
        <v>0.61736111111111114</v>
      </c>
      <c r="D1327" s="11">
        <v>0.94513888888888886</v>
      </c>
      <c r="E1327" s="6">
        <v>0.327777777777778</v>
      </c>
      <c r="F1327" s="29"/>
      <c r="G1327" s="26"/>
      <c r="H1327" s="26"/>
      <c r="I1327" s="26"/>
      <c r="J1327" s="26"/>
      <c r="K1327" s="12"/>
    </row>
    <row r="1328" spans="1:12" s="12" customFormat="1">
      <c r="A1328" s="3" t="s">
        <v>66</v>
      </c>
      <c r="B1328" s="10">
        <v>42381</v>
      </c>
      <c r="C1328" s="11">
        <v>0.9159722222222223</v>
      </c>
      <c r="D1328" s="11">
        <v>0.26944444444444443</v>
      </c>
      <c r="E1328" s="6">
        <v>23.353472222222223</v>
      </c>
      <c r="F1328" s="29"/>
      <c r="G1328" s="26"/>
      <c r="H1328" s="26"/>
      <c r="I1328" s="26"/>
      <c r="J1328" s="26"/>
      <c r="L1328" s="1"/>
    </row>
    <row r="1329" spans="1:12" s="12" customFormat="1">
      <c r="A1329" s="3" t="s">
        <v>67</v>
      </c>
      <c r="B1329" s="10">
        <v>42382</v>
      </c>
      <c r="C1329" s="11">
        <v>0.25069444444444444</v>
      </c>
      <c r="D1329" s="11">
        <v>0.57986111111111105</v>
      </c>
      <c r="E1329" s="6">
        <v>0.329166666666667</v>
      </c>
      <c r="F1329" s="29"/>
      <c r="G1329" s="26"/>
      <c r="H1329" s="26"/>
      <c r="I1329" s="26"/>
      <c r="J1329" s="26"/>
      <c r="L1329" s="1"/>
    </row>
    <row r="1330" spans="1:12" s="12" customFormat="1">
      <c r="A1330" s="3" t="s">
        <v>68</v>
      </c>
      <c r="B1330" s="10">
        <v>42382</v>
      </c>
      <c r="C1330" s="11">
        <v>0.25972222222222224</v>
      </c>
      <c r="D1330" s="11">
        <v>0.6020833333333333</v>
      </c>
      <c r="E1330" s="6">
        <v>0.34236111111111101</v>
      </c>
      <c r="F1330" s="29"/>
      <c r="G1330" s="26"/>
      <c r="H1330" s="26"/>
      <c r="I1330" s="26"/>
      <c r="J1330" s="26"/>
      <c r="L1330" s="1"/>
    </row>
    <row r="1331" spans="1:12" s="12" customFormat="1">
      <c r="A1331" s="3" t="s">
        <v>69</v>
      </c>
      <c r="B1331" s="10">
        <v>42382</v>
      </c>
      <c r="C1331" s="11">
        <v>0.28541666666666665</v>
      </c>
      <c r="D1331" s="11">
        <v>0.61458333333333337</v>
      </c>
      <c r="E1331" s="6">
        <v>0.329166666666667</v>
      </c>
      <c r="F1331" s="29"/>
      <c r="G1331" s="26"/>
      <c r="H1331" s="26"/>
      <c r="I1331" s="26"/>
      <c r="J1331" s="26"/>
      <c r="L1331" s="1"/>
    </row>
    <row r="1332" spans="1:12" s="12" customFormat="1">
      <c r="A1332" s="3" t="s">
        <v>51</v>
      </c>
      <c r="B1332" s="10">
        <v>42382</v>
      </c>
      <c r="C1332" s="11">
        <v>0.58333333333333337</v>
      </c>
      <c r="D1332" s="11">
        <v>0.91249999999999998</v>
      </c>
      <c r="E1332" s="6">
        <v>0.329166666666667</v>
      </c>
      <c r="F1332" s="29"/>
      <c r="G1332" s="26"/>
      <c r="H1332" s="26"/>
      <c r="I1332" s="26"/>
      <c r="J1332" s="26"/>
      <c r="L1332" s="1"/>
    </row>
    <row r="1333" spans="1:12" s="12" customFormat="1">
      <c r="A1333" s="3" t="s">
        <v>52</v>
      </c>
      <c r="B1333" s="10">
        <v>42382</v>
      </c>
      <c r="C1333" s="11">
        <v>0.60555555555555551</v>
      </c>
      <c r="D1333" s="11">
        <v>0.93819444444444444</v>
      </c>
      <c r="E1333" s="6">
        <v>0.33263888888888898</v>
      </c>
      <c r="F1333" s="29"/>
      <c r="G1333" s="26"/>
      <c r="H1333" s="26"/>
      <c r="I1333" s="26"/>
      <c r="J1333" s="26"/>
      <c r="L1333" s="1"/>
    </row>
    <row r="1334" spans="1:12" s="12" customFormat="1">
      <c r="A1334" s="3" t="s">
        <v>53</v>
      </c>
      <c r="B1334" s="10">
        <v>42382</v>
      </c>
      <c r="C1334" s="11">
        <v>0.61527777777777781</v>
      </c>
      <c r="D1334" s="11">
        <v>0.95138888888888884</v>
      </c>
      <c r="E1334" s="6">
        <v>0.33611111111111103</v>
      </c>
      <c r="F1334" s="29"/>
      <c r="G1334" s="26"/>
      <c r="H1334" s="26"/>
      <c r="I1334" s="26"/>
      <c r="J1334" s="26"/>
      <c r="L1334" s="1"/>
    </row>
    <row r="1335" spans="1:12" s="12" customFormat="1">
      <c r="A1335" s="3" t="s">
        <v>54</v>
      </c>
      <c r="B1335" s="10">
        <v>42382</v>
      </c>
      <c r="C1335" s="11">
        <v>0.91666666666666663</v>
      </c>
      <c r="D1335" s="11">
        <v>0.26944444444444443</v>
      </c>
      <c r="E1335" s="6">
        <v>23.352777777777778</v>
      </c>
      <c r="F1335" s="29"/>
      <c r="G1335" s="26"/>
      <c r="H1335" s="26"/>
      <c r="I1335" s="26"/>
      <c r="J1335" s="26"/>
      <c r="L1335" s="1"/>
    </row>
    <row r="1336" spans="1:12" s="12" customFormat="1">
      <c r="A1336" s="3" t="s">
        <v>55</v>
      </c>
      <c r="B1336" s="10">
        <v>42383</v>
      </c>
      <c r="C1336" s="11">
        <v>0.25277777777777777</v>
      </c>
      <c r="D1336" s="11">
        <v>0.57777777777777783</v>
      </c>
      <c r="E1336" s="6">
        <v>0.32500000000000001</v>
      </c>
      <c r="F1336" s="29"/>
      <c r="G1336" s="26"/>
      <c r="H1336" s="26"/>
      <c r="I1336" s="26"/>
      <c r="J1336" s="26"/>
      <c r="L1336" s="1"/>
    </row>
    <row r="1337" spans="1:12" s="12" customFormat="1">
      <c r="A1337" s="3" t="s">
        <v>56</v>
      </c>
      <c r="B1337" s="10">
        <v>42383</v>
      </c>
      <c r="C1337" s="11">
        <v>0.26250000000000001</v>
      </c>
      <c r="D1337" s="11">
        <v>0.60138888888888886</v>
      </c>
      <c r="E1337" s="6">
        <v>0.33888888888888902</v>
      </c>
      <c r="F1337" s="29"/>
      <c r="G1337" s="26"/>
      <c r="H1337" s="26"/>
      <c r="I1337" s="26"/>
      <c r="J1337" s="26"/>
      <c r="L1337" s="1"/>
    </row>
    <row r="1338" spans="1:12" s="12" customFormat="1">
      <c r="A1338" s="3" t="s">
        <v>57</v>
      </c>
      <c r="B1338" s="10">
        <v>42383</v>
      </c>
      <c r="C1338" s="11">
        <v>0.2902777777777778</v>
      </c>
      <c r="D1338" s="11">
        <v>0.62152777777777779</v>
      </c>
      <c r="E1338" s="6">
        <v>0.33124999999999999</v>
      </c>
      <c r="F1338" s="29"/>
      <c r="G1338" s="26"/>
      <c r="H1338" s="26"/>
      <c r="I1338" s="26"/>
      <c r="J1338" s="26"/>
      <c r="L1338" s="1"/>
    </row>
    <row r="1339" spans="1:12" s="12" customFormat="1">
      <c r="A1339" s="3" t="s">
        <v>58</v>
      </c>
      <c r="B1339" s="10">
        <v>42383</v>
      </c>
      <c r="C1339" s="11">
        <v>0.5805555555555556</v>
      </c>
      <c r="D1339" s="11">
        <v>0.90972222222222221</v>
      </c>
      <c r="E1339" s="6">
        <v>0.329166666666667</v>
      </c>
      <c r="F1339" s="29"/>
      <c r="G1339" s="26"/>
      <c r="H1339" s="26"/>
      <c r="I1339" s="26"/>
      <c r="J1339" s="26"/>
      <c r="L1339" s="1"/>
    </row>
    <row r="1340" spans="1:12" s="12" customFormat="1">
      <c r="A1340" s="3" t="s">
        <v>59</v>
      </c>
      <c r="B1340" s="10">
        <v>42383</v>
      </c>
      <c r="C1340" s="11">
        <v>0.60625000000000007</v>
      </c>
      <c r="D1340" s="11">
        <v>0.93402777777777779</v>
      </c>
      <c r="E1340" s="6">
        <v>0.327777777777778</v>
      </c>
      <c r="F1340" s="29"/>
      <c r="G1340" s="26"/>
      <c r="H1340" s="26"/>
      <c r="I1340" s="26"/>
      <c r="J1340" s="26"/>
      <c r="L1340" s="1"/>
    </row>
    <row r="1341" spans="1:12" s="12" customFormat="1">
      <c r="A1341" s="3" t="s">
        <v>60</v>
      </c>
      <c r="B1341" s="10">
        <v>42383</v>
      </c>
      <c r="C1341" s="11">
        <v>0.62569444444444444</v>
      </c>
      <c r="D1341" s="11">
        <v>0.95486111111111116</v>
      </c>
      <c r="E1341" s="6">
        <v>0.329166666666667</v>
      </c>
      <c r="F1341" s="29"/>
      <c r="G1341" s="26"/>
      <c r="H1341" s="26"/>
      <c r="I1341" s="26"/>
      <c r="J1341" s="26"/>
      <c r="L1341" s="1"/>
    </row>
    <row r="1342" spans="1:12" s="12" customFormat="1">
      <c r="A1342" s="3" t="s">
        <v>61</v>
      </c>
      <c r="B1342" s="10">
        <v>42383</v>
      </c>
      <c r="C1342" s="11">
        <v>0.92638888888888893</v>
      </c>
      <c r="D1342" s="11">
        <v>0.27777777777777779</v>
      </c>
      <c r="E1342" s="6">
        <v>23.351388888888888</v>
      </c>
      <c r="F1342" s="29"/>
      <c r="G1342" s="26"/>
      <c r="H1342" s="26"/>
      <c r="I1342" s="26"/>
      <c r="J1342" s="26"/>
      <c r="L1342" s="1"/>
    </row>
    <row r="1343" spans="1:12" s="12" customFormat="1">
      <c r="A1343" s="3" t="s">
        <v>62</v>
      </c>
      <c r="B1343" s="10">
        <v>42384</v>
      </c>
      <c r="C1343" s="11">
        <v>0.24861111111111112</v>
      </c>
      <c r="D1343" s="11">
        <v>0.57847222222222217</v>
      </c>
      <c r="E1343" s="6">
        <v>0.32986111111111099</v>
      </c>
      <c r="F1343" s="29"/>
      <c r="G1343" s="26"/>
      <c r="H1343" s="26"/>
      <c r="I1343" s="26"/>
      <c r="J1343" s="26"/>
      <c r="L1343" s="1"/>
    </row>
    <row r="1344" spans="1:12" s="12" customFormat="1">
      <c r="A1344" s="3" t="s">
        <v>63</v>
      </c>
      <c r="B1344" s="10">
        <v>42384</v>
      </c>
      <c r="C1344" s="11">
        <v>0.26944444444444443</v>
      </c>
      <c r="D1344" s="11">
        <v>0.59722222222222221</v>
      </c>
      <c r="E1344" s="6">
        <v>0.327777777777778</v>
      </c>
      <c r="F1344" s="29"/>
      <c r="G1344" s="26"/>
      <c r="H1344" s="26"/>
      <c r="I1344" s="26"/>
      <c r="J1344" s="26"/>
      <c r="L1344" s="1"/>
    </row>
    <row r="1345" spans="1:12" s="12" customFormat="1">
      <c r="A1345" s="3" t="s">
        <v>64</v>
      </c>
      <c r="B1345" s="10">
        <v>42384</v>
      </c>
      <c r="C1345" s="11">
        <v>0.28888888888888892</v>
      </c>
      <c r="D1345" s="11">
        <v>0.61458333333333337</v>
      </c>
      <c r="E1345" s="6">
        <v>0.32569444444444401</v>
      </c>
      <c r="F1345" s="29"/>
      <c r="G1345" s="26"/>
      <c r="H1345" s="26"/>
      <c r="I1345" s="26"/>
      <c r="J1345" s="26"/>
      <c r="L1345" s="1"/>
    </row>
    <row r="1346" spans="1:12" s="12" customFormat="1">
      <c r="A1346" s="3" t="s">
        <v>65</v>
      </c>
      <c r="B1346" s="10">
        <v>42384</v>
      </c>
      <c r="C1346" s="11">
        <v>0.58333333333333337</v>
      </c>
      <c r="D1346" s="11">
        <v>0.91180555555555554</v>
      </c>
      <c r="E1346" s="6">
        <v>0.328472222222222</v>
      </c>
      <c r="F1346" s="29"/>
      <c r="G1346" s="26"/>
      <c r="H1346" s="26"/>
      <c r="I1346" s="26"/>
      <c r="J1346" s="26"/>
      <c r="L1346" s="1"/>
    </row>
    <row r="1347" spans="1:12" s="12" customFormat="1">
      <c r="A1347" s="3" t="s">
        <v>66</v>
      </c>
      <c r="B1347" s="10">
        <v>42384</v>
      </c>
      <c r="C1347" s="11">
        <v>0.59722222222222221</v>
      </c>
      <c r="D1347" s="11">
        <v>0.93472222222222223</v>
      </c>
      <c r="E1347" s="6">
        <v>0.33750000000000002</v>
      </c>
      <c r="F1347" s="29"/>
      <c r="G1347" s="26"/>
      <c r="H1347" s="26"/>
      <c r="I1347" s="26"/>
      <c r="J1347" s="26"/>
      <c r="L1347" s="1"/>
    </row>
    <row r="1348" spans="1:12" s="12" customFormat="1">
      <c r="A1348" s="3" t="s">
        <v>67</v>
      </c>
      <c r="B1348" s="10">
        <v>42384</v>
      </c>
      <c r="C1348" s="11">
        <v>0.61736111111111114</v>
      </c>
      <c r="D1348" s="11">
        <v>0.9458333333333333</v>
      </c>
      <c r="E1348" s="6">
        <v>0.328472222222222</v>
      </c>
      <c r="F1348" s="29"/>
      <c r="G1348" s="26"/>
      <c r="H1348" s="26"/>
      <c r="I1348" s="26"/>
      <c r="J1348" s="26"/>
      <c r="L1348" s="1"/>
    </row>
    <row r="1349" spans="1:12" s="12" customFormat="1">
      <c r="A1349" s="3" t="s">
        <v>68</v>
      </c>
      <c r="B1349" s="10">
        <v>42384</v>
      </c>
      <c r="C1349" s="11">
        <v>0.92361111111111116</v>
      </c>
      <c r="D1349" s="11">
        <v>0.27013888888888887</v>
      </c>
      <c r="E1349" s="6">
        <v>23.346527777777776</v>
      </c>
      <c r="F1349" s="29"/>
      <c r="G1349" s="26"/>
      <c r="H1349" s="26"/>
      <c r="I1349" s="26"/>
      <c r="J1349" s="26"/>
      <c r="L1349" s="1"/>
    </row>
    <row r="1350" spans="1:12" s="12" customFormat="1">
      <c r="A1350" s="3" t="s">
        <v>69</v>
      </c>
      <c r="B1350" s="10">
        <v>42385</v>
      </c>
      <c r="C1350" s="11">
        <v>0.24097222222222223</v>
      </c>
      <c r="D1350" s="11">
        <v>0.57916666666666672</v>
      </c>
      <c r="E1350" s="6">
        <v>0.33819444444444402</v>
      </c>
      <c r="F1350" s="29"/>
      <c r="G1350" s="26"/>
      <c r="H1350" s="26"/>
      <c r="I1350" s="26"/>
      <c r="J1350" s="26"/>
      <c r="L1350" s="1"/>
    </row>
    <row r="1351" spans="1:12" s="12" customFormat="1">
      <c r="A1351" s="3" t="s">
        <v>51</v>
      </c>
      <c r="B1351" s="10">
        <v>42385</v>
      </c>
      <c r="C1351" s="11">
        <v>0.26319444444444445</v>
      </c>
      <c r="D1351" s="11">
        <v>0.59861111111111109</v>
      </c>
      <c r="E1351" s="6">
        <v>0.33541666666666697</v>
      </c>
      <c r="F1351" s="29"/>
      <c r="G1351" s="26"/>
      <c r="H1351" s="26"/>
      <c r="I1351" s="26"/>
      <c r="J1351" s="26"/>
      <c r="L1351" s="1"/>
    </row>
    <row r="1352" spans="1:12" s="12" customFormat="1">
      <c r="A1352" s="3" t="s">
        <v>52</v>
      </c>
      <c r="B1352" s="10">
        <v>42385</v>
      </c>
      <c r="C1352" s="11">
        <v>0.28472222222222221</v>
      </c>
      <c r="D1352" s="11">
        <v>0.62013888888888891</v>
      </c>
      <c r="E1352" s="6">
        <v>0.33541666666666697</v>
      </c>
      <c r="F1352" s="29"/>
      <c r="G1352" s="26"/>
      <c r="H1352" s="26"/>
      <c r="I1352" s="26"/>
      <c r="J1352" s="26"/>
      <c r="L1352" s="1"/>
    </row>
    <row r="1353" spans="1:12" s="12" customFormat="1">
      <c r="A1353" s="3" t="s">
        <v>53</v>
      </c>
      <c r="B1353" s="10">
        <v>42385</v>
      </c>
      <c r="C1353" s="11">
        <v>0.5805555555555556</v>
      </c>
      <c r="D1353" s="11">
        <v>0.91180555555555554</v>
      </c>
      <c r="E1353" s="6">
        <v>0.33124999999999999</v>
      </c>
      <c r="F1353" s="29"/>
      <c r="G1353" s="26"/>
      <c r="H1353" s="26"/>
      <c r="I1353" s="26"/>
      <c r="J1353" s="26"/>
      <c r="L1353" s="1"/>
    </row>
    <row r="1354" spans="1:12" s="12" customFormat="1">
      <c r="A1354" s="3" t="s">
        <v>54</v>
      </c>
      <c r="B1354" s="10">
        <v>42385</v>
      </c>
      <c r="C1354" s="11">
        <v>0.59930555555555554</v>
      </c>
      <c r="D1354" s="11">
        <v>0.93402777777777779</v>
      </c>
      <c r="E1354" s="6">
        <v>0.33472222222222198</v>
      </c>
      <c r="F1354" s="29"/>
      <c r="G1354" s="26"/>
      <c r="H1354" s="26"/>
      <c r="I1354" s="26"/>
      <c r="J1354" s="26"/>
      <c r="L1354" s="1"/>
    </row>
    <row r="1355" spans="1:12" s="12" customFormat="1">
      <c r="A1355" s="3" t="s">
        <v>55</v>
      </c>
      <c r="B1355" s="10">
        <v>42385</v>
      </c>
      <c r="C1355" s="11">
        <v>0.62013888888888891</v>
      </c>
      <c r="D1355" s="11">
        <v>0.95138888888888884</v>
      </c>
      <c r="E1355" s="6">
        <v>0.33124999999999999</v>
      </c>
      <c r="F1355" s="29"/>
      <c r="G1355" s="26"/>
      <c r="H1355" s="26"/>
      <c r="I1355" s="26"/>
      <c r="J1355" s="26"/>
      <c r="L1355" s="1"/>
    </row>
    <row r="1356" spans="1:12" s="12" customFormat="1">
      <c r="A1356" s="3" t="s">
        <v>56</v>
      </c>
      <c r="B1356" s="10">
        <v>42385</v>
      </c>
      <c r="C1356" s="11">
        <v>0.92569444444444438</v>
      </c>
      <c r="D1356" s="11">
        <v>0.2638888888888889</v>
      </c>
      <c r="E1356" s="6">
        <v>23.338194444444444</v>
      </c>
      <c r="F1356" s="29"/>
      <c r="G1356" s="26"/>
      <c r="H1356" s="26"/>
      <c r="I1356" s="26"/>
      <c r="J1356" s="26"/>
      <c r="L1356" s="1"/>
    </row>
    <row r="1357" spans="1:12" s="12" customFormat="1">
      <c r="A1357" s="3" t="s">
        <v>57</v>
      </c>
      <c r="B1357" s="10">
        <v>42386</v>
      </c>
      <c r="C1357" s="11">
        <v>0.24236111111111111</v>
      </c>
      <c r="D1357" s="11">
        <v>0.5756944444444444</v>
      </c>
      <c r="E1357" s="6">
        <v>0.33333333333333298</v>
      </c>
      <c r="F1357" s="29"/>
      <c r="G1357" s="26"/>
      <c r="H1357" s="26"/>
      <c r="I1357" s="26"/>
      <c r="J1357" s="26"/>
      <c r="L1357" s="1"/>
    </row>
    <row r="1358" spans="1:12" s="12" customFormat="1">
      <c r="A1358" s="3" t="s">
        <v>58</v>
      </c>
      <c r="B1358" s="10">
        <v>42386</v>
      </c>
      <c r="C1358" s="11">
        <v>0.25416666666666665</v>
      </c>
      <c r="D1358" s="11">
        <v>0.6</v>
      </c>
      <c r="E1358" s="6">
        <v>0.34583333333333299</v>
      </c>
      <c r="F1358" s="29"/>
      <c r="G1358" s="26"/>
      <c r="H1358" s="26"/>
      <c r="I1358" s="26"/>
      <c r="J1358" s="26"/>
      <c r="L1358" s="1"/>
    </row>
    <row r="1359" spans="1:12" s="12" customFormat="1">
      <c r="A1359" s="3" t="s">
        <v>59</v>
      </c>
      <c r="B1359" s="10">
        <v>42386</v>
      </c>
      <c r="C1359" s="11">
        <v>0.29444444444444445</v>
      </c>
      <c r="D1359" s="11">
        <v>0.62291666666666667</v>
      </c>
      <c r="E1359" s="6">
        <v>0.328472222222222</v>
      </c>
      <c r="F1359" s="29"/>
      <c r="G1359" s="26"/>
      <c r="H1359" s="26"/>
      <c r="I1359" s="26"/>
      <c r="J1359" s="26"/>
      <c r="L1359" s="1"/>
    </row>
    <row r="1360" spans="1:12" s="1" customFormat="1">
      <c r="A1360" s="3" t="s">
        <v>60</v>
      </c>
      <c r="B1360" s="10">
        <v>42386</v>
      </c>
      <c r="C1360" s="11">
        <v>0.57986111111111105</v>
      </c>
      <c r="D1360" s="11">
        <v>0.90555555555555556</v>
      </c>
      <c r="E1360" s="6">
        <v>0.32569444444444501</v>
      </c>
      <c r="F1360" s="29"/>
      <c r="G1360" s="26"/>
      <c r="H1360" s="26"/>
      <c r="I1360" s="26"/>
      <c r="J1360" s="26"/>
      <c r="K1360" s="12"/>
    </row>
    <row r="1361" spans="1:12" s="1" customFormat="1">
      <c r="A1361" s="3" t="s">
        <v>61</v>
      </c>
      <c r="B1361" s="10">
        <v>42386</v>
      </c>
      <c r="C1361" s="11">
        <v>0.60069444444444442</v>
      </c>
      <c r="D1361" s="11">
        <v>0.93611111111111101</v>
      </c>
      <c r="E1361" s="6">
        <v>0.33541666666666697</v>
      </c>
      <c r="F1361" s="29"/>
      <c r="G1361" s="26"/>
      <c r="H1361" s="26"/>
      <c r="I1361" s="26"/>
      <c r="J1361" s="26"/>
      <c r="K1361" s="12"/>
    </row>
    <row r="1362" spans="1:12" s="1" customFormat="1">
      <c r="A1362" s="3" t="s">
        <v>62</v>
      </c>
      <c r="B1362" s="10">
        <v>42386</v>
      </c>
      <c r="C1362" s="11">
        <v>0.62361111111111112</v>
      </c>
      <c r="D1362" s="11">
        <v>0.9458333333333333</v>
      </c>
      <c r="E1362" s="6">
        <v>0.32222222222222202</v>
      </c>
      <c r="F1362" s="29"/>
      <c r="G1362" s="26"/>
      <c r="H1362" s="26"/>
      <c r="I1362" s="26"/>
      <c r="J1362" s="26"/>
      <c r="K1362" s="12"/>
    </row>
    <row r="1363" spans="1:12" s="1" customFormat="1">
      <c r="A1363" s="3" t="s">
        <v>63</v>
      </c>
      <c r="B1363" s="10">
        <v>42386</v>
      </c>
      <c r="C1363" s="11">
        <v>0.9243055555555556</v>
      </c>
      <c r="D1363" s="11">
        <v>0.27847222222222223</v>
      </c>
      <c r="E1363" s="6">
        <v>23.354166666666668</v>
      </c>
      <c r="F1363" s="29"/>
      <c r="G1363" s="26"/>
      <c r="H1363" s="26"/>
      <c r="I1363" s="26"/>
      <c r="J1363" s="26"/>
      <c r="K1363" s="12"/>
    </row>
    <row r="1364" spans="1:12" s="1" customFormat="1">
      <c r="A1364" s="3" t="s">
        <v>64</v>
      </c>
      <c r="B1364" s="10">
        <v>42387</v>
      </c>
      <c r="C1364" s="11">
        <v>0.24097222222222223</v>
      </c>
      <c r="D1364" s="11">
        <v>0.57638888888888895</v>
      </c>
      <c r="E1364" s="6">
        <v>0.33541666666666697</v>
      </c>
      <c r="F1364" s="29"/>
      <c r="G1364" s="26"/>
      <c r="H1364" s="26"/>
      <c r="I1364" s="26"/>
      <c r="J1364" s="26"/>
      <c r="K1364" s="12"/>
    </row>
    <row r="1365" spans="1:12" s="1" customFormat="1">
      <c r="A1365" s="3" t="s">
        <v>65</v>
      </c>
      <c r="B1365" s="10">
        <v>42387</v>
      </c>
      <c r="C1365" s="11">
        <v>0.2673611111111111</v>
      </c>
      <c r="D1365" s="11">
        <v>0.59722222222222221</v>
      </c>
      <c r="E1365" s="6">
        <v>0.32986111111111099</v>
      </c>
      <c r="F1365" s="29"/>
      <c r="G1365" s="26"/>
      <c r="H1365" s="26"/>
      <c r="I1365" s="26"/>
      <c r="J1365" s="26"/>
      <c r="K1365" s="12"/>
    </row>
    <row r="1366" spans="1:12" s="1" customFormat="1">
      <c r="A1366" s="3" t="s">
        <v>66</v>
      </c>
      <c r="B1366" s="10">
        <v>42387</v>
      </c>
      <c r="C1366" s="11">
        <v>0.28194444444444444</v>
      </c>
      <c r="D1366" s="11">
        <v>0.61319444444444449</v>
      </c>
      <c r="E1366" s="6">
        <v>0.33124999999999999</v>
      </c>
      <c r="F1366" s="29"/>
      <c r="G1366" s="26"/>
      <c r="H1366" s="26"/>
      <c r="I1366" s="26"/>
      <c r="J1366" s="26"/>
      <c r="K1366" s="12"/>
    </row>
    <row r="1367" spans="1:12" s="1" customFormat="1">
      <c r="A1367" s="3" t="s">
        <v>67</v>
      </c>
      <c r="B1367" s="10">
        <v>42387</v>
      </c>
      <c r="C1367" s="11">
        <v>0.57916666666666672</v>
      </c>
      <c r="D1367" s="11">
        <v>0.90972222222222221</v>
      </c>
      <c r="E1367" s="6">
        <v>0.33055555555555499</v>
      </c>
      <c r="F1367" s="29"/>
      <c r="G1367" s="26"/>
      <c r="H1367" s="26"/>
      <c r="I1367" s="26"/>
      <c r="J1367" s="26"/>
      <c r="K1367" s="12"/>
    </row>
    <row r="1368" spans="1:12" s="1" customFormat="1">
      <c r="A1368" s="3" t="s">
        <v>68</v>
      </c>
      <c r="B1368" s="10">
        <v>42387</v>
      </c>
      <c r="C1368" s="11">
        <v>0.60069444444444442</v>
      </c>
      <c r="D1368" s="11">
        <v>0.93055555555555547</v>
      </c>
      <c r="E1368" s="6">
        <v>0.32986111111111099</v>
      </c>
      <c r="F1368" s="29"/>
      <c r="G1368" s="26"/>
      <c r="H1368" s="26"/>
      <c r="I1368" s="26"/>
      <c r="J1368" s="26"/>
      <c r="K1368" s="12"/>
    </row>
    <row r="1369" spans="1:12" s="1" customFormat="1">
      <c r="A1369" s="3" t="s">
        <v>69</v>
      </c>
      <c r="B1369" s="10">
        <v>42387</v>
      </c>
      <c r="C1369" s="11">
        <v>0.61944444444444446</v>
      </c>
      <c r="D1369" s="11">
        <v>0.94652777777777775</v>
      </c>
      <c r="E1369" s="6">
        <v>0.327083333333333</v>
      </c>
      <c r="F1369" s="29"/>
      <c r="G1369" s="26"/>
      <c r="H1369" s="26"/>
      <c r="I1369" s="26"/>
      <c r="J1369" s="26"/>
      <c r="K1369" s="12"/>
    </row>
    <row r="1370" spans="1:12" s="1" customFormat="1">
      <c r="A1370" s="3" t="s">
        <v>51</v>
      </c>
      <c r="B1370" s="10">
        <v>42387</v>
      </c>
      <c r="C1370" s="11">
        <v>0.91666666666666663</v>
      </c>
      <c r="D1370" s="11">
        <v>0.26597222222222222</v>
      </c>
      <c r="E1370" s="6">
        <v>23.349305555555556</v>
      </c>
      <c r="F1370" s="29"/>
      <c r="G1370" s="26"/>
      <c r="H1370" s="26"/>
      <c r="I1370" s="26"/>
      <c r="J1370" s="26"/>
      <c r="K1370" s="12"/>
    </row>
    <row r="1371" spans="1:12" s="1" customFormat="1">
      <c r="A1371" s="3" t="s">
        <v>52</v>
      </c>
      <c r="B1371" s="10">
        <v>42388</v>
      </c>
      <c r="C1371" s="11">
        <v>0.24652777777777779</v>
      </c>
      <c r="D1371" s="11">
        <v>0.57708333333333328</v>
      </c>
      <c r="E1371" s="6">
        <v>0.33055555555555499</v>
      </c>
      <c r="F1371" s="29"/>
      <c r="G1371" s="26"/>
      <c r="H1371" s="26"/>
      <c r="I1371" s="26"/>
      <c r="J1371" s="26"/>
      <c r="K1371" s="12"/>
    </row>
    <row r="1372" spans="1:12" s="1" customFormat="1">
      <c r="A1372" s="3" t="s">
        <v>53</v>
      </c>
      <c r="B1372" s="10">
        <v>42388</v>
      </c>
      <c r="C1372" s="11">
        <v>0.25763888888888892</v>
      </c>
      <c r="D1372" s="11">
        <v>0.59791666666666665</v>
      </c>
      <c r="E1372" s="6">
        <v>0.34027777777777801</v>
      </c>
      <c r="F1372" s="29"/>
      <c r="G1372" s="26"/>
      <c r="H1372" s="26"/>
      <c r="I1372" s="26"/>
      <c r="J1372" s="26"/>
      <c r="K1372" s="12"/>
    </row>
    <row r="1373" spans="1:12" s="1" customFormat="1">
      <c r="A1373" s="3" t="s">
        <v>54</v>
      </c>
      <c r="B1373" s="10">
        <v>42388</v>
      </c>
      <c r="C1373" s="11">
        <v>0.28333333333333333</v>
      </c>
      <c r="D1373" s="11">
        <v>0.61944444444444446</v>
      </c>
      <c r="E1373" s="6">
        <v>0.33611111111111103</v>
      </c>
      <c r="F1373" s="29"/>
      <c r="G1373" s="26"/>
      <c r="H1373" s="26"/>
      <c r="I1373" s="26"/>
      <c r="J1373" s="26"/>
      <c r="K1373" s="12"/>
    </row>
    <row r="1374" spans="1:12" s="1" customFormat="1">
      <c r="A1374" s="3" t="s">
        <v>55</v>
      </c>
      <c r="B1374" s="10">
        <v>42388</v>
      </c>
      <c r="C1374" s="11">
        <v>0.58124999999999993</v>
      </c>
      <c r="D1374" s="11">
        <v>0.90833333333333333</v>
      </c>
      <c r="E1374" s="6">
        <v>0.327083333333333</v>
      </c>
      <c r="F1374" s="29"/>
      <c r="G1374" s="26"/>
      <c r="H1374" s="26"/>
      <c r="I1374" s="26"/>
      <c r="J1374" s="26"/>
      <c r="K1374" s="12"/>
    </row>
    <row r="1375" spans="1:12" s="1" customFormat="1">
      <c r="A1375" s="3" t="s">
        <v>56</v>
      </c>
      <c r="B1375" s="10">
        <v>42388</v>
      </c>
      <c r="C1375" s="11">
        <v>0.6</v>
      </c>
      <c r="D1375" s="11">
        <v>0.92986111111111114</v>
      </c>
      <c r="E1375" s="6">
        <v>0.32986111111111099</v>
      </c>
      <c r="F1375" s="29"/>
      <c r="G1375" s="26"/>
      <c r="H1375" s="26"/>
      <c r="I1375" s="26"/>
      <c r="J1375" s="26"/>
      <c r="K1375" s="12"/>
    </row>
    <row r="1376" spans="1:12" s="12" customFormat="1">
      <c r="A1376" s="3" t="s">
        <v>57</v>
      </c>
      <c r="B1376" s="10">
        <v>42388</v>
      </c>
      <c r="C1376" s="11">
        <v>0.62291666666666667</v>
      </c>
      <c r="D1376" s="11">
        <v>0.9375</v>
      </c>
      <c r="E1376" s="6">
        <v>0.31458333333333299</v>
      </c>
      <c r="F1376" s="29"/>
      <c r="G1376" s="26"/>
      <c r="H1376" s="26"/>
      <c r="I1376" s="26"/>
      <c r="J1376" s="26"/>
      <c r="L1376" s="1"/>
    </row>
    <row r="1377" spans="1:12" s="12" customFormat="1">
      <c r="A1377" s="3" t="s">
        <v>58</v>
      </c>
      <c r="B1377" s="10">
        <v>42388</v>
      </c>
      <c r="C1377" s="11">
        <v>0.91736111111111107</v>
      </c>
      <c r="D1377" s="11">
        <v>0.26527777777777778</v>
      </c>
      <c r="E1377" s="6">
        <v>23.347916666666666</v>
      </c>
      <c r="F1377" s="29"/>
      <c r="G1377" s="26"/>
      <c r="H1377" s="26"/>
      <c r="I1377" s="26"/>
      <c r="J1377" s="26"/>
      <c r="L1377" s="1"/>
    </row>
    <row r="1378" spans="1:12" s="12" customFormat="1">
      <c r="A1378" s="3" t="s">
        <v>59</v>
      </c>
      <c r="B1378" s="10">
        <v>42389</v>
      </c>
      <c r="C1378" s="11">
        <v>0.24513888888888888</v>
      </c>
      <c r="D1378" s="11">
        <v>0.57777777777777783</v>
      </c>
      <c r="E1378" s="6">
        <v>0.33263888888888898</v>
      </c>
      <c r="F1378" s="29"/>
      <c r="G1378" s="26"/>
      <c r="H1378" s="26"/>
      <c r="I1378" s="26"/>
      <c r="J1378" s="26"/>
      <c r="L1378" s="1"/>
    </row>
    <row r="1379" spans="1:12" s="12" customFormat="1">
      <c r="A1379" s="3" t="s">
        <v>60</v>
      </c>
      <c r="B1379" s="10">
        <v>42389</v>
      </c>
      <c r="C1379" s="11">
        <v>0.24652777777777779</v>
      </c>
      <c r="D1379" s="11">
        <v>0.60347222222222219</v>
      </c>
      <c r="E1379" s="6">
        <v>0.35694444444444401</v>
      </c>
      <c r="F1379" s="29"/>
      <c r="G1379" s="26"/>
      <c r="H1379" s="26"/>
      <c r="I1379" s="26"/>
      <c r="J1379" s="26"/>
      <c r="L1379" s="1"/>
    </row>
    <row r="1380" spans="1:12" s="12" customFormat="1">
      <c r="A1380" s="3" t="s">
        <v>61</v>
      </c>
      <c r="B1380" s="10">
        <v>42389</v>
      </c>
      <c r="C1380" s="11">
        <v>0.28472222222222221</v>
      </c>
      <c r="D1380" s="11">
        <v>0.61527777777777781</v>
      </c>
      <c r="E1380" s="6">
        <v>0.33055555555555599</v>
      </c>
      <c r="F1380" s="29"/>
      <c r="G1380" s="26"/>
      <c r="H1380" s="26"/>
      <c r="I1380" s="26"/>
      <c r="J1380" s="26"/>
      <c r="L1380" s="1"/>
    </row>
    <row r="1381" spans="1:12" s="12" customFormat="1">
      <c r="A1381" s="3" t="s">
        <v>62</v>
      </c>
      <c r="B1381" s="10">
        <v>42389</v>
      </c>
      <c r="C1381" s="11">
        <v>0.57986111111111105</v>
      </c>
      <c r="D1381" s="11">
        <v>0.90763888888888899</v>
      </c>
      <c r="E1381" s="6">
        <v>0.327777777777778</v>
      </c>
      <c r="F1381" s="29"/>
      <c r="G1381" s="26"/>
      <c r="H1381" s="26"/>
      <c r="I1381" s="26"/>
      <c r="J1381" s="26"/>
      <c r="L1381" s="1"/>
    </row>
    <row r="1382" spans="1:12" s="12" customFormat="1">
      <c r="A1382" s="3" t="s">
        <v>63</v>
      </c>
      <c r="B1382" s="10">
        <v>42389</v>
      </c>
      <c r="C1382" s="11">
        <v>0.60833333333333328</v>
      </c>
      <c r="D1382" s="11">
        <v>0.94097222222222221</v>
      </c>
      <c r="E1382" s="6">
        <v>0.33263888888888898</v>
      </c>
      <c r="F1382" s="29"/>
      <c r="G1382" s="26"/>
      <c r="H1382" s="26"/>
      <c r="I1382" s="26"/>
      <c r="J1382" s="26"/>
      <c r="L1382" s="1"/>
    </row>
    <row r="1383" spans="1:12" s="12" customFormat="1">
      <c r="A1383" s="3" t="s">
        <v>64</v>
      </c>
      <c r="B1383" s="10">
        <v>42389</v>
      </c>
      <c r="C1383" s="11">
        <v>0.61597222222222225</v>
      </c>
      <c r="D1383" s="11">
        <v>0.94513888888888886</v>
      </c>
      <c r="E1383" s="6">
        <v>0.329166666666667</v>
      </c>
      <c r="F1383" s="29"/>
      <c r="G1383" s="26"/>
      <c r="H1383" s="26"/>
      <c r="I1383" s="26"/>
      <c r="J1383" s="26"/>
      <c r="L1383" s="1"/>
    </row>
    <row r="1384" spans="1:12" s="12" customFormat="1">
      <c r="A1384" s="3" t="s">
        <v>65</v>
      </c>
      <c r="B1384" s="10">
        <v>42389</v>
      </c>
      <c r="C1384" s="11">
        <v>0.92847222222222225</v>
      </c>
      <c r="D1384" s="11">
        <v>0.26527777777777778</v>
      </c>
      <c r="E1384" s="6">
        <v>23.336805555555557</v>
      </c>
      <c r="F1384" s="29"/>
      <c r="G1384" s="26"/>
      <c r="H1384" s="26"/>
      <c r="I1384" s="26"/>
      <c r="J1384" s="26"/>
      <c r="L1384" s="1"/>
    </row>
    <row r="1385" spans="1:12" s="12" customFormat="1">
      <c r="A1385" s="3" t="s">
        <v>66</v>
      </c>
      <c r="B1385" s="10">
        <v>42390</v>
      </c>
      <c r="C1385" s="11">
        <v>0.24791666666666667</v>
      </c>
      <c r="D1385" s="11">
        <v>0.57986111111111105</v>
      </c>
      <c r="E1385" s="6">
        <v>0.33194444444444399</v>
      </c>
      <c r="F1385" s="29"/>
      <c r="G1385" s="26"/>
      <c r="H1385" s="26"/>
      <c r="I1385" s="26"/>
      <c r="J1385" s="26"/>
      <c r="L1385" s="1"/>
    </row>
    <row r="1386" spans="1:12" s="12" customFormat="1">
      <c r="A1386" s="3" t="s">
        <v>67</v>
      </c>
      <c r="B1386" s="10">
        <v>42390</v>
      </c>
      <c r="C1386" s="11">
        <v>0.24791666666666667</v>
      </c>
      <c r="D1386" s="11">
        <v>0.60486111111111118</v>
      </c>
      <c r="E1386" s="6">
        <v>0.35694444444444501</v>
      </c>
      <c r="F1386" s="29"/>
      <c r="G1386" s="26"/>
      <c r="H1386" s="26"/>
      <c r="I1386" s="26"/>
      <c r="J1386" s="26"/>
      <c r="L1386" s="1"/>
    </row>
    <row r="1387" spans="1:12" s="12" customFormat="1">
      <c r="A1387" s="3" t="s">
        <v>68</v>
      </c>
      <c r="B1387" s="10">
        <v>42390</v>
      </c>
      <c r="C1387" s="11">
        <v>0.28333333333333333</v>
      </c>
      <c r="D1387" s="11">
        <v>0.61527777777777781</v>
      </c>
      <c r="E1387" s="6">
        <v>0.33194444444444399</v>
      </c>
      <c r="F1387" s="29"/>
      <c r="G1387" s="26"/>
      <c r="H1387" s="26"/>
      <c r="I1387" s="26"/>
      <c r="J1387" s="26"/>
      <c r="L1387" s="1"/>
    </row>
    <row r="1388" spans="1:12" s="12" customFormat="1">
      <c r="A1388" s="3" t="s">
        <v>69</v>
      </c>
      <c r="B1388" s="10">
        <v>42390</v>
      </c>
      <c r="C1388" s="11">
        <v>0.58194444444444449</v>
      </c>
      <c r="D1388" s="11">
        <v>0.92013888888888884</v>
      </c>
      <c r="E1388" s="6">
        <v>0.33819444444444402</v>
      </c>
      <c r="F1388" s="29"/>
      <c r="G1388" s="26"/>
      <c r="H1388" s="26"/>
      <c r="I1388" s="26"/>
      <c r="J1388" s="26"/>
      <c r="L1388" s="1"/>
    </row>
    <row r="1389" spans="1:12" s="12" customFormat="1">
      <c r="A1389" s="3" t="s">
        <v>51</v>
      </c>
      <c r="B1389" s="10">
        <v>42390</v>
      </c>
      <c r="C1389" s="11">
        <v>0.60625000000000007</v>
      </c>
      <c r="D1389" s="11">
        <v>0.93402777777777779</v>
      </c>
      <c r="E1389" s="6">
        <v>0.327777777777778</v>
      </c>
      <c r="F1389" s="29"/>
      <c r="G1389" s="26"/>
      <c r="H1389" s="26"/>
      <c r="I1389" s="26"/>
      <c r="J1389" s="26"/>
      <c r="L1389" s="1"/>
    </row>
    <row r="1390" spans="1:12" s="12" customFormat="1">
      <c r="A1390" s="3" t="s">
        <v>52</v>
      </c>
      <c r="B1390" s="10">
        <v>42390</v>
      </c>
      <c r="C1390" s="11">
        <v>0.6166666666666667</v>
      </c>
      <c r="D1390" s="11">
        <v>0.95138888888888884</v>
      </c>
      <c r="E1390" s="6">
        <v>0.33472222222222198</v>
      </c>
      <c r="F1390" s="29"/>
      <c r="G1390" s="26"/>
      <c r="H1390" s="26"/>
      <c r="I1390" s="26"/>
      <c r="J1390" s="26"/>
      <c r="L1390" s="1"/>
    </row>
    <row r="1391" spans="1:12" s="12" customFormat="1">
      <c r="A1391" s="3" t="s">
        <v>53</v>
      </c>
      <c r="B1391" s="10">
        <v>42390</v>
      </c>
      <c r="C1391" s="11">
        <v>0.92638888888888893</v>
      </c>
      <c r="D1391" s="11">
        <v>0.26944444444444443</v>
      </c>
      <c r="E1391" s="6">
        <v>23.343055555555555</v>
      </c>
      <c r="F1391" s="29"/>
      <c r="G1391" s="26"/>
      <c r="H1391" s="26"/>
      <c r="I1391" s="26"/>
      <c r="J1391" s="26"/>
      <c r="L1391" s="1"/>
    </row>
    <row r="1392" spans="1:12" s="12" customFormat="1">
      <c r="A1392" s="3" t="s">
        <v>54</v>
      </c>
      <c r="B1392" s="10">
        <v>42391</v>
      </c>
      <c r="C1392" s="11">
        <v>0.25277777777777777</v>
      </c>
      <c r="D1392" s="11">
        <v>0.58194444444444449</v>
      </c>
      <c r="E1392" s="6">
        <v>0.329166666666667</v>
      </c>
      <c r="F1392" s="29"/>
      <c r="G1392" s="26"/>
      <c r="H1392" s="26"/>
      <c r="I1392" s="26"/>
      <c r="J1392" s="26"/>
      <c r="L1392" s="1"/>
    </row>
    <row r="1393" spans="1:12" s="12" customFormat="1">
      <c r="A1393" s="3" t="s">
        <v>55</v>
      </c>
      <c r="B1393" s="10">
        <v>42391</v>
      </c>
      <c r="C1393" s="11">
        <v>0.27013888888888887</v>
      </c>
      <c r="D1393" s="11">
        <v>0.59444444444444444</v>
      </c>
      <c r="E1393" s="6">
        <v>0.32430555555555601</v>
      </c>
      <c r="F1393" s="29"/>
      <c r="G1393" s="26"/>
      <c r="H1393" s="26"/>
      <c r="I1393" s="26"/>
      <c r="J1393" s="26"/>
      <c r="L1393" s="1"/>
    </row>
    <row r="1394" spans="1:12" s="12" customFormat="1">
      <c r="A1394" s="3" t="s">
        <v>56</v>
      </c>
      <c r="B1394" s="10">
        <v>42391</v>
      </c>
      <c r="C1394" s="11">
        <v>0.27708333333333335</v>
      </c>
      <c r="D1394" s="11">
        <v>0.61527777777777781</v>
      </c>
      <c r="E1394" s="6">
        <v>0.33819444444444402</v>
      </c>
      <c r="F1394" s="29"/>
      <c r="G1394" s="26"/>
      <c r="H1394" s="26"/>
      <c r="I1394" s="26"/>
      <c r="J1394" s="26"/>
      <c r="L1394" s="1"/>
    </row>
    <row r="1395" spans="1:12" s="12" customFormat="1">
      <c r="A1395" s="3" t="s">
        <v>57</v>
      </c>
      <c r="B1395" s="10">
        <v>42391</v>
      </c>
      <c r="C1395" s="11">
        <v>0.58263888888888882</v>
      </c>
      <c r="D1395" s="11">
        <v>0.91041666666666676</v>
      </c>
      <c r="E1395" s="6">
        <v>0.327777777777778</v>
      </c>
      <c r="F1395" s="29"/>
      <c r="G1395" s="26"/>
      <c r="H1395" s="26"/>
      <c r="I1395" s="26"/>
      <c r="J1395" s="26"/>
      <c r="L1395" s="1"/>
    </row>
    <row r="1396" spans="1:12" s="12" customFormat="1">
      <c r="A1396" s="3" t="s">
        <v>58</v>
      </c>
      <c r="B1396" s="10">
        <v>42391</v>
      </c>
      <c r="C1396" s="11">
        <v>0.59930555555555554</v>
      </c>
      <c r="D1396" s="11">
        <v>0.93680555555555556</v>
      </c>
      <c r="E1396" s="6">
        <v>0.33750000000000002</v>
      </c>
      <c r="F1396" s="29"/>
      <c r="G1396" s="26"/>
      <c r="H1396" s="26"/>
      <c r="I1396" s="26"/>
      <c r="J1396" s="26"/>
      <c r="L1396" s="1"/>
    </row>
    <row r="1397" spans="1:12" s="12" customFormat="1">
      <c r="A1397" s="3" t="s">
        <v>59</v>
      </c>
      <c r="B1397" s="10">
        <v>42391</v>
      </c>
      <c r="C1397" s="11">
        <v>0.61875000000000002</v>
      </c>
      <c r="D1397" s="11">
        <v>0.94791666666666663</v>
      </c>
      <c r="E1397" s="6">
        <v>0.329166666666667</v>
      </c>
      <c r="F1397" s="29"/>
      <c r="G1397" s="26"/>
      <c r="H1397" s="26"/>
      <c r="I1397" s="26"/>
      <c r="J1397" s="26"/>
      <c r="L1397" s="1"/>
    </row>
    <row r="1398" spans="1:12" s="12" customFormat="1">
      <c r="A1398" s="3" t="s">
        <v>60</v>
      </c>
      <c r="B1398" s="10">
        <v>42391</v>
      </c>
      <c r="C1398" s="11">
        <v>0.92291666666666661</v>
      </c>
      <c r="D1398" s="11">
        <v>0.27013888888888887</v>
      </c>
      <c r="E1398" s="6">
        <v>23.347222222222221</v>
      </c>
      <c r="F1398" s="29"/>
      <c r="G1398" s="26"/>
      <c r="H1398" s="26"/>
      <c r="I1398" s="26"/>
      <c r="J1398" s="26"/>
      <c r="L1398" s="1"/>
    </row>
    <row r="1399" spans="1:12" s="12" customFormat="1">
      <c r="A1399" s="3" t="s">
        <v>61</v>
      </c>
      <c r="B1399" s="10">
        <v>42392</v>
      </c>
      <c r="C1399" s="11">
        <v>0.25</v>
      </c>
      <c r="D1399" s="11">
        <v>0.57916666666666672</v>
      </c>
      <c r="E1399" s="6">
        <v>0.329166666666667</v>
      </c>
      <c r="F1399" s="29"/>
      <c r="G1399" s="26"/>
      <c r="H1399" s="26"/>
      <c r="I1399" s="26"/>
      <c r="J1399" s="26"/>
      <c r="L1399" s="1"/>
    </row>
    <row r="1400" spans="1:12" s="12" customFormat="1">
      <c r="A1400" s="3" t="s">
        <v>62</v>
      </c>
      <c r="B1400" s="10">
        <v>42392</v>
      </c>
      <c r="C1400" s="11">
        <v>0.25277777777777777</v>
      </c>
      <c r="D1400" s="11">
        <v>0.60069444444444442</v>
      </c>
      <c r="E1400" s="6">
        <v>0.34791666666666698</v>
      </c>
      <c r="F1400" s="29"/>
      <c r="G1400" s="26"/>
      <c r="H1400" s="26"/>
      <c r="I1400" s="26"/>
      <c r="J1400" s="26"/>
      <c r="L1400" s="1"/>
    </row>
    <row r="1401" spans="1:12" s="12" customFormat="1">
      <c r="A1401" s="3" t="s">
        <v>63</v>
      </c>
      <c r="B1401" s="10">
        <v>42392</v>
      </c>
      <c r="C1401" s="11">
        <v>0.29444444444444445</v>
      </c>
      <c r="D1401" s="11">
        <v>0.61736111111111114</v>
      </c>
      <c r="E1401" s="6">
        <v>0.32291666666666702</v>
      </c>
      <c r="F1401" s="29"/>
      <c r="G1401" s="26"/>
      <c r="H1401" s="26"/>
      <c r="I1401" s="26"/>
      <c r="J1401" s="26"/>
      <c r="L1401" s="1"/>
    </row>
    <row r="1402" spans="1:12" s="12" customFormat="1">
      <c r="A1402" s="3" t="s">
        <v>64</v>
      </c>
      <c r="B1402" s="10">
        <v>42392</v>
      </c>
      <c r="C1402" s="11">
        <v>0.58402777777777781</v>
      </c>
      <c r="D1402" s="11">
        <v>0.91319444444444453</v>
      </c>
      <c r="E1402" s="6">
        <v>0.329166666666667</v>
      </c>
      <c r="F1402" s="29"/>
      <c r="G1402" s="26"/>
      <c r="H1402" s="26"/>
      <c r="I1402" s="26"/>
      <c r="J1402" s="26"/>
      <c r="L1402" s="1"/>
    </row>
    <row r="1403" spans="1:12" s="12" customFormat="1">
      <c r="A1403" s="3" t="s">
        <v>65</v>
      </c>
      <c r="B1403" s="10">
        <v>42392</v>
      </c>
      <c r="C1403" s="11">
        <v>0.60347222222222219</v>
      </c>
      <c r="D1403" s="11">
        <v>0.93333333333333324</v>
      </c>
      <c r="E1403" s="6">
        <v>0.32986111111111099</v>
      </c>
      <c r="F1403" s="29"/>
      <c r="G1403" s="26"/>
      <c r="H1403" s="26"/>
      <c r="I1403" s="26"/>
      <c r="J1403" s="26"/>
      <c r="L1403" s="1"/>
    </row>
    <row r="1404" spans="1:12" s="12" customFormat="1">
      <c r="A1404" s="3" t="s">
        <v>66</v>
      </c>
      <c r="B1404" s="10">
        <v>42392</v>
      </c>
      <c r="C1404" s="11">
        <v>0.61805555555555558</v>
      </c>
      <c r="D1404" s="11">
        <v>0.9506944444444444</v>
      </c>
      <c r="E1404" s="6">
        <v>0.33263888888888898</v>
      </c>
      <c r="F1404" s="29"/>
      <c r="G1404" s="26"/>
      <c r="H1404" s="26"/>
      <c r="I1404" s="26"/>
      <c r="J1404" s="26"/>
      <c r="L1404" s="1"/>
    </row>
    <row r="1405" spans="1:12" s="12" customFormat="1">
      <c r="A1405" s="3" t="s">
        <v>67</v>
      </c>
      <c r="B1405" s="10">
        <v>42392</v>
      </c>
      <c r="C1405" s="11">
        <v>0.9243055555555556</v>
      </c>
      <c r="D1405" s="11">
        <v>0.26805555555555555</v>
      </c>
      <c r="E1405" s="6">
        <v>23.34375</v>
      </c>
      <c r="F1405" s="29"/>
      <c r="G1405" s="26"/>
      <c r="H1405" s="26"/>
      <c r="I1405" s="26"/>
      <c r="J1405" s="26"/>
      <c r="L1405" s="1"/>
    </row>
    <row r="1406" spans="1:12" s="12" customFormat="1">
      <c r="A1406" s="3" t="s">
        <v>68</v>
      </c>
      <c r="B1406" s="10">
        <v>42393</v>
      </c>
      <c r="C1406" s="11">
        <v>0.24791666666666667</v>
      </c>
      <c r="D1406" s="11">
        <v>0.58124999999999993</v>
      </c>
      <c r="E1406" s="6">
        <v>0.33333333333333298</v>
      </c>
      <c r="F1406" s="29"/>
      <c r="G1406" s="26"/>
      <c r="H1406" s="26"/>
      <c r="I1406" s="26"/>
      <c r="J1406" s="26"/>
      <c r="L1406" s="1"/>
    </row>
    <row r="1407" spans="1:12" s="12" customFormat="1">
      <c r="A1407" s="3" t="s">
        <v>69</v>
      </c>
      <c r="B1407" s="10">
        <v>42393</v>
      </c>
      <c r="C1407" s="11">
        <v>0.25763888888888892</v>
      </c>
      <c r="D1407" s="11">
        <v>0.59444444444444444</v>
      </c>
      <c r="E1407" s="6">
        <v>0.33680555555555602</v>
      </c>
      <c r="F1407" s="29"/>
      <c r="G1407" s="26"/>
      <c r="H1407" s="26"/>
      <c r="I1407" s="26"/>
      <c r="J1407" s="26"/>
      <c r="L1407" s="1"/>
    </row>
    <row r="1408" spans="1:12" s="12" customFormat="1">
      <c r="A1408" s="3" t="s">
        <v>51</v>
      </c>
      <c r="B1408" s="10">
        <v>42393</v>
      </c>
      <c r="C1408" s="11">
        <v>0.28055555555555556</v>
      </c>
      <c r="D1408" s="11">
        <v>0.61805555555555558</v>
      </c>
      <c r="E1408" s="6">
        <v>0.33750000000000002</v>
      </c>
      <c r="F1408" s="29"/>
      <c r="G1408" s="26"/>
      <c r="H1408" s="26"/>
      <c r="I1408" s="26"/>
      <c r="J1408" s="26"/>
      <c r="L1408" s="1"/>
    </row>
    <row r="1409" spans="1:12" s="12" customFormat="1">
      <c r="A1409" s="3" t="s">
        <v>52</v>
      </c>
      <c r="B1409" s="10">
        <v>42393</v>
      </c>
      <c r="C1409" s="11">
        <v>0.58124999999999993</v>
      </c>
      <c r="D1409" s="11">
        <v>0.90972222222222221</v>
      </c>
      <c r="E1409" s="6">
        <v>0.328472222222222</v>
      </c>
      <c r="F1409" s="29"/>
      <c r="G1409" s="26"/>
      <c r="H1409" s="26"/>
      <c r="I1409" s="26"/>
      <c r="J1409" s="26"/>
      <c r="L1409" s="1"/>
    </row>
    <row r="1410" spans="1:12" s="12" customFormat="1">
      <c r="A1410" s="3" t="s">
        <v>53</v>
      </c>
      <c r="B1410" s="10">
        <v>42393</v>
      </c>
      <c r="C1410" s="11">
        <v>0.59930555555555554</v>
      </c>
      <c r="D1410" s="11">
        <v>0.92986111111111114</v>
      </c>
      <c r="E1410" s="6">
        <v>0.33055555555555599</v>
      </c>
      <c r="F1410" s="29"/>
      <c r="G1410" s="26"/>
      <c r="H1410" s="26"/>
      <c r="I1410" s="26"/>
      <c r="J1410" s="26"/>
      <c r="L1410" s="1"/>
    </row>
    <row r="1411" spans="1:12" s="12" customFormat="1">
      <c r="A1411" s="3" t="s">
        <v>54</v>
      </c>
      <c r="B1411" s="10">
        <v>42393</v>
      </c>
      <c r="C1411" s="11">
        <v>0.62638888888888888</v>
      </c>
      <c r="D1411" s="11">
        <v>0.95347222222222217</v>
      </c>
      <c r="E1411" s="6">
        <v>0.327083333333333</v>
      </c>
      <c r="F1411" s="29"/>
      <c r="G1411" s="26"/>
      <c r="H1411" s="26"/>
      <c r="I1411" s="26"/>
      <c r="J1411" s="26"/>
      <c r="L1411" s="1"/>
    </row>
    <row r="1412" spans="1:12" s="12" customFormat="1">
      <c r="A1412" s="3" t="s">
        <v>55</v>
      </c>
      <c r="B1412" s="10">
        <v>42393</v>
      </c>
      <c r="C1412" s="11">
        <v>0.92361111111111116</v>
      </c>
      <c r="D1412" s="11">
        <v>0.2638888888888889</v>
      </c>
      <c r="E1412" s="6">
        <v>23.340277777777779</v>
      </c>
      <c r="F1412" s="29"/>
      <c r="G1412" s="26"/>
      <c r="H1412" s="26"/>
      <c r="I1412" s="26"/>
      <c r="J1412" s="26"/>
      <c r="L1412" s="1"/>
    </row>
    <row r="1413" spans="1:12" s="12" customFormat="1">
      <c r="A1413" s="3" t="s">
        <v>56</v>
      </c>
      <c r="B1413" s="10">
        <v>42394</v>
      </c>
      <c r="C1413" s="11">
        <v>0.24444444444444446</v>
      </c>
      <c r="D1413" s="11">
        <v>0.57638888888888895</v>
      </c>
      <c r="E1413" s="6">
        <v>0.33194444444444399</v>
      </c>
      <c r="F1413" s="29"/>
      <c r="G1413" s="26"/>
      <c r="H1413" s="26"/>
      <c r="I1413" s="26"/>
      <c r="J1413" s="26"/>
      <c r="L1413" s="1"/>
    </row>
    <row r="1414" spans="1:12" s="12" customFormat="1">
      <c r="A1414" s="3" t="s">
        <v>57</v>
      </c>
      <c r="B1414" s="10">
        <v>42394</v>
      </c>
      <c r="C1414" s="11">
        <v>0.26180555555555557</v>
      </c>
      <c r="D1414" s="11">
        <v>0.6020833333333333</v>
      </c>
      <c r="E1414" s="6">
        <v>0.34027777777777801</v>
      </c>
      <c r="F1414" s="29"/>
      <c r="G1414" s="26"/>
      <c r="H1414" s="26"/>
      <c r="I1414" s="26"/>
      <c r="J1414" s="26"/>
      <c r="L1414" s="1"/>
    </row>
    <row r="1415" spans="1:12" s="12" customFormat="1">
      <c r="A1415" s="3" t="s">
        <v>58</v>
      </c>
      <c r="B1415" s="10">
        <v>42394</v>
      </c>
      <c r="C1415" s="11">
        <v>0.27291666666666664</v>
      </c>
      <c r="D1415" s="11">
        <v>0.62083333333333335</v>
      </c>
      <c r="E1415" s="6">
        <v>0.34791666666666698</v>
      </c>
      <c r="F1415" s="29"/>
      <c r="G1415" s="26"/>
      <c r="H1415" s="26"/>
      <c r="I1415" s="26"/>
      <c r="J1415" s="26"/>
      <c r="L1415" s="1"/>
    </row>
    <row r="1416" spans="1:12" s="12" customFormat="1">
      <c r="A1416" s="3" t="s">
        <v>59</v>
      </c>
      <c r="B1416" s="10">
        <v>42394</v>
      </c>
      <c r="C1416" s="11">
        <v>0.57986111111111105</v>
      </c>
      <c r="D1416" s="11">
        <v>0.90763888888888899</v>
      </c>
      <c r="E1416" s="6">
        <v>0.327777777777778</v>
      </c>
      <c r="F1416" s="29"/>
      <c r="G1416" s="26"/>
      <c r="H1416" s="26"/>
      <c r="I1416" s="26"/>
      <c r="J1416" s="26"/>
      <c r="L1416" s="1"/>
    </row>
    <row r="1417" spans="1:12" s="12" customFormat="1">
      <c r="A1417" s="3" t="s">
        <v>60</v>
      </c>
      <c r="B1417" s="10">
        <v>42394</v>
      </c>
      <c r="C1417" s="11">
        <v>0.60277777777777775</v>
      </c>
      <c r="D1417" s="11">
        <v>0.93472222222222223</v>
      </c>
      <c r="E1417" s="6">
        <v>0.33194444444444399</v>
      </c>
      <c r="F1417" s="29"/>
      <c r="G1417" s="26"/>
      <c r="H1417" s="26"/>
      <c r="I1417" s="26"/>
      <c r="J1417" s="26"/>
      <c r="L1417" s="1"/>
    </row>
    <row r="1418" spans="1:12" s="12" customFormat="1">
      <c r="A1418" s="3" t="s">
        <v>61</v>
      </c>
      <c r="B1418" s="10">
        <v>42394</v>
      </c>
      <c r="C1418" s="11">
        <v>0.62777777777777777</v>
      </c>
      <c r="D1418" s="11">
        <v>0.94444444444444453</v>
      </c>
      <c r="E1418" s="6">
        <v>0.31666666666666698</v>
      </c>
      <c r="F1418" s="29"/>
      <c r="G1418" s="26"/>
      <c r="H1418" s="26"/>
      <c r="I1418" s="26"/>
      <c r="J1418" s="26"/>
      <c r="L1418" s="1"/>
    </row>
    <row r="1419" spans="1:12" s="12" customFormat="1">
      <c r="A1419" s="3" t="s">
        <v>62</v>
      </c>
      <c r="B1419" s="10">
        <v>42394</v>
      </c>
      <c r="C1419" s="11">
        <v>0.91180555555555554</v>
      </c>
      <c r="D1419" s="11">
        <v>0.2638888888888889</v>
      </c>
      <c r="E1419" s="6">
        <v>23.352083333333333</v>
      </c>
      <c r="F1419" s="29"/>
      <c r="G1419" s="26"/>
      <c r="H1419" s="26"/>
      <c r="I1419" s="26"/>
      <c r="J1419" s="26"/>
      <c r="L1419" s="1"/>
    </row>
    <row r="1420" spans="1:12" s="12" customFormat="1">
      <c r="A1420" s="3" t="s">
        <v>63</v>
      </c>
      <c r="B1420" s="10">
        <v>42395</v>
      </c>
      <c r="C1420" s="11">
        <v>0.24374999999999999</v>
      </c>
      <c r="D1420" s="11">
        <v>0.58472222222222225</v>
      </c>
      <c r="E1420" s="6">
        <v>0.34097222222222201</v>
      </c>
      <c r="F1420" s="29"/>
      <c r="G1420" s="26"/>
      <c r="H1420" s="26"/>
      <c r="I1420" s="26"/>
      <c r="J1420" s="26"/>
      <c r="L1420" s="1"/>
    </row>
    <row r="1421" spans="1:12" s="12" customFormat="1">
      <c r="A1421" s="3" t="s">
        <v>64</v>
      </c>
      <c r="B1421" s="10">
        <v>42395</v>
      </c>
      <c r="C1421" s="11">
        <v>0.25694444444444448</v>
      </c>
      <c r="D1421" s="11">
        <v>0.60277777777777775</v>
      </c>
      <c r="E1421" s="6">
        <v>0.34583333333333299</v>
      </c>
      <c r="F1421" s="29"/>
      <c r="G1421" s="26"/>
      <c r="H1421" s="26"/>
      <c r="I1421" s="26"/>
      <c r="J1421" s="26"/>
      <c r="L1421" s="1"/>
    </row>
    <row r="1422" spans="1:12" s="12" customFormat="1">
      <c r="A1422" s="3" t="s">
        <v>65</v>
      </c>
      <c r="B1422" s="10">
        <v>42395</v>
      </c>
      <c r="C1422" s="11">
        <v>0.29722222222222222</v>
      </c>
      <c r="D1422" s="11">
        <v>0.62986111111111109</v>
      </c>
      <c r="E1422" s="6">
        <v>0.33263888888888898</v>
      </c>
      <c r="F1422" s="29"/>
      <c r="G1422" s="26"/>
      <c r="H1422" s="26"/>
      <c r="I1422" s="26"/>
      <c r="J1422" s="26"/>
      <c r="L1422" s="1"/>
    </row>
    <row r="1423" spans="1:12" s="12" customFormat="1">
      <c r="A1423" s="3" t="s">
        <v>66</v>
      </c>
      <c r="B1423" s="10">
        <v>42395</v>
      </c>
      <c r="C1423" s="11">
        <v>0.58680555555555558</v>
      </c>
      <c r="D1423" s="11">
        <v>0.91111111111111109</v>
      </c>
      <c r="E1423" s="6">
        <v>0.32430555555555601</v>
      </c>
      <c r="F1423" s="29"/>
      <c r="G1423" s="26"/>
      <c r="H1423" s="26"/>
      <c r="I1423" s="26"/>
      <c r="J1423" s="26"/>
      <c r="L1423" s="1"/>
    </row>
    <row r="1424" spans="1:12" s="12" customFormat="1">
      <c r="A1424" s="3" t="s">
        <v>67</v>
      </c>
      <c r="B1424" s="10">
        <v>42395</v>
      </c>
      <c r="C1424" s="11">
        <v>0.60555555555555551</v>
      </c>
      <c r="D1424" s="11">
        <v>0.93263888888888891</v>
      </c>
      <c r="E1424" s="6">
        <v>0.327083333333333</v>
      </c>
      <c r="F1424" s="29"/>
      <c r="G1424" s="26"/>
      <c r="H1424" s="26"/>
      <c r="I1424" s="26"/>
      <c r="J1424" s="26"/>
      <c r="L1424" s="1"/>
    </row>
    <row r="1425" spans="1:12" s="12" customFormat="1">
      <c r="A1425" s="3" t="s">
        <v>68</v>
      </c>
      <c r="B1425" s="10">
        <v>42395</v>
      </c>
      <c r="C1425" s="11">
        <v>0.63055555555555554</v>
      </c>
      <c r="D1425" s="11">
        <v>0.94444444444444453</v>
      </c>
      <c r="E1425" s="6">
        <v>0.31388888888888899</v>
      </c>
      <c r="F1425" s="29"/>
      <c r="G1425" s="26"/>
      <c r="H1425" s="26"/>
      <c r="I1425" s="26"/>
      <c r="J1425" s="26"/>
      <c r="L1425" s="1"/>
    </row>
    <row r="1426" spans="1:12" s="12" customFormat="1">
      <c r="A1426" s="3" t="s">
        <v>69</v>
      </c>
      <c r="B1426" s="10">
        <v>42395</v>
      </c>
      <c r="C1426" s="11">
        <v>0.90972222222222221</v>
      </c>
      <c r="D1426" s="11">
        <v>0.26458333333333334</v>
      </c>
      <c r="E1426" s="6">
        <v>23.354861111111109</v>
      </c>
      <c r="F1426" s="29"/>
      <c r="G1426" s="26"/>
      <c r="H1426" s="26"/>
      <c r="I1426" s="26"/>
      <c r="J1426" s="26"/>
      <c r="L1426" s="1"/>
    </row>
    <row r="1427" spans="1:12" s="12" customFormat="1">
      <c r="A1427" s="3" t="s">
        <v>51</v>
      </c>
      <c r="B1427" s="10">
        <v>42396</v>
      </c>
      <c r="C1427" s="11">
        <v>0.24166666666666667</v>
      </c>
      <c r="D1427" s="11">
        <v>0.57916666666666672</v>
      </c>
      <c r="E1427" s="6">
        <v>0.33750000000000002</v>
      </c>
      <c r="F1427" s="29"/>
      <c r="G1427" s="26"/>
      <c r="H1427" s="26"/>
      <c r="I1427" s="26"/>
      <c r="J1427" s="26"/>
      <c r="L1427" s="1"/>
    </row>
    <row r="1428" spans="1:12" s="12" customFormat="1">
      <c r="A1428" s="3" t="s">
        <v>52</v>
      </c>
      <c r="B1428" s="10">
        <v>42396</v>
      </c>
      <c r="C1428" s="11">
        <v>0.25347222222222221</v>
      </c>
      <c r="D1428" s="11">
        <v>0.59861111111111109</v>
      </c>
      <c r="E1428" s="6">
        <v>0.34513888888888899</v>
      </c>
      <c r="F1428" s="29"/>
      <c r="G1428" s="26"/>
      <c r="H1428" s="26"/>
      <c r="I1428" s="26"/>
      <c r="J1428" s="26"/>
      <c r="L1428" s="1"/>
    </row>
    <row r="1429" spans="1:12" s="12" customFormat="1">
      <c r="A1429" s="3" t="s">
        <v>53</v>
      </c>
      <c r="B1429" s="10">
        <v>42396</v>
      </c>
      <c r="C1429" s="11">
        <v>0.26805555555555555</v>
      </c>
      <c r="D1429" s="11">
        <v>0.6166666666666667</v>
      </c>
      <c r="E1429" s="6">
        <v>0.34861111111111098</v>
      </c>
      <c r="F1429" s="29"/>
      <c r="G1429" s="26"/>
      <c r="H1429" s="26"/>
      <c r="I1429" s="26"/>
      <c r="J1429" s="26"/>
      <c r="L1429" s="1"/>
    </row>
    <row r="1430" spans="1:12" s="12" customFormat="1">
      <c r="A1430" s="3" t="s">
        <v>54</v>
      </c>
      <c r="B1430" s="10">
        <v>42396</v>
      </c>
      <c r="C1430" s="11">
        <v>0.57986111111111105</v>
      </c>
      <c r="D1430" s="11">
        <v>0.90902777777777777</v>
      </c>
      <c r="E1430" s="6">
        <v>0.329166666666667</v>
      </c>
      <c r="F1430" s="29"/>
      <c r="G1430" s="26"/>
      <c r="H1430" s="26"/>
      <c r="I1430" s="26"/>
      <c r="J1430" s="26"/>
      <c r="L1430" s="1"/>
    </row>
    <row r="1431" spans="1:12" s="12" customFormat="1">
      <c r="A1431" s="3" t="s">
        <v>55</v>
      </c>
      <c r="B1431" s="10">
        <v>42396</v>
      </c>
      <c r="C1431" s="11">
        <v>0.60069444444444442</v>
      </c>
      <c r="D1431" s="11">
        <v>0.90972222222222221</v>
      </c>
      <c r="E1431" s="6">
        <v>0.30902777777777801</v>
      </c>
      <c r="F1431" s="29"/>
      <c r="G1431" s="26"/>
      <c r="H1431" s="26"/>
      <c r="I1431" s="26"/>
      <c r="J1431" s="26"/>
      <c r="L1431" s="1"/>
    </row>
    <row r="1432" spans="1:12" s="12" customFormat="1">
      <c r="A1432" s="3" t="s">
        <v>56</v>
      </c>
      <c r="B1432" s="10">
        <v>42396</v>
      </c>
      <c r="C1432" s="11">
        <v>0.62083333333333335</v>
      </c>
      <c r="D1432" s="11">
        <v>0.9375</v>
      </c>
      <c r="E1432" s="6">
        <v>0.31666666666666698</v>
      </c>
      <c r="F1432" s="29"/>
      <c r="G1432" s="26"/>
      <c r="H1432" s="26"/>
      <c r="I1432" s="26"/>
      <c r="J1432" s="26"/>
      <c r="L1432" s="1"/>
    </row>
    <row r="1433" spans="1:12" s="12" customFormat="1">
      <c r="A1433" s="3" t="s">
        <v>57</v>
      </c>
      <c r="B1433" s="10">
        <v>42396</v>
      </c>
      <c r="C1433" s="11">
        <v>0.91666666666666663</v>
      </c>
      <c r="D1433" s="11">
        <v>0.26874999999999999</v>
      </c>
      <c r="E1433" s="6">
        <v>23.352083333333333</v>
      </c>
      <c r="F1433" s="29"/>
      <c r="G1433" s="26"/>
      <c r="H1433" s="26"/>
      <c r="I1433" s="26"/>
      <c r="J1433" s="26"/>
      <c r="L1433" s="1"/>
    </row>
    <row r="1434" spans="1:12" s="12" customFormat="1">
      <c r="A1434" s="3" t="s">
        <v>58</v>
      </c>
      <c r="B1434" s="10">
        <v>42397</v>
      </c>
      <c r="C1434" s="11">
        <v>0.24305555555555555</v>
      </c>
      <c r="D1434" s="11">
        <v>0.57777777777777783</v>
      </c>
      <c r="E1434" s="6">
        <v>0.33472222222222198</v>
      </c>
      <c r="F1434" s="29"/>
      <c r="G1434" s="26"/>
      <c r="H1434" s="26"/>
      <c r="I1434" s="26"/>
      <c r="J1434" s="26"/>
      <c r="L1434" s="1"/>
    </row>
    <row r="1435" spans="1:12" s="12" customFormat="1">
      <c r="A1435" s="3" t="s">
        <v>59</v>
      </c>
      <c r="B1435" s="10">
        <v>42397</v>
      </c>
      <c r="C1435" s="11">
        <v>0.26319444444444445</v>
      </c>
      <c r="D1435" s="11">
        <v>0.59930555555555554</v>
      </c>
      <c r="E1435" s="6">
        <v>0.33611111111111103</v>
      </c>
      <c r="F1435" s="29"/>
      <c r="G1435" s="26"/>
      <c r="H1435" s="26"/>
      <c r="I1435" s="26"/>
      <c r="J1435" s="26"/>
      <c r="L1435" s="1"/>
    </row>
    <row r="1436" spans="1:12" s="12" customFormat="1">
      <c r="A1436" s="3" t="s">
        <v>60</v>
      </c>
      <c r="B1436" s="10">
        <v>42397</v>
      </c>
      <c r="C1436" s="11">
        <v>0.27013888888888887</v>
      </c>
      <c r="D1436" s="11">
        <v>0.61041666666666672</v>
      </c>
      <c r="E1436" s="6">
        <v>0.34027777777777801</v>
      </c>
      <c r="F1436" s="29"/>
      <c r="G1436" s="26"/>
      <c r="H1436" s="26"/>
      <c r="I1436" s="26"/>
      <c r="J1436" s="26"/>
      <c r="L1436" s="1"/>
    </row>
    <row r="1437" spans="1:12" s="12" customFormat="1">
      <c r="A1437" s="3" t="s">
        <v>61</v>
      </c>
      <c r="B1437" s="10">
        <v>42397</v>
      </c>
      <c r="C1437" s="11">
        <v>0.56944444444444442</v>
      </c>
      <c r="D1437" s="11">
        <v>0.90347222222222223</v>
      </c>
      <c r="E1437" s="6">
        <v>0.33402777777777798</v>
      </c>
      <c r="F1437" s="29"/>
      <c r="G1437" s="26"/>
      <c r="H1437" s="26"/>
      <c r="I1437" s="26"/>
      <c r="J1437" s="26"/>
      <c r="L1437" s="1"/>
    </row>
    <row r="1438" spans="1:12" s="12" customFormat="1">
      <c r="A1438" s="3" t="s">
        <v>62</v>
      </c>
      <c r="B1438" s="10">
        <v>42397</v>
      </c>
      <c r="C1438" s="11">
        <v>0.59305555555555556</v>
      </c>
      <c r="D1438" s="11">
        <v>0.93333333333333324</v>
      </c>
      <c r="E1438" s="6">
        <v>0.34027777777777801</v>
      </c>
      <c r="F1438" s="29"/>
      <c r="G1438" s="26"/>
      <c r="H1438" s="26"/>
      <c r="I1438" s="26"/>
      <c r="J1438" s="26"/>
      <c r="L1438" s="1"/>
    </row>
    <row r="1439" spans="1:12" s="12" customFormat="1">
      <c r="A1439" s="3" t="s">
        <v>63</v>
      </c>
      <c r="B1439" s="10">
        <v>42397</v>
      </c>
      <c r="C1439" s="11">
        <v>0.61388888888888882</v>
      </c>
      <c r="D1439" s="11">
        <v>0.94097222222222221</v>
      </c>
      <c r="E1439" s="6">
        <v>0.327083333333333</v>
      </c>
      <c r="F1439" s="29"/>
      <c r="G1439" s="26"/>
      <c r="H1439" s="26"/>
      <c r="I1439" s="26"/>
      <c r="J1439" s="26"/>
      <c r="L1439" s="1"/>
    </row>
    <row r="1440" spans="1:12" s="12" customFormat="1">
      <c r="A1440" s="3" t="s">
        <v>64</v>
      </c>
      <c r="B1440" s="10">
        <v>42397</v>
      </c>
      <c r="C1440" s="11">
        <v>0.91527777777777775</v>
      </c>
      <c r="D1440" s="11">
        <v>0.26527777777777778</v>
      </c>
      <c r="E1440" s="6">
        <v>23.35</v>
      </c>
      <c r="F1440" s="29"/>
      <c r="G1440" s="26"/>
      <c r="H1440" s="26"/>
      <c r="I1440" s="26"/>
      <c r="J1440" s="26"/>
      <c r="L1440" s="1"/>
    </row>
    <row r="1441" spans="1:12" s="12" customFormat="1">
      <c r="A1441" s="3" t="s">
        <v>65</v>
      </c>
      <c r="B1441" s="10">
        <v>42398</v>
      </c>
      <c r="C1441" s="11">
        <v>0.24722222222222223</v>
      </c>
      <c r="D1441" s="11">
        <v>0.57500000000000007</v>
      </c>
      <c r="E1441" s="6">
        <v>0.327777777777778</v>
      </c>
      <c r="F1441" s="29"/>
      <c r="G1441" s="26"/>
      <c r="H1441" s="26"/>
      <c r="I1441" s="26"/>
      <c r="J1441" s="26"/>
      <c r="L1441" s="1"/>
    </row>
    <row r="1442" spans="1:12" s="12" customFormat="1">
      <c r="A1442" s="3" t="s">
        <v>66</v>
      </c>
      <c r="B1442" s="10">
        <v>42398</v>
      </c>
      <c r="C1442" s="11">
        <v>0.26666666666666666</v>
      </c>
      <c r="D1442" s="11">
        <v>0.59444444444444444</v>
      </c>
      <c r="E1442" s="6">
        <v>0.327777777777778</v>
      </c>
      <c r="F1442" s="29"/>
      <c r="G1442" s="26"/>
      <c r="H1442" s="26"/>
      <c r="I1442" s="26"/>
      <c r="J1442" s="26"/>
      <c r="L1442" s="1"/>
    </row>
    <row r="1443" spans="1:12" s="12" customFormat="1">
      <c r="A1443" s="3" t="s">
        <v>67</v>
      </c>
      <c r="B1443" s="10">
        <v>42398</v>
      </c>
      <c r="C1443" s="11">
        <v>0.27569444444444446</v>
      </c>
      <c r="D1443" s="11">
        <v>0.61111111111111105</v>
      </c>
      <c r="E1443" s="6">
        <v>0.33541666666666697</v>
      </c>
      <c r="F1443" s="29"/>
      <c r="G1443" s="26"/>
      <c r="H1443" s="26"/>
      <c r="I1443" s="26"/>
      <c r="J1443" s="26"/>
      <c r="L1443" s="1"/>
    </row>
    <row r="1444" spans="1:12" s="12" customFormat="1">
      <c r="A1444" s="3" t="s">
        <v>68</v>
      </c>
      <c r="B1444" s="10">
        <v>42398</v>
      </c>
      <c r="C1444" s="11">
        <v>0.57638888888888895</v>
      </c>
      <c r="D1444" s="11">
        <v>0.90763888888888899</v>
      </c>
      <c r="E1444" s="6">
        <v>0.33124999999999999</v>
      </c>
      <c r="F1444" s="29"/>
      <c r="G1444" s="26"/>
      <c r="H1444" s="26"/>
      <c r="I1444" s="26"/>
      <c r="J1444" s="26"/>
      <c r="L1444" s="1"/>
    </row>
    <row r="1445" spans="1:12" s="12" customFormat="1">
      <c r="A1445" s="3" t="s">
        <v>69</v>
      </c>
      <c r="B1445" s="10">
        <v>42398</v>
      </c>
      <c r="C1445" s="11">
        <v>0.59722222222222221</v>
      </c>
      <c r="D1445" s="11">
        <v>0.93055555555555547</v>
      </c>
      <c r="E1445" s="6">
        <v>0.33333333333333298</v>
      </c>
      <c r="F1445" s="29"/>
      <c r="G1445" s="26"/>
      <c r="H1445" s="26"/>
      <c r="I1445" s="26"/>
      <c r="J1445" s="26"/>
      <c r="L1445" s="1"/>
    </row>
    <row r="1446" spans="1:12" s="12" customFormat="1">
      <c r="A1446" s="3" t="s">
        <v>51</v>
      </c>
      <c r="B1446" s="10">
        <v>42398</v>
      </c>
      <c r="C1446" s="11">
        <v>0.61111111111111105</v>
      </c>
      <c r="D1446" s="11">
        <v>0.94930555555555562</v>
      </c>
      <c r="E1446" s="6">
        <v>0.33819444444444502</v>
      </c>
      <c r="F1446" s="29"/>
      <c r="G1446" s="26"/>
      <c r="H1446" s="26"/>
      <c r="I1446" s="26"/>
      <c r="J1446" s="26"/>
      <c r="L1446" s="1"/>
    </row>
    <row r="1447" spans="1:12" s="12" customFormat="1">
      <c r="A1447" s="3" t="s">
        <v>52</v>
      </c>
      <c r="B1447" s="10">
        <v>42398</v>
      </c>
      <c r="C1447" s="11">
        <v>0.92222222222222217</v>
      </c>
      <c r="D1447" s="11">
        <v>0.26319444444444445</v>
      </c>
      <c r="E1447" s="6">
        <v>23.340972222222224</v>
      </c>
      <c r="F1447" s="29"/>
      <c r="G1447" s="26"/>
      <c r="H1447" s="26"/>
      <c r="I1447" s="26"/>
      <c r="J1447" s="26"/>
      <c r="L1447" s="1"/>
    </row>
    <row r="1448" spans="1:12" s="12" customFormat="1">
      <c r="A1448" s="3" t="s">
        <v>53</v>
      </c>
      <c r="B1448" s="10">
        <v>42399</v>
      </c>
      <c r="C1448" s="11">
        <v>0.23958333333333334</v>
      </c>
      <c r="D1448" s="11">
        <v>0.5756944444444444</v>
      </c>
      <c r="E1448" s="6">
        <v>0.33611111111111103</v>
      </c>
      <c r="F1448" s="29"/>
      <c r="G1448" s="26"/>
      <c r="H1448" s="26"/>
      <c r="I1448" s="26"/>
      <c r="J1448" s="26"/>
      <c r="L1448" s="1"/>
    </row>
    <row r="1449" spans="1:12" s="12" customFormat="1">
      <c r="A1449" s="3" t="s">
        <v>54</v>
      </c>
      <c r="B1449" s="10">
        <v>42399</v>
      </c>
      <c r="C1449" s="11">
        <v>0.24652777777777779</v>
      </c>
      <c r="D1449" s="11">
        <v>0.59444444444444444</v>
      </c>
      <c r="E1449" s="6">
        <v>0.34791666666666698</v>
      </c>
      <c r="F1449" s="29"/>
      <c r="G1449" s="26"/>
      <c r="H1449" s="26"/>
      <c r="I1449" s="26"/>
      <c r="J1449" s="26"/>
      <c r="L1449" s="1"/>
    </row>
    <row r="1450" spans="1:12" s="12" customFormat="1">
      <c r="A1450" s="3" t="s">
        <v>55</v>
      </c>
      <c r="B1450" s="10">
        <v>42399</v>
      </c>
      <c r="C1450" s="11">
        <v>0.32500000000000001</v>
      </c>
      <c r="D1450" s="11">
        <v>0.6166666666666667</v>
      </c>
      <c r="E1450" s="6">
        <v>0.29166666666666702</v>
      </c>
      <c r="F1450" s="29"/>
      <c r="G1450" s="26"/>
      <c r="H1450" s="26"/>
      <c r="I1450" s="26"/>
      <c r="J1450" s="26"/>
      <c r="L1450" s="1"/>
    </row>
    <row r="1451" spans="1:12" s="12" customFormat="1">
      <c r="A1451" s="3" t="s">
        <v>56</v>
      </c>
      <c r="B1451" s="10">
        <v>42399</v>
      </c>
      <c r="C1451" s="11">
        <v>0.57916666666666672</v>
      </c>
      <c r="D1451" s="11">
        <v>0.91249999999999998</v>
      </c>
      <c r="E1451" s="6">
        <v>0.33333333333333298</v>
      </c>
      <c r="F1451" s="29"/>
      <c r="G1451" s="26"/>
      <c r="H1451" s="26"/>
      <c r="I1451" s="26"/>
      <c r="J1451" s="26"/>
      <c r="L1451" s="1"/>
    </row>
    <row r="1452" spans="1:12" s="12" customFormat="1">
      <c r="A1452" s="3" t="s">
        <v>57</v>
      </c>
      <c r="B1452" s="10">
        <v>42399</v>
      </c>
      <c r="C1452" s="18">
        <v>0.59583333333333333</v>
      </c>
      <c r="D1452" s="11">
        <v>0.9277777777777777</v>
      </c>
      <c r="E1452" s="6">
        <v>0.33194444444444399</v>
      </c>
      <c r="F1452" s="29"/>
      <c r="G1452" s="26"/>
      <c r="H1452" s="26"/>
      <c r="I1452" s="26"/>
      <c r="J1452" s="26"/>
      <c r="L1452" s="1"/>
    </row>
    <row r="1453" spans="1:12" s="12" customFormat="1">
      <c r="A1453" s="3" t="s">
        <v>58</v>
      </c>
      <c r="B1453" s="10">
        <v>42399</v>
      </c>
      <c r="C1453" s="11">
        <v>0.61805555555555558</v>
      </c>
      <c r="D1453" s="11">
        <v>0.95138888888888884</v>
      </c>
      <c r="E1453" s="6">
        <v>0.33333333333333298</v>
      </c>
      <c r="F1453" s="29"/>
      <c r="G1453" s="26"/>
      <c r="H1453" s="26"/>
      <c r="I1453" s="26"/>
      <c r="J1453" s="26"/>
      <c r="L1453" s="1"/>
    </row>
    <row r="1454" spans="1:12" s="12" customFormat="1">
      <c r="A1454" s="3" t="s">
        <v>59</v>
      </c>
      <c r="B1454" s="10">
        <v>42399</v>
      </c>
      <c r="C1454" s="11">
        <v>0.91736111111111107</v>
      </c>
      <c r="D1454" s="11">
        <v>0.27569444444444446</v>
      </c>
      <c r="E1454" s="6">
        <v>23.358333333333334</v>
      </c>
      <c r="F1454" s="29"/>
      <c r="G1454" s="26"/>
      <c r="H1454" s="26"/>
      <c r="I1454" s="26"/>
      <c r="J1454" s="26"/>
      <c r="L1454" s="1"/>
    </row>
    <row r="1455" spans="1:12" s="12" customFormat="1">
      <c r="A1455" s="3" t="s">
        <v>60</v>
      </c>
      <c r="B1455" s="10">
        <v>42400</v>
      </c>
      <c r="C1455" s="11">
        <v>0.24305555555555555</v>
      </c>
      <c r="D1455" s="11">
        <v>0.57638888888888895</v>
      </c>
      <c r="E1455" s="6">
        <v>0.33333333333333298</v>
      </c>
      <c r="F1455" s="29"/>
      <c r="G1455" s="26"/>
      <c r="H1455" s="26"/>
      <c r="I1455" s="26"/>
      <c r="J1455" s="26"/>
      <c r="L1455" s="1"/>
    </row>
    <row r="1456" spans="1:12" s="12" customFormat="1">
      <c r="A1456" s="3" t="s">
        <v>61</v>
      </c>
      <c r="B1456" s="10">
        <v>42400</v>
      </c>
      <c r="C1456" s="11">
        <v>0.2673611111111111</v>
      </c>
      <c r="D1456" s="11">
        <v>0.59722222222222221</v>
      </c>
      <c r="E1456" s="6">
        <v>0.32986111111111099</v>
      </c>
      <c r="F1456" s="29"/>
      <c r="G1456" s="26"/>
      <c r="H1456" s="26"/>
      <c r="I1456" s="26"/>
      <c r="J1456" s="26"/>
      <c r="L1456" s="1"/>
    </row>
    <row r="1457" spans="1:12" s="12" customFormat="1">
      <c r="A1457" s="3" t="s">
        <v>62</v>
      </c>
      <c r="B1457" s="10">
        <v>42400</v>
      </c>
      <c r="C1457" s="11">
        <v>0.28819444444444448</v>
      </c>
      <c r="D1457" s="11">
        <v>0.61805555555555558</v>
      </c>
      <c r="E1457" s="6">
        <v>0.32986111111111099</v>
      </c>
      <c r="F1457" s="29"/>
      <c r="G1457" s="26"/>
      <c r="H1457" s="26"/>
      <c r="I1457" s="26"/>
      <c r="J1457" s="26"/>
      <c r="L1457" s="1"/>
    </row>
    <row r="1458" spans="1:12" s="12" customFormat="1">
      <c r="A1458" s="3" t="s">
        <v>63</v>
      </c>
      <c r="B1458" s="10">
        <v>42400</v>
      </c>
      <c r="C1458" s="11">
        <v>0.57638888888888895</v>
      </c>
      <c r="D1458" s="11">
        <v>0.92013888888888884</v>
      </c>
      <c r="E1458" s="6">
        <v>0.34375</v>
      </c>
      <c r="F1458" s="29"/>
      <c r="G1458" s="26"/>
      <c r="H1458" s="26"/>
      <c r="I1458" s="26"/>
      <c r="J1458" s="26"/>
      <c r="L1458" s="1"/>
    </row>
    <row r="1459" spans="1:12" s="12" customFormat="1">
      <c r="A1459" s="3" t="s">
        <v>64</v>
      </c>
      <c r="B1459" s="10">
        <v>42400</v>
      </c>
      <c r="C1459" s="11">
        <v>0.60069444444444442</v>
      </c>
      <c r="D1459" s="11">
        <v>0.93611111111111101</v>
      </c>
      <c r="E1459" s="6">
        <v>0.33541666666666697</v>
      </c>
      <c r="F1459" s="29"/>
      <c r="G1459" s="26"/>
      <c r="H1459" s="26"/>
      <c r="I1459" s="26"/>
      <c r="J1459" s="26"/>
      <c r="L1459" s="1"/>
    </row>
    <row r="1460" spans="1:12" s="12" customFormat="1">
      <c r="A1460" s="3" t="s">
        <v>65</v>
      </c>
      <c r="B1460" s="10">
        <v>42400</v>
      </c>
      <c r="C1460" s="11">
        <v>0.62291666666666667</v>
      </c>
      <c r="D1460" s="11">
        <v>0.94861111111111107</v>
      </c>
      <c r="E1460" s="6">
        <v>0.32569444444444401</v>
      </c>
      <c r="F1460" s="29"/>
      <c r="G1460" s="26"/>
      <c r="H1460" s="26"/>
      <c r="I1460" s="26"/>
      <c r="J1460" s="26"/>
      <c r="L1460" s="1"/>
    </row>
    <row r="1461" spans="1:12" s="12" customFormat="1">
      <c r="A1461" s="3" t="s">
        <v>66</v>
      </c>
      <c r="B1461" s="10">
        <v>42400</v>
      </c>
      <c r="C1461" s="11">
        <v>0.93055555555555547</v>
      </c>
      <c r="D1461" s="11">
        <v>0.27638888888888885</v>
      </c>
      <c r="E1461" s="6">
        <v>23.345833333333331</v>
      </c>
      <c r="F1461" s="29"/>
      <c r="G1461" s="26"/>
      <c r="H1461" s="26"/>
      <c r="I1461" s="26"/>
      <c r="J1461" s="26"/>
      <c r="L1461" s="1"/>
    </row>
    <row r="1462" spans="1:12" s="12" customFormat="1">
      <c r="A1462" s="3" t="s">
        <v>67</v>
      </c>
      <c r="B1462" s="10">
        <v>42401</v>
      </c>
      <c r="C1462" s="11">
        <v>0.24444444444444446</v>
      </c>
      <c r="D1462" s="11">
        <v>0.58263888888888882</v>
      </c>
      <c r="E1462" s="6">
        <v>0.33819444444444402</v>
      </c>
      <c r="F1462" s="29"/>
      <c r="G1462" s="26"/>
      <c r="H1462" s="26"/>
      <c r="I1462" s="26"/>
      <c r="J1462" s="26"/>
      <c r="L1462" s="1"/>
    </row>
    <row r="1463" spans="1:12" s="12" customFormat="1">
      <c r="A1463" s="3" t="s">
        <v>68</v>
      </c>
      <c r="B1463" s="10">
        <v>42401</v>
      </c>
      <c r="C1463" s="11">
        <v>0.26250000000000001</v>
      </c>
      <c r="D1463" s="11">
        <v>0.60277777777777775</v>
      </c>
      <c r="E1463" s="6">
        <v>0.34027777777777801</v>
      </c>
      <c r="F1463" s="29"/>
      <c r="G1463" s="26"/>
      <c r="H1463" s="26"/>
      <c r="I1463" s="26"/>
      <c r="J1463" s="26"/>
      <c r="L1463" s="1"/>
    </row>
    <row r="1464" spans="1:12" s="12" customFormat="1">
      <c r="A1464" s="3" t="s">
        <v>69</v>
      </c>
      <c r="B1464" s="10">
        <v>42401</v>
      </c>
      <c r="C1464" s="11">
        <v>0.27638888888888885</v>
      </c>
      <c r="D1464" s="11">
        <v>0.62638888888888888</v>
      </c>
      <c r="E1464" s="6">
        <v>0.35</v>
      </c>
      <c r="F1464" s="29"/>
      <c r="G1464" s="26"/>
      <c r="H1464" s="26"/>
      <c r="I1464" s="26"/>
      <c r="J1464" s="26"/>
      <c r="L1464" s="1"/>
    </row>
    <row r="1465" spans="1:12" s="12" customFormat="1">
      <c r="A1465" s="3" t="s">
        <v>51</v>
      </c>
      <c r="B1465" s="10">
        <v>42401</v>
      </c>
      <c r="C1465" s="11">
        <v>0.58263888888888882</v>
      </c>
      <c r="D1465" s="11">
        <v>0.91111111111111109</v>
      </c>
      <c r="E1465" s="6">
        <v>0.328472222222222</v>
      </c>
      <c r="F1465" s="29"/>
      <c r="G1465" s="26"/>
      <c r="H1465" s="26"/>
      <c r="I1465" s="26"/>
      <c r="J1465" s="26"/>
      <c r="L1465" s="1"/>
    </row>
    <row r="1466" spans="1:12" s="12" customFormat="1">
      <c r="A1466" s="3" t="s">
        <v>52</v>
      </c>
      <c r="B1466" s="10">
        <v>42401</v>
      </c>
      <c r="C1466" s="11">
        <v>0.60277777777777775</v>
      </c>
      <c r="D1466" s="11">
        <v>0.93194444444444446</v>
      </c>
      <c r="E1466" s="6">
        <v>0.329166666666667</v>
      </c>
      <c r="F1466" s="29"/>
      <c r="G1466" s="26"/>
      <c r="H1466" s="26"/>
      <c r="I1466" s="26"/>
      <c r="J1466" s="26"/>
      <c r="L1466" s="1"/>
    </row>
    <row r="1467" spans="1:12" s="12" customFormat="1">
      <c r="A1467" s="3" t="s">
        <v>53</v>
      </c>
      <c r="B1467" s="10">
        <v>42401</v>
      </c>
      <c r="C1467" s="11">
        <v>0.62638888888888888</v>
      </c>
      <c r="D1467" s="11">
        <v>0.94236111111111109</v>
      </c>
      <c r="E1467" s="6">
        <v>0.31597222222222199</v>
      </c>
      <c r="F1467" s="29"/>
      <c r="G1467" s="26"/>
      <c r="H1467" s="26"/>
      <c r="I1467" s="26"/>
      <c r="J1467" s="26"/>
      <c r="L1467" s="1"/>
    </row>
    <row r="1468" spans="1:12" s="12" customFormat="1">
      <c r="A1468" s="3" t="s">
        <v>54</v>
      </c>
      <c r="B1468" s="10">
        <v>42401</v>
      </c>
      <c r="C1468" s="11">
        <v>0.9243055555555556</v>
      </c>
      <c r="D1468" s="11">
        <v>0.27638888888888885</v>
      </c>
      <c r="E1468" s="6">
        <v>23.352083333333333</v>
      </c>
      <c r="F1468" s="29"/>
      <c r="G1468" s="26"/>
      <c r="H1468" s="26"/>
      <c r="I1468" s="26"/>
      <c r="J1468" s="26"/>
      <c r="L1468" s="1"/>
    </row>
    <row r="1469" spans="1:12" s="12" customFormat="1">
      <c r="A1469" s="3" t="s">
        <v>55</v>
      </c>
      <c r="B1469" s="10">
        <v>42402</v>
      </c>
      <c r="C1469" s="11">
        <v>0.25277777777777777</v>
      </c>
      <c r="D1469" s="11">
        <v>0.58680555555555558</v>
      </c>
      <c r="E1469" s="6">
        <v>0.33402777777777798</v>
      </c>
      <c r="F1469" s="29"/>
      <c r="G1469" s="26"/>
      <c r="H1469" s="26"/>
      <c r="I1469" s="26"/>
      <c r="J1469" s="26"/>
      <c r="L1469" s="1"/>
    </row>
    <row r="1470" spans="1:12" s="12" customFormat="1">
      <c r="A1470" s="3" t="s">
        <v>56</v>
      </c>
      <c r="B1470" s="10">
        <v>42402</v>
      </c>
      <c r="C1470" s="11">
        <v>0.25972222222222224</v>
      </c>
      <c r="D1470" s="11">
        <v>0.61388888888888882</v>
      </c>
      <c r="E1470" s="6">
        <v>0.35416666666666702</v>
      </c>
      <c r="F1470" s="29"/>
      <c r="G1470" s="26"/>
      <c r="H1470" s="26"/>
      <c r="I1470" s="26"/>
      <c r="J1470" s="26"/>
      <c r="L1470" s="1"/>
    </row>
    <row r="1471" spans="1:12" s="12" customFormat="1">
      <c r="A1471" s="3" t="s">
        <v>57</v>
      </c>
      <c r="B1471" s="10">
        <v>42402</v>
      </c>
      <c r="C1471" s="11">
        <v>0.27499999999999997</v>
      </c>
      <c r="D1471" s="11">
        <v>0.62638888888888888</v>
      </c>
      <c r="E1471" s="6">
        <v>0.35138888888888897</v>
      </c>
      <c r="F1471" s="29"/>
      <c r="G1471" s="26"/>
      <c r="H1471" s="26"/>
      <c r="I1471" s="26"/>
      <c r="J1471" s="26"/>
      <c r="L1471" s="1"/>
    </row>
    <row r="1472" spans="1:12" s="1" customFormat="1">
      <c r="A1472" s="3" t="s">
        <v>58</v>
      </c>
      <c r="B1472" s="10">
        <v>42402</v>
      </c>
      <c r="C1472" s="11">
        <v>0.58680555555555558</v>
      </c>
      <c r="D1472" s="11">
        <v>0.90902777777777777</v>
      </c>
      <c r="E1472" s="6">
        <v>0.32222222222222202</v>
      </c>
      <c r="F1472" s="29"/>
      <c r="G1472" s="26"/>
      <c r="H1472" s="26"/>
      <c r="I1472" s="26"/>
      <c r="J1472" s="26"/>
      <c r="K1472" s="12"/>
    </row>
    <row r="1473" spans="1:12" s="1" customFormat="1">
      <c r="A1473" s="3" t="s">
        <v>59</v>
      </c>
      <c r="B1473" s="10">
        <v>42402</v>
      </c>
      <c r="C1473" s="11">
        <v>0.61388888888888882</v>
      </c>
      <c r="D1473" s="11">
        <v>0.93125000000000002</v>
      </c>
      <c r="E1473" s="6">
        <v>0.31736111111111098</v>
      </c>
      <c r="F1473" s="29"/>
      <c r="G1473" s="26"/>
      <c r="H1473" s="26"/>
      <c r="I1473" s="26"/>
      <c r="J1473" s="26"/>
      <c r="K1473" s="12"/>
    </row>
    <row r="1474" spans="1:12" s="1" customFormat="1">
      <c r="A1474" s="3" t="s">
        <v>60</v>
      </c>
      <c r="B1474" s="10">
        <v>42402</v>
      </c>
      <c r="C1474" s="11">
        <v>0.62708333333333333</v>
      </c>
      <c r="D1474" s="11">
        <v>0.9458333333333333</v>
      </c>
      <c r="E1474" s="6">
        <v>0.31874999999999998</v>
      </c>
      <c r="F1474" s="29"/>
      <c r="G1474" s="26"/>
      <c r="H1474" s="26"/>
      <c r="I1474" s="26"/>
      <c r="J1474" s="26"/>
      <c r="K1474" s="12"/>
    </row>
    <row r="1475" spans="1:12" s="1" customFormat="1">
      <c r="A1475" s="3" t="s">
        <v>61</v>
      </c>
      <c r="B1475" s="10">
        <v>42402</v>
      </c>
      <c r="C1475" s="11">
        <v>0.90277777777777779</v>
      </c>
      <c r="D1475" s="11">
        <v>0.2986111111111111</v>
      </c>
      <c r="E1475" s="6">
        <v>23.395833333333332</v>
      </c>
      <c r="F1475" s="29"/>
      <c r="G1475" s="26"/>
      <c r="H1475" s="26"/>
      <c r="I1475" s="26"/>
      <c r="J1475" s="26"/>
      <c r="K1475" s="13"/>
    </row>
    <row r="1476" spans="1:12" s="1" customFormat="1">
      <c r="A1476" s="3" t="s">
        <v>62</v>
      </c>
      <c r="B1476" s="10">
        <v>42403</v>
      </c>
      <c r="C1476" s="11">
        <v>0.26111111111111113</v>
      </c>
      <c r="D1476" s="11">
        <v>0.62152777777777779</v>
      </c>
      <c r="E1476" s="6">
        <v>0.360416666666667</v>
      </c>
      <c r="F1476" s="29"/>
      <c r="G1476" s="26"/>
      <c r="H1476" s="26"/>
      <c r="I1476" s="26"/>
      <c r="J1476" s="26"/>
      <c r="K1476" s="12"/>
    </row>
    <row r="1477" spans="1:12" s="1" customFormat="1">
      <c r="A1477" s="3" t="s">
        <v>63</v>
      </c>
      <c r="B1477" s="10">
        <v>42403</v>
      </c>
      <c r="C1477" s="11">
        <v>0.28680555555555554</v>
      </c>
      <c r="D1477" s="11">
        <v>0.63541666666666663</v>
      </c>
      <c r="E1477" s="6">
        <v>0.34861111111111098</v>
      </c>
      <c r="F1477" s="29"/>
      <c r="G1477" s="26"/>
      <c r="H1477" s="26"/>
      <c r="I1477" s="26"/>
      <c r="J1477" s="26"/>
      <c r="K1477" s="12"/>
    </row>
    <row r="1478" spans="1:12" s="1" customFormat="1">
      <c r="A1478" s="3" t="s">
        <v>64</v>
      </c>
      <c r="B1478" s="10">
        <v>42403</v>
      </c>
      <c r="C1478" s="11">
        <v>0.3034722222222222</v>
      </c>
      <c r="D1478" s="11">
        <v>0.59583333333333333</v>
      </c>
      <c r="E1478" s="6">
        <v>0.29236111111111102</v>
      </c>
      <c r="F1478" s="29"/>
      <c r="G1478" s="26"/>
      <c r="H1478" s="26"/>
      <c r="I1478" s="26"/>
      <c r="J1478" s="26"/>
      <c r="K1478" s="13"/>
    </row>
    <row r="1479" spans="1:12" s="1" customFormat="1">
      <c r="A1479" s="3" t="s">
        <v>65</v>
      </c>
      <c r="B1479" s="10">
        <v>42403</v>
      </c>
      <c r="C1479" s="11">
        <v>0.59583333333333333</v>
      </c>
      <c r="D1479" s="11">
        <v>0.91388888888888886</v>
      </c>
      <c r="E1479" s="6">
        <v>0.31805555555555598</v>
      </c>
      <c r="F1479" s="29"/>
      <c r="G1479" s="26"/>
      <c r="H1479" s="26"/>
      <c r="I1479" s="26"/>
      <c r="J1479" s="26"/>
      <c r="K1479" s="12"/>
    </row>
    <row r="1480" spans="1:12" s="1" customFormat="1">
      <c r="A1480" s="3" t="s">
        <v>66</v>
      </c>
      <c r="B1480" s="10">
        <v>42403</v>
      </c>
      <c r="C1480" s="11">
        <v>0.62222222222222223</v>
      </c>
      <c r="D1480" s="11">
        <v>0.93680555555555556</v>
      </c>
      <c r="E1480" s="6">
        <v>0.31458333333333299</v>
      </c>
      <c r="F1480" s="29"/>
      <c r="G1480" s="26"/>
      <c r="H1480" s="26"/>
      <c r="I1480" s="26"/>
      <c r="J1480" s="26"/>
      <c r="K1480" s="12"/>
    </row>
    <row r="1481" spans="1:12" s="1" customFormat="1">
      <c r="A1481" s="3" t="s">
        <v>67</v>
      </c>
      <c r="B1481" s="10">
        <v>42403</v>
      </c>
      <c r="C1481" s="11">
        <v>0.63611111111111118</v>
      </c>
      <c r="D1481" s="11">
        <v>0.94513888888888886</v>
      </c>
      <c r="E1481" s="6">
        <v>0.30902777777777801</v>
      </c>
      <c r="F1481" s="29"/>
      <c r="G1481" s="26"/>
      <c r="H1481" s="26"/>
      <c r="I1481" s="26"/>
      <c r="J1481" s="26"/>
      <c r="K1481" s="12"/>
    </row>
    <row r="1482" spans="1:12" s="1" customFormat="1">
      <c r="A1482" s="3" t="s">
        <v>68</v>
      </c>
      <c r="B1482" s="10">
        <v>42404</v>
      </c>
      <c r="C1482" s="11">
        <v>0.92847222222222225</v>
      </c>
      <c r="D1482" s="11">
        <v>0.27361111111111108</v>
      </c>
      <c r="E1482" s="6">
        <v>23.34513888888889</v>
      </c>
      <c r="F1482" s="29"/>
      <c r="G1482" s="26"/>
      <c r="H1482" s="26"/>
      <c r="I1482" s="26"/>
      <c r="J1482" s="26"/>
      <c r="K1482" s="12"/>
    </row>
    <row r="1483" spans="1:12" s="1" customFormat="1">
      <c r="A1483" s="3" t="s">
        <v>69</v>
      </c>
      <c r="B1483" s="10">
        <v>42404</v>
      </c>
      <c r="C1483" s="11">
        <v>0.24305555555555555</v>
      </c>
      <c r="D1483" s="11">
        <v>0.58263888888888882</v>
      </c>
      <c r="E1483" s="6">
        <v>0.33958333333333302</v>
      </c>
      <c r="F1483" s="29"/>
      <c r="G1483" s="26"/>
      <c r="H1483" s="26"/>
      <c r="I1483" s="26"/>
      <c r="J1483" s="26"/>
      <c r="K1483" s="12"/>
    </row>
    <row r="1484" spans="1:12" s="1" customFormat="1">
      <c r="A1484" s="3" t="s">
        <v>51</v>
      </c>
      <c r="B1484" s="10">
        <v>42404</v>
      </c>
      <c r="C1484" s="11">
        <v>0.26597222222222222</v>
      </c>
      <c r="D1484" s="11">
        <v>0.60833333333333328</v>
      </c>
      <c r="E1484" s="6">
        <v>0.34236111111111101</v>
      </c>
      <c r="F1484" s="29"/>
      <c r="G1484" s="26"/>
      <c r="H1484" s="26"/>
      <c r="I1484" s="26"/>
      <c r="J1484" s="26"/>
      <c r="K1484" s="12"/>
    </row>
    <row r="1485" spans="1:12" s="1" customFormat="1">
      <c r="A1485" s="3" t="s">
        <v>52</v>
      </c>
      <c r="B1485" s="10">
        <v>42404</v>
      </c>
      <c r="C1485" s="11">
        <v>0.28958333333333336</v>
      </c>
      <c r="D1485" s="11">
        <v>0.62291666666666667</v>
      </c>
      <c r="E1485" s="6">
        <v>0.33333333333333298</v>
      </c>
      <c r="F1485" s="29"/>
      <c r="G1485" s="26"/>
      <c r="H1485" s="26"/>
      <c r="I1485" s="26"/>
      <c r="J1485" s="26"/>
      <c r="K1485" s="12"/>
    </row>
    <row r="1486" spans="1:12" s="1" customFormat="1">
      <c r="A1486" s="3" t="s">
        <v>53</v>
      </c>
      <c r="B1486" s="10">
        <v>42404</v>
      </c>
      <c r="C1486" s="11">
        <v>0.58333333333333337</v>
      </c>
      <c r="D1486" s="11">
        <v>0.90972222222222221</v>
      </c>
      <c r="E1486" s="6">
        <v>0.32638888888888901</v>
      </c>
      <c r="F1486" s="29"/>
      <c r="G1486" s="26"/>
      <c r="H1486" s="26"/>
      <c r="I1486" s="26"/>
      <c r="J1486" s="26"/>
      <c r="K1486" s="12"/>
    </row>
    <row r="1487" spans="1:12" s="1" customFormat="1">
      <c r="A1487" s="3" t="s">
        <v>54</v>
      </c>
      <c r="B1487" s="10">
        <v>42404</v>
      </c>
      <c r="C1487" s="11">
        <v>0.6118055555555556</v>
      </c>
      <c r="D1487" s="11">
        <v>0.93541666666666667</v>
      </c>
      <c r="E1487" s="6">
        <v>0.32361111111111102</v>
      </c>
      <c r="F1487" s="29"/>
      <c r="G1487" s="26"/>
      <c r="H1487" s="26"/>
      <c r="I1487" s="26"/>
      <c r="J1487" s="26"/>
      <c r="K1487" s="12"/>
    </row>
    <row r="1488" spans="1:12" s="12" customFormat="1">
      <c r="A1488" s="3" t="s">
        <v>55</v>
      </c>
      <c r="B1488" s="10">
        <v>42404</v>
      </c>
      <c r="C1488" s="11">
        <v>0.62361111111111112</v>
      </c>
      <c r="D1488" s="11">
        <v>0.94513888888888886</v>
      </c>
      <c r="E1488" s="6">
        <v>0.32152777777777802</v>
      </c>
      <c r="F1488" s="29"/>
      <c r="G1488" s="26"/>
      <c r="H1488" s="26"/>
      <c r="I1488" s="26"/>
      <c r="J1488" s="26"/>
      <c r="L1488" s="1"/>
    </row>
    <row r="1489" spans="1:12" s="12" customFormat="1">
      <c r="A1489" s="3" t="s">
        <v>56</v>
      </c>
      <c r="B1489" s="10">
        <v>42404</v>
      </c>
      <c r="C1489" s="11">
        <v>0.92499999999999993</v>
      </c>
      <c r="D1489" s="11">
        <v>0.2673611111111111</v>
      </c>
      <c r="E1489" s="6">
        <v>23.34236111111111</v>
      </c>
      <c r="F1489" s="29"/>
      <c r="G1489" s="26"/>
      <c r="H1489" s="26"/>
      <c r="I1489" s="26"/>
      <c r="J1489" s="26"/>
      <c r="L1489" s="1"/>
    </row>
    <row r="1490" spans="1:12" s="12" customFormat="1">
      <c r="A1490" s="3" t="s">
        <v>57</v>
      </c>
      <c r="B1490" s="10">
        <v>42405</v>
      </c>
      <c r="C1490" s="11">
        <v>0.24652777777777779</v>
      </c>
      <c r="D1490" s="11">
        <v>0.59305555555555556</v>
      </c>
      <c r="E1490" s="6">
        <v>0.34652777777777799</v>
      </c>
      <c r="F1490" s="29"/>
      <c r="G1490" s="26"/>
      <c r="H1490" s="26"/>
      <c r="I1490" s="26"/>
      <c r="J1490" s="26"/>
      <c r="L1490" s="1"/>
    </row>
    <row r="1491" spans="1:12" s="12" customFormat="1">
      <c r="A1491" s="3" t="s">
        <v>58</v>
      </c>
      <c r="B1491" s="10">
        <v>42405</v>
      </c>
      <c r="C1491" s="11">
        <v>0.2590277777777778</v>
      </c>
      <c r="D1491" s="11">
        <v>0.60902777777777783</v>
      </c>
      <c r="E1491" s="6">
        <v>0.35</v>
      </c>
      <c r="F1491" s="29"/>
      <c r="G1491" s="26"/>
      <c r="H1491" s="26"/>
      <c r="I1491" s="26"/>
      <c r="J1491" s="26"/>
      <c r="L1491" s="1"/>
    </row>
    <row r="1492" spans="1:12" s="12" customFormat="1">
      <c r="A1492" s="3" t="s">
        <v>59</v>
      </c>
      <c r="B1492" s="10">
        <v>42405</v>
      </c>
      <c r="C1492" s="11">
        <v>0.29236111111111113</v>
      </c>
      <c r="D1492" s="11">
        <v>0.62291666666666667</v>
      </c>
      <c r="E1492" s="6">
        <v>0.33055555555555599</v>
      </c>
      <c r="F1492" s="29"/>
      <c r="G1492" s="26"/>
      <c r="H1492" s="26"/>
      <c r="I1492" s="26"/>
      <c r="J1492" s="26"/>
      <c r="L1492" s="1"/>
    </row>
    <row r="1493" spans="1:12" s="12" customFormat="1">
      <c r="A1493" s="3" t="s">
        <v>60</v>
      </c>
      <c r="B1493" s="10">
        <v>42405</v>
      </c>
      <c r="C1493" s="11">
        <v>0.59861111111111109</v>
      </c>
      <c r="D1493" s="11">
        <v>0.90902777777777777</v>
      </c>
      <c r="E1493" s="6">
        <v>0.31041666666666701</v>
      </c>
      <c r="F1493" s="29"/>
      <c r="G1493" s="26"/>
      <c r="H1493" s="26"/>
      <c r="I1493" s="26"/>
      <c r="J1493" s="26"/>
      <c r="L1493" s="1"/>
    </row>
    <row r="1494" spans="1:12" s="12" customFormat="1">
      <c r="A1494" s="3" t="s">
        <v>61</v>
      </c>
      <c r="B1494" s="10">
        <v>42405</v>
      </c>
      <c r="C1494" s="11">
        <v>0.61041666666666672</v>
      </c>
      <c r="D1494" s="11">
        <v>0.93263888888888891</v>
      </c>
      <c r="E1494" s="6">
        <v>0.32222222222222202</v>
      </c>
      <c r="F1494" s="29"/>
      <c r="G1494" s="26"/>
      <c r="H1494" s="26"/>
      <c r="I1494" s="26"/>
      <c r="J1494" s="26"/>
      <c r="L1494" s="1"/>
    </row>
    <row r="1495" spans="1:12" s="12" customFormat="1">
      <c r="A1495" s="3" t="s">
        <v>62</v>
      </c>
      <c r="B1495" s="10">
        <v>42405</v>
      </c>
      <c r="C1495" s="11">
        <v>0.62361111111111112</v>
      </c>
      <c r="D1495" s="11">
        <v>0.94305555555555554</v>
      </c>
      <c r="E1495" s="6">
        <v>0.31944444444444398</v>
      </c>
      <c r="F1495" s="29"/>
      <c r="G1495" s="26"/>
      <c r="H1495" s="26"/>
      <c r="I1495" s="26"/>
      <c r="J1495" s="26"/>
      <c r="L1495" s="1"/>
    </row>
    <row r="1496" spans="1:12" s="12" customFormat="1">
      <c r="A1496" s="3" t="s">
        <v>63</v>
      </c>
      <c r="B1496" s="10">
        <v>42405</v>
      </c>
      <c r="C1496" s="11">
        <v>0.92083333333333339</v>
      </c>
      <c r="D1496" s="11">
        <v>0.27638888888888885</v>
      </c>
      <c r="E1496" s="6">
        <v>23.355555555555554</v>
      </c>
      <c r="F1496" s="29"/>
      <c r="G1496" s="26"/>
      <c r="H1496" s="26"/>
      <c r="I1496" s="26"/>
      <c r="J1496" s="26"/>
      <c r="L1496" s="1"/>
    </row>
    <row r="1497" spans="1:12" s="12" customFormat="1">
      <c r="A1497" s="3" t="s">
        <v>64</v>
      </c>
      <c r="B1497" s="10">
        <v>42406</v>
      </c>
      <c r="C1497" s="11">
        <v>0.24861111111111112</v>
      </c>
      <c r="D1497" s="11">
        <v>0.57638888888888895</v>
      </c>
      <c r="E1497" s="6">
        <v>0.327777777777778</v>
      </c>
      <c r="F1497" s="29"/>
      <c r="G1497" s="26"/>
      <c r="H1497" s="26"/>
      <c r="I1497" s="26"/>
      <c r="J1497" s="26"/>
      <c r="L1497" s="1"/>
    </row>
    <row r="1498" spans="1:12" s="12" customFormat="1">
      <c r="A1498" s="3" t="s">
        <v>65</v>
      </c>
      <c r="B1498" s="10">
        <v>42406</v>
      </c>
      <c r="C1498" s="11">
        <v>0.26527777777777778</v>
      </c>
      <c r="D1498" s="11">
        <v>0.59583333333333333</v>
      </c>
      <c r="E1498" s="6">
        <v>0.33055555555555599</v>
      </c>
      <c r="F1498" s="29"/>
      <c r="G1498" s="26"/>
      <c r="H1498" s="26"/>
      <c r="I1498" s="26"/>
      <c r="J1498" s="26"/>
      <c r="L1498" s="1"/>
    </row>
    <row r="1499" spans="1:12" s="12" customFormat="1">
      <c r="A1499" s="3" t="s">
        <v>66</v>
      </c>
      <c r="B1499" s="10">
        <v>42406</v>
      </c>
      <c r="C1499" s="11">
        <v>0.28958333333333336</v>
      </c>
      <c r="D1499" s="11">
        <v>0.61249999999999993</v>
      </c>
      <c r="E1499" s="6">
        <v>0.32291666666666702</v>
      </c>
      <c r="F1499" s="29"/>
      <c r="G1499" s="26"/>
      <c r="H1499" s="26"/>
      <c r="I1499" s="26"/>
      <c r="J1499" s="26"/>
      <c r="L1499" s="1"/>
    </row>
    <row r="1500" spans="1:12" s="12" customFormat="1">
      <c r="A1500" s="3" t="s">
        <v>67</v>
      </c>
      <c r="B1500" s="10">
        <v>42406</v>
      </c>
      <c r="C1500" s="11">
        <v>0.58194444444444449</v>
      </c>
      <c r="D1500" s="11">
        <v>0.90625</v>
      </c>
      <c r="E1500" s="6">
        <v>0.32430555555555601</v>
      </c>
      <c r="F1500" s="29"/>
      <c r="G1500" s="26"/>
      <c r="H1500" s="26"/>
      <c r="I1500" s="26"/>
      <c r="J1500" s="26"/>
      <c r="L1500" s="1"/>
    </row>
    <row r="1501" spans="1:12" s="12" customFormat="1">
      <c r="A1501" s="3" t="s">
        <v>68</v>
      </c>
      <c r="B1501" s="10">
        <v>42406</v>
      </c>
      <c r="C1501" s="11">
        <v>0.59652777777777777</v>
      </c>
      <c r="D1501" s="11">
        <v>0.92569444444444438</v>
      </c>
      <c r="E1501" s="6">
        <v>0.329166666666667</v>
      </c>
      <c r="F1501" s="29"/>
      <c r="G1501" s="26"/>
      <c r="H1501" s="26"/>
      <c r="I1501" s="26"/>
      <c r="J1501" s="26"/>
      <c r="L1501" s="1"/>
    </row>
    <row r="1502" spans="1:12" s="12" customFormat="1">
      <c r="A1502" s="3" t="s">
        <v>69</v>
      </c>
      <c r="B1502" s="10">
        <v>42406</v>
      </c>
      <c r="C1502" s="11">
        <v>0.61527777777777781</v>
      </c>
      <c r="D1502" s="11">
        <v>0.95138888888888884</v>
      </c>
      <c r="E1502" s="6">
        <v>0.33611111111111103</v>
      </c>
      <c r="F1502" s="29"/>
      <c r="G1502" s="26"/>
      <c r="H1502" s="26"/>
      <c r="I1502" s="26"/>
      <c r="J1502" s="26"/>
      <c r="L1502" s="1"/>
    </row>
    <row r="1503" spans="1:12" s="12" customFormat="1">
      <c r="A1503" s="3" t="s">
        <v>51</v>
      </c>
      <c r="B1503" s="10">
        <v>42406</v>
      </c>
      <c r="C1503" s="11">
        <v>0.9159722222222223</v>
      </c>
      <c r="D1503" s="11">
        <v>0.26597222222222222</v>
      </c>
      <c r="E1503" s="6">
        <v>23.35</v>
      </c>
      <c r="F1503" s="29"/>
      <c r="G1503" s="26"/>
      <c r="H1503" s="26"/>
      <c r="I1503" s="26"/>
      <c r="J1503" s="26"/>
      <c r="L1503" s="1"/>
    </row>
    <row r="1504" spans="1:12" s="12" customFormat="1">
      <c r="A1504" s="3" t="s">
        <v>52</v>
      </c>
      <c r="B1504" s="10">
        <v>42407</v>
      </c>
      <c r="C1504" s="11">
        <v>0.24166666666666667</v>
      </c>
      <c r="D1504" s="11">
        <v>0.58124999999999993</v>
      </c>
      <c r="E1504" s="6">
        <v>0.33958333333333302</v>
      </c>
      <c r="F1504" s="29"/>
      <c r="G1504" s="26"/>
      <c r="H1504" s="26"/>
      <c r="I1504" s="26"/>
      <c r="J1504" s="26"/>
      <c r="L1504" s="1"/>
    </row>
    <row r="1505" spans="1:12" s="12" customFormat="1">
      <c r="A1505" s="3" t="s">
        <v>53</v>
      </c>
      <c r="B1505" s="10">
        <v>42407</v>
      </c>
      <c r="C1505" s="11">
        <v>0.24652777777777779</v>
      </c>
      <c r="D1505" s="11">
        <v>0.6020833333333333</v>
      </c>
      <c r="E1505" s="6">
        <v>0.35555555555555601</v>
      </c>
      <c r="F1505" s="29"/>
      <c r="G1505" s="26"/>
      <c r="H1505" s="26"/>
      <c r="I1505" s="26"/>
      <c r="J1505" s="26"/>
      <c r="L1505" s="1"/>
    </row>
    <row r="1506" spans="1:12" s="12" customFormat="1">
      <c r="A1506" s="3" t="s">
        <v>54</v>
      </c>
      <c r="B1506" s="10">
        <v>42407</v>
      </c>
      <c r="C1506" s="11">
        <v>0.27986111111111112</v>
      </c>
      <c r="D1506" s="11">
        <v>0.61805555555555558</v>
      </c>
      <c r="E1506" s="6">
        <v>0.33819444444444402</v>
      </c>
      <c r="F1506" s="29"/>
      <c r="G1506" s="26"/>
      <c r="H1506" s="26"/>
      <c r="I1506" s="26"/>
      <c r="J1506" s="26"/>
      <c r="L1506" s="1"/>
    </row>
    <row r="1507" spans="1:12" s="12" customFormat="1">
      <c r="A1507" s="3" t="s">
        <v>55</v>
      </c>
      <c r="B1507" s="10">
        <v>42407</v>
      </c>
      <c r="C1507" s="11">
        <v>0.58333333333333337</v>
      </c>
      <c r="D1507" s="11">
        <v>0.91180555555555554</v>
      </c>
      <c r="E1507" s="6">
        <v>0.328472222222222</v>
      </c>
      <c r="F1507" s="29"/>
      <c r="G1507" s="26"/>
      <c r="H1507" s="26"/>
      <c r="I1507" s="26"/>
      <c r="J1507" s="26"/>
      <c r="L1507" s="1"/>
    </row>
    <row r="1508" spans="1:12" s="12" customFormat="1">
      <c r="A1508" s="3" t="s">
        <v>56</v>
      </c>
      <c r="B1508" s="10">
        <v>42407</v>
      </c>
      <c r="C1508" s="11">
        <v>0.6069444444444444</v>
      </c>
      <c r="D1508" s="11">
        <v>0.93194444444444446</v>
      </c>
      <c r="E1508" s="6">
        <v>0.32500000000000001</v>
      </c>
      <c r="F1508" s="29"/>
      <c r="G1508" s="26"/>
      <c r="H1508" s="26"/>
      <c r="I1508" s="26"/>
      <c r="J1508" s="26"/>
      <c r="L1508" s="1"/>
    </row>
    <row r="1509" spans="1:12" s="12" customFormat="1">
      <c r="A1509" s="3" t="s">
        <v>57</v>
      </c>
      <c r="B1509" s="10">
        <v>42407</v>
      </c>
      <c r="C1509" s="11">
        <v>0.62083333333333335</v>
      </c>
      <c r="D1509" s="11">
        <v>0.96111111111111114</v>
      </c>
      <c r="E1509" s="6">
        <v>0.34027777777777801</v>
      </c>
      <c r="F1509" s="29"/>
      <c r="G1509" s="26"/>
      <c r="H1509" s="26"/>
      <c r="I1509" s="26"/>
      <c r="J1509" s="26"/>
      <c r="L1509" s="1"/>
    </row>
    <row r="1510" spans="1:12" s="12" customFormat="1">
      <c r="A1510" s="3" t="s">
        <v>58</v>
      </c>
      <c r="B1510" s="10">
        <v>42407</v>
      </c>
      <c r="C1510" s="11">
        <v>0.91180555555555554</v>
      </c>
      <c r="D1510" s="11">
        <v>0.26666666666666666</v>
      </c>
      <c r="E1510" s="6">
        <v>23.354861111111109</v>
      </c>
      <c r="F1510" s="29"/>
      <c r="G1510" s="26"/>
      <c r="H1510" s="26"/>
      <c r="I1510" s="26"/>
      <c r="J1510" s="26"/>
      <c r="L1510" s="1"/>
    </row>
    <row r="1511" spans="1:12" s="12" customFormat="1">
      <c r="A1511" s="3" t="s">
        <v>59</v>
      </c>
      <c r="B1511" s="10">
        <v>42408</v>
      </c>
      <c r="C1511" s="11">
        <v>0.24930555555555556</v>
      </c>
      <c r="D1511" s="11">
        <v>0.57361111111111118</v>
      </c>
      <c r="E1511" s="6">
        <v>0.32430555555555601</v>
      </c>
      <c r="F1511" s="29"/>
      <c r="G1511" s="26"/>
      <c r="H1511" s="26"/>
      <c r="I1511" s="26"/>
      <c r="J1511" s="26"/>
      <c r="L1511" s="1"/>
    </row>
    <row r="1512" spans="1:12" s="12" customFormat="1">
      <c r="A1512" s="3" t="s">
        <v>60</v>
      </c>
      <c r="B1512" s="10">
        <v>42408</v>
      </c>
      <c r="C1512" s="11">
        <v>0.24930555555555556</v>
      </c>
      <c r="D1512" s="11">
        <v>0.59305555555555556</v>
      </c>
      <c r="E1512" s="6">
        <v>0.34375</v>
      </c>
      <c r="F1512" s="29"/>
      <c r="G1512" s="26"/>
      <c r="H1512" s="26"/>
      <c r="I1512" s="26"/>
      <c r="J1512" s="26"/>
      <c r="L1512" s="1"/>
    </row>
    <row r="1513" spans="1:12" s="12" customFormat="1">
      <c r="A1513" s="3" t="s">
        <v>61</v>
      </c>
      <c r="B1513" s="10">
        <v>42408</v>
      </c>
      <c r="C1513" s="11">
        <v>0.27152777777777776</v>
      </c>
      <c r="D1513" s="11">
        <v>0.61458333333333337</v>
      </c>
      <c r="E1513" s="6">
        <v>0.343055555555556</v>
      </c>
      <c r="F1513" s="29"/>
      <c r="G1513" s="26"/>
      <c r="H1513" s="26"/>
      <c r="I1513" s="26"/>
      <c r="J1513" s="26"/>
      <c r="L1513" s="1"/>
    </row>
    <row r="1514" spans="1:12" s="12" customFormat="1">
      <c r="A1514" s="3" t="s">
        <v>62</v>
      </c>
      <c r="B1514" s="10">
        <v>42408</v>
      </c>
      <c r="C1514" s="11">
        <v>0.57500000000000007</v>
      </c>
      <c r="D1514" s="11">
        <v>0.91111111111111109</v>
      </c>
      <c r="E1514" s="6">
        <v>0.33611111111111103</v>
      </c>
      <c r="F1514" s="29"/>
      <c r="G1514" s="26"/>
      <c r="H1514" s="26"/>
      <c r="I1514" s="26"/>
      <c r="J1514" s="26"/>
      <c r="L1514" s="1"/>
    </row>
    <row r="1515" spans="1:12" s="12" customFormat="1">
      <c r="A1515" s="3" t="s">
        <v>63</v>
      </c>
      <c r="B1515" s="10">
        <v>42408</v>
      </c>
      <c r="C1515" s="11">
        <v>0.59791666666666665</v>
      </c>
      <c r="D1515" s="11">
        <v>0.93125000000000002</v>
      </c>
      <c r="E1515" s="6">
        <v>0.33333333333333298</v>
      </c>
      <c r="F1515" s="29"/>
      <c r="G1515" s="26"/>
      <c r="H1515" s="26"/>
      <c r="I1515" s="26"/>
      <c r="J1515" s="26"/>
      <c r="L1515" s="1"/>
    </row>
    <row r="1516" spans="1:12" s="12" customFormat="1">
      <c r="A1516" s="3" t="s">
        <v>64</v>
      </c>
      <c r="B1516" s="10">
        <v>42408</v>
      </c>
      <c r="C1516" s="11">
        <v>0.62083333333333335</v>
      </c>
      <c r="D1516" s="11">
        <v>0.9506944444444444</v>
      </c>
      <c r="E1516" s="6">
        <v>0.32986111111111099</v>
      </c>
      <c r="F1516" s="29"/>
      <c r="G1516" s="26"/>
      <c r="H1516" s="26"/>
      <c r="I1516" s="26"/>
      <c r="J1516" s="26"/>
      <c r="L1516" s="1"/>
    </row>
    <row r="1517" spans="1:12" s="12" customFormat="1">
      <c r="A1517" s="3" t="s">
        <v>65</v>
      </c>
      <c r="B1517" s="10">
        <v>42408</v>
      </c>
      <c r="C1517" s="11">
        <v>0.91736111111111107</v>
      </c>
      <c r="D1517" s="11">
        <v>0.27083333333333331</v>
      </c>
      <c r="E1517" s="6">
        <v>23.353472222222223</v>
      </c>
      <c r="F1517" s="29"/>
      <c r="G1517" s="26"/>
      <c r="H1517" s="26"/>
      <c r="I1517" s="26"/>
      <c r="J1517" s="26"/>
      <c r="L1517" s="1"/>
    </row>
    <row r="1518" spans="1:12" s="12" customFormat="1">
      <c r="A1518" s="3" t="s">
        <v>66</v>
      </c>
      <c r="B1518" s="10">
        <v>42409</v>
      </c>
      <c r="C1518" s="11">
        <v>0.24444444444444446</v>
      </c>
      <c r="D1518" s="11">
        <v>0.58333333333333337</v>
      </c>
      <c r="E1518" s="6">
        <v>0.33888888888888902</v>
      </c>
      <c r="F1518" s="29"/>
      <c r="G1518" s="26"/>
      <c r="H1518" s="26"/>
      <c r="I1518" s="26"/>
      <c r="J1518" s="26"/>
      <c r="L1518" s="1"/>
    </row>
    <row r="1519" spans="1:12" s="12" customFormat="1">
      <c r="A1519" s="3" t="s">
        <v>67</v>
      </c>
      <c r="B1519" s="10">
        <v>42409</v>
      </c>
      <c r="C1519" s="11">
        <v>0.25416666666666665</v>
      </c>
      <c r="D1519" s="11">
        <v>0.59652777777777777</v>
      </c>
      <c r="E1519" s="6">
        <v>0.34236111111111101</v>
      </c>
      <c r="F1519" s="29"/>
      <c r="G1519" s="26"/>
      <c r="H1519" s="26"/>
      <c r="I1519" s="26"/>
      <c r="J1519" s="26"/>
      <c r="L1519" s="1"/>
    </row>
    <row r="1520" spans="1:12" s="1" customFormat="1">
      <c r="A1520" s="3" t="s">
        <v>68</v>
      </c>
      <c r="B1520" s="10">
        <v>42409</v>
      </c>
      <c r="C1520" s="11">
        <v>0.27083333333333331</v>
      </c>
      <c r="D1520" s="11">
        <v>0.62013888888888891</v>
      </c>
      <c r="E1520" s="6">
        <v>0.34930555555555598</v>
      </c>
      <c r="F1520" s="29"/>
      <c r="G1520" s="26"/>
      <c r="H1520" s="26"/>
      <c r="I1520" s="26"/>
      <c r="J1520" s="26"/>
      <c r="K1520" s="12"/>
    </row>
    <row r="1521" spans="1:12" s="1" customFormat="1">
      <c r="A1521" s="3" t="s">
        <v>69</v>
      </c>
      <c r="B1521" s="10">
        <v>42409</v>
      </c>
      <c r="C1521" s="11">
        <v>0.58680555555555558</v>
      </c>
      <c r="D1521" s="11">
        <v>0.91527777777777775</v>
      </c>
      <c r="E1521" s="6">
        <v>0.328472222222222</v>
      </c>
      <c r="F1521" s="29"/>
      <c r="G1521" s="26"/>
      <c r="H1521" s="26"/>
      <c r="I1521" s="26"/>
      <c r="J1521" s="26"/>
      <c r="K1521" s="12"/>
    </row>
    <row r="1522" spans="1:12" s="1" customFormat="1">
      <c r="A1522" s="3" t="s">
        <v>51</v>
      </c>
      <c r="B1522" s="10">
        <v>42409</v>
      </c>
      <c r="C1522" s="11">
        <v>0.60277777777777775</v>
      </c>
      <c r="D1522" s="11">
        <v>0.93194444444444446</v>
      </c>
      <c r="E1522" s="6">
        <v>0.329166666666667</v>
      </c>
      <c r="F1522" s="29"/>
      <c r="G1522" s="26"/>
      <c r="H1522" s="26"/>
      <c r="I1522" s="26"/>
      <c r="J1522" s="26"/>
      <c r="K1522" s="12"/>
    </row>
    <row r="1523" spans="1:12" s="1" customFormat="1">
      <c r="A1523" s="3" t="s">
        <v>52</v>
      </c>
      <c r="B1523" s="10">
        <v>42409</v>
      </c>
      <c r="C1523" s="11">
        <v>0.62152777777777779</v>
      </c>
      <c r="D1523" s="11">
        <v>0.95833333333333337</v>
      </c>
      <c r="E1523" s="6">
        <v>0.33680555555555602</v>
      </c>
      <c r="F1523" s="29"/>
      <c r="G1523" s="26"/>
      <c r="H1523" s="26"/>
      <c r="I1523" s="26"/>
      <c r="J1523" s="26"/>
      <c r="K1523" s="12"/>
    </row>
    <row r="1524" spans="1:12" s="1" customFormat="1">
      <c r="A1524" s="3" t="s">
        <v>53</v>
      </c>
      <c r="B1524" s="10">
        <v>42409</v>
      </c>
      <c r="C1524" s="11">
        <v>0.91249999999999998</v>
      </c>
      <c r="D1524" s="11">
        <v>0.27499999999999997</v>
      </c>
      <c r="E1524" s="6">
        <v>23.362500000000001</v>
      </c>
      <c r="F1524" s="29"/>
      <c r="G1524" s="26"/>
      <c r="H1524" s="26"/>
      <c r="I1524" s="26"/>
      <c r="J1524" s="26"/>
      <c r="K1524" s="12"/>
    </row>
    <row r="1525" spans="1:12" s="1" customFormat="1">
      <c r="A1525" s="3" t="s">
        <v>54</v>
      </c>
      <c r="B1525" s="10">
        <v>42410</v>
      </c>
      <c r="C1525" s="11">
        <v>0.24027777777777778</v>
      </c>
      <c r="D1525" s="11">
        <v>0.58611111111111114</v>
      </c>
      <c r="E1525" s="6">
        <v>0.34583333333333299</v>
      </c>
      <c r="F1525" s="29"/>
      <c r="G1525" s="26"/>
      <c r="H1525" s="26"/>
      <c r="I1525" s="26"/>
      <c r="J1525" s="26"/>
      <c r="K1525" s="12"/>
    </row>
    <row r="1526" spans="1:12" s="1" customFormat="1">
      <c r="A1526" s="3" t="s">
        <v>55</v>
      </c>
      <c r="B1526" s="10">
        <v>42410</v>
      </c>
      <c r="C1526" s="11">
        <v>0.26111111111111113</v>
      </c>
      <c r="D1526" s="11">
        <v>0.60625000000000007</v>
      </c>
      <c r="E1526" s="6">
        <v>0.34513888888888899</v>
      </c>
      <c r="F1526" s="29"/>
      <c r="G1526" s="26"/>
      <c r="H1526" s="26"/>
      <c r="I1526" s="26"/>
      <c r="J1526" s="26"/>
      <c r="K1526" s="12"/>
    </row>
    <row r="1527" spans="1:12" s="1" customFormat="1">
      <c r="A1527" s="3" t="s">
        <v>56</v>
      </c>
      <c r="B1527" s="10">
        <v>42410</v>
      </c>
      <c r="C1527" s="11">
        <v>0.28402777777777777</v>
      </c>
      <c r="D1527" s="11">
        <v>0.62847222222222221</v>
      </c>
      <c r="E1527" s="6">
        <v>0.344444444444444</v>
      </c>
      <c r="F1527" s="29"/>
      <c r="G1527" s="26"/>
      <c r="H1527" s="26"/>
      <c r="I1527" s="26"/>
      <c r="J1527" s="26"/>
      <c r="K1527" s="12"/>
    </row>
    <row r="1528" spans="1:12" s="1" customFormat="1">
      <c r="A1528" s="3" t="s">
        <v>57</v>
      </c>
      <c r="B1528" s="10">
        <v>42410</v>
      </c>
      <c r="C1528" s="11">
        <v>0.58680555555555558</v>
      </c>
      <c r="D1528" s="11">
        <v>0.91666666666666663</v>
      </c>
      <c r="E1528" s="6">
        <v>0.32986111111111099</v>
      </c>
      <c r="F1528" s="29"/>
      <c r="G1528" s="26"/>
      <c r="H1528" s="26"/>
      <c r="I1528" s="26"/>
      <c r="J1528" s="26"/>
      <c r="K1528" s="12"/>
    </row>
    <row r="1529" spans="1:12" s="1" customFormat="1">
      <c r="A1529" s="3" t="s">
        <v>58</v>
      </c>
      <c r="B1529" s="10">
        <v>42410</v>
      </c>
      <c r="C1529" s="11">
        <v>0.60763888888888895</v>
      </c>
      <c r="D1529" s="11">
        <v>0.93125000000000002</v>
      </c>
      <c r="E1529" s="6">
        <v>0.32361111111111102</v>
      </c>
      <c r="F1529" s="29"/>
      <c r="G1529" s="26"/>
      <c r="H1529" s="26"/>
      <c r="I1529" s="26"/>
      <c r="J1529" s="26"/>
      <c r="K1529" s="12"/>
    </row>
    <row r="1530" spans="1:12" s="1" customFormat="1">
      <c r="A1530" s="3" t="s">
        <v>59</v>
      </c>
      <c r="B1530" s="10">
        <v>42410</v>
      </c>
      <c r="C1530" s="11">
        <v>0.62847222222222221</v>
      </c>
      <c r="D1530" s="11">
        <v>0.94305555555555554</v>
      </c>
      <c r="E1530" s="6">
        <v>0.31458333333333299</v>
      </c>
      <c r="F1530" s="29"/>
      <c r="G1530" s="26"/>
      <c r="H1530" s="26"/>
      <c r="I1530" s="26"/>
      <c r="J1530" s="26"/>
      <c r="K1530" s="12"/>
    </row>
    <row r="1531" spans="1:12" s="1" customFormat="1">
      <c r="A1531" s="3" t="s">
        <v>60</v>
      </c>
      <c r="B1531" s="10">
        <v>42410</v>
      </c>
      <c r="C1531" s="11">
        <v>0.91388888888888886</v>
      </c>
      <c r="D1531" s="11">
        <v>0.26666666666666666</v>
      </c>
      <c r="E1531" s="6">
        <v>23.352777777777778</v>
      </c>
      <c r="F1531" s="29"/>
      <c r="G1531" s="26"/>
      <c r="H1531" s="26"/>
      <c r="I1531" s="26"/>
      <c r="J1531" s="26"/>
      <c r="K1531" s="12"/>
    </row>
    <row r="1532" spans="1:12" s="1" customFormat="1" ht="17.25" customHeight="1">
      <c r="A1532" s="3" t="s">
        <v>61</v>
      </c>
      <c r="B1532" s="10">
        <v>42411</v>
      </c>
      <c r="C1532" s="11">
        <v>0.2388888888888889</v>
      </c>
      <c r="D1532" s="11">
        <v>0.58472222222222225</v>
      </c>
      <c r="E1532" s="6">
        <v>0.34583333333333299</v>
      </c>
      <c r="F1532" s="29"/>
      <c r="G1532" s="26"/>
      <c r="H1532" s="26"/>
      <c r="I1532" s="26"/>
      <c r="J1532" s="26"/>
      <c r="K1532" s="12"/>
    </row>
    <row r="1533" spans="1:12" s="1" customFormat="1">
      <c r="A1533" s="3" t="s">
        <v>62</v>
      </c>
      <c r="B1533" s="10">
        <v>42411</v>
      </c>
      <c r="C1533" s="11">
        <v>0.25347222222222221</v>
      </c>
      <c r="D1533" s="11">
        <v>0.6</v>
      </c>
      <c r="E1533" s="6">
        <v>0.34652777777777799</v>
      </c>
      <c r="F1533" s="29"/>
      <c r="G1533" s="26"/>
      <c r="H1533" s="26"/>
      <c r="I1533" s="26"/>
      <c r="J1533" s="26"/>
      <c r="K1533" s="12"/>
    </row>
    <row r="1534" spans="1:12" s="1" customFormat="1">
      <c r="A1534" s="3" t="s">
        <v>63</v>
      </c>
      <c r="B1534" s="10">
        <v>42411</v>
      </c>
      <c r="C1534" s="11">
        <v>0.28194444444444444</v>
      </c>
      <c r="D1534" s="11">
        <v>0.62916666666666665</v>
      </c>
      <c r="E1534" s="6">
        <v>0.34722222222222199</v>
      </c>
      <c r="F1534" s="29"/>
      <c r="G1534" s="26"/>
      <c r="H1534" s="26"/>
      <c r="I1534" s="26"/>
      <c r="J1534" s="26"/>
      <c r="K1534" s="12"/>
    </row>
    <row r="1535" spans="1:12" s="1" customFormat="1">
      <c r="A1535" s="3" t="s">
        <v>64</v>
      </c>
      <c r="B1535" s="10">
        <v>42411</v>
      </c>
      <c r="C1535" s="11">
        <v>0.58472222222222225</v>
      </c>
      <c r="D1535" s="11">
        <v>0.9145833333333333</v>
      </c>
      <c r="E1535" s="6">
        <v>0.32986111111111099</v>
      </c>
      <c r="F1535" s="29"/>
      <c r="G1535" s="26"/>
      <c r="H1535" s="26"/>
      <c r="I1535" s="26"/>
      <c r="J1535" s="26"/>
      <c r="K1535" s="12"/>
    </row>
    <row r="1536" spans="1:12" s="12" customFormat="1">
      <c r="A1536" s="3" t="s">
        <v>65</v>
      </c>
      <c r="B1536" s="10">
        <v>42411</v>
      </c>
      <c r="C1536" s="11">
        <v>0.60277777777777775</v>
      </c>
      <c r="D1536" s="11">
        <v>0.93125000000000002</v>
      </c>
      <c r="E1536" s="6">
        <v>0.328472222222222</v>
      </c>
      <c r="F1536" s="29"/>
      <c r="G1536" s="26"/>
      <c r="H1536" s="26"/>
      <c r="I1536" s="26"/>
      <c r="J1536" s="26"/>
      <c r="L1536" s="1"/>
    </row>
    <row r="1537" spans="1:12" s="12" customFormat="1">
      <c r="A1537" s="3" t="s">
        <v>66</v>
      </c>
      <c r="B1537" s="10">
        <v>42411</v>
      </c>
      <c r="C1537" s="11">
        <v>0.62916666666666665</v>
      </c>
      <c r="D1537" s="11">
        <v>0.94513888888888886</v>
      </c>
      <c r="E1537" s="6">
        <v>0.31597222222222199</v>
      </c>
      <c r="F1537" s="29"/>
      <c r="G1537" s="26"/>
      <c r="H1537" s="26"/>
      <c r="I1537" s="26"/>
      <c r="J1537" s="26"/>
      <c r="L1537" s="1"/>
    </row>
    <row r="1538" spans="1:12" s="12" customFormat="1">
      <c r="A1538" s="3" t="s">
        <v>67</v>
      </c>
      <c r="B1538" s="10">
        <v>42411</v>
      </c>
      <c r="C1538" s="11">
        <v>0.92013888888888884</v>
      </c>
      <c r="D1538" s="11">
        <v>0.2673611111111111</v>
      </c>
      <c r="E1538" s="6">
        <v>23.347222222222221</v>
      </c>
      <c r="F1538" s="29"/>
      <c r="G1538" s="26"/>
      <c r="H1538" s="26"/>
      <c r="I1538" s="26"/>
      <c r="J1538" s="26"/>
      <c r="L1538" s="1"/>
    </row>
    <row r="1539" spans="1:12" s="12" customFormat="1">
      <c r="A1539" s="3" t="s">
        <v>68</v>
      </c>
      <c r="B1539" s="10">
        <v>42412</v>
      </c>
      <c r="C1539" s="11">
        <v>0.24305555555555555</v>
      </c>
      <c r="D1539" s="11">
        <v>0.57916666666666672</v>
      </c>
      <c r="E1539" s="6">
        <v>0.33611111111111103</v>
      </c>
      <c r="F1539" s="29"/>
      <c r="G1539" s="26"/>
      <c r="H1539" s="26"/>
      <c r="I1539" s="26"/>
      <c r="J1539" s="26"/>
      <c r="L1539" s="1"/>
    </row>
    <row r="1540" spans="1:12" s="12" customFormat="1">
      <c r="A1540" s="3" t="s">
        <v>69</v>
      </c>
      <c r="B1540" s="10">
        <v>42412</v>
      </c>
      <c r="C1540" s="11">
        <v>0.25486111111111109</v>
      </c>
      <c r="D1540" s="11">
        <v>0.59166666666666667</v>
      </c>
      <c r="E1540" s="6">
        <v>0.33680555555555602</v>
      </c>
      <c r="F1540" s="29"/>
      <c r="G1540" s="26"/>
      <c r="H1540" s="26"/>
      <c r="I1540" s="26"/>
      <c r="J1540" s="26"/>
      <c r="L1540" s="1"/>
    </row>
    <row r="1541" spans="1:12" s="12" customFormat="1">
      <c r="A1541" s="3" t="s">
        <v>51</v>
      </c>
      <c r="B1541" s="10">
        <v>42412</v>
      </c>
      <c r="C1541" s="11">
        <v>0.28819444444444448</v>
      </c>
      <c r="D1541" s="11">
        <v>0.61597222222222225</v>
      </c>
      <c r="E1541" s="6">
        <v>0.327777777777778</v>
      </c>
      <c r="F1541" s="29"/>
      <c r="G1541" s="26"/>
      <c r="H1541" s="26"/>
      <c r="I1541" s="26"/>
      <c r="J1541" s="26"/>
      <c r="L1541" s="1"/>
    </row>
    <row r="1542" spans="1:12" s="12" customFormat="1">
      <c r="A1542" s="3" t="s">
        <v>52</v>
      </c>
      <c r="B1542" s="10">
        <v>42412</v>
      </c>
      <c r="C1542" s="11">
        <v>0.57916666666666672</v>
      </c>
      <c r="D1542" s="11">
        <v>0.91111111111111109</v>
      </c>
      <c r="E1542" s="6">
        <v>0.33194444444444399</v>
      </c>
      <c r="F1542" s="29"/>
      <c r="G1542" s="26"/>
      <c r="H1542" s="26"/>
      <c r="I1542" s="26"/>
      <c r="J1542" s="26"/>
      <c r="L1542" s="1"/>
    </row>
    <row r="1543" spans="1:12" s="12" customFormat="1">
      <c r="A1543" s="3" t="s">
        <v>53</v>
      </c>
      <c r="B1543" s="10">
        <v>42412</v>
      </c>
      <c r="C1543" s="11">
        <v>0.59375</v>
      </c>
      <c r="D1543" s="11">
        <v>0.93888888888888899</v>
      </c>
      <c r="E1543" s="6">
        <v>0.34513888888888899</v>
      </c>
      <c r="F1543" s="29"/>
      <c r="G1543" s="26"/>
      <c r="H1543" s="26"/>
      <c r="I1543" s="26"/>
      <c r="J1543" s="26"/>
      <c r="L1543" s="1"/>
    </row>
    <row r="1544" spans="1:12" s="12" customFormat="1">
      <c r="A1544" s="3" t="s">
        <v>54</v>
      </c>
      <c r="B1544" s="10">
        <v>42412</v>
      </c>
      <c r="C1544" s="11">
        <v>0.61944444444444446</v>
      </c>
      <c r="D1544" s="11">
        <v>0.9458333333333333</v>
      </c>
      <c r="E1544" s="6">
        <v>0.32638888888888901</v>
      </c>
      <c r="F1544" s="29"/>
      <c r="G1544" s="26"/>
      <c r="H1544" s="26"/>
      <c r="I1544" s="26"/>
      <c r="J1544" s="26"/>
      <c r="L1544" s="1"/>
    </row>
    <row r="1545" spans="1:12" s="12" customFormat="1">
      <c r="A1545" s="3" t="s">
        <v>55</v>
      </c>
      <c r="B1545" s="10">
        <v>42412</v>
      </c>
      <c r="C1545" s="11">
        <v>0.91805555555555562</v>
      </c>
      <c r="D1545" s="11">
        <v>0.2673611111111111</v>
      </c>
      <c r="E1545" s="6">
        <v>23.349305555555556</v>
      </c>
      <c r="F1545" s="29"/>
      <c r="G1545" s="26"/>
      <c r="H1545" s="26"/>
      <c r="I1545" s="26"/>
      <c r="J1545" s="26"/>
      <c r="L1545" s="1"/>
    </row>
    <row r="1546" spans="1:12" s="12" customFormat="1">
      <c r="A1546" s="3" t="s">
        <v>56</v>
      </c>
      <c r="B1546" s="10">
        <v>42413</v>
      </c>
      <c r="C1546" s="11">
        <v>0.24444444444444446</v>
      </c>
      <c r="D1546" s="11">
        <v>0.58750000000000002</v>
      </c>
      <c r="E1546" s="6">
        <v>0.343055555555556</v>
      </c>
      <c r="F1546" s="29"/>
      <c r="G1546" s="26"/>
      <c r="H1546" s="26"/>
      <c r="I1546" s="26"/>
      <c r="J1546" s="26"/>
      <c r="L1546" s="1"/>
    </row>
    <row r="1547" spans="1:12" s="12" customFormat="1">
      <c r="A1547" s="3" t="s">
        <v>57</v>
      </c>
      <c r="B1547" s="10">
        <v>42413</v>
      </c>
      <c r="C1547" s="11">
        <v>0.25833333333333336</v>
      </c>
      <c r="D1547" s="11">
        <v>0.61944444444444446</v>
      </c>
      <c r="E1547" s="6">
        <v>0.36111111111111099</v>
      </c>
      <c r="F1547" s="29"/>
      <c r="G1547" s="26"/>
      <c r="H1547" s="26"/>
      <c r="I1547" s="26"/>
      <c r="J1547" s="26"/>
      <c r="L1547" s="1"/>
    </row>
    <row r="1548" spans="1:12" s="12" customFormat="1">
      <c r="A1548" s="3" t="s">
        <v>58</v>
      </c>
      <c r="B1548" s="10">
        <v>42413</v>
      </c>
      <c r="C1548" s="11">
        <v>0.28194444444444444</v>
      </c>
      <c r="D1548" s="11">
        <v>0.61875000000000002</v>
      </c>
      <c r="E1548" s="6">
        <v>0.33680555555555602</v>
      </c>
      <c r="F1548" s="29"/>
      <c r="G1548" s="26"/>
      <c r="H1548" s="26"/>
      <c r="I1548" s="26"/>
      <c r="J1548" s="26"/>
      <c r="L1548" s="1"/>
    </row>
    <row r="1549" spans="1:12" s="12" customFormat="1">
      <c r="A1549" s="3" t="s">
        <v>59</v>
      </c>
      <c r="B1549" s="10">
        <v>42413</v>
      </c>
      <c r="C1549" s="11">
        <v>0.58819444444444446</v>
      </c>
      <c r="D1549" s="11">
        <v>0.90902777777777777</v>
      </c>
      <c r="E1549" s="6">
        <v>0.32083333333333303</v>
      </c>
      <c r="F1549" s="29"/>
      <c r="G1549" s="26"/>
      <c r="H1549" s="26"/>
      <c r="I1549" s="26"/>
      <c r="J1549" s="26"/>
      <c r="L1549" s="1"/>
    </row>
    <row r="1550" spans="1:12" s="12" customFormat="1">
      <c r="A1550" s="3" t="s">
        <v>60</v>
      </c>
      <c r="B1550" s="10">
        <v>42413</v>
      </c>
      <c r="C1550" s="11">
        <v>0.6</v>
      </c>
      <c r="D1550" s="11">
        <v>0.93194444444444446</v>
      </c>
      <c r="E1550" s="6">
        <v>0.33194444444444399</v>
      </c>
      <c r="F1550" s="29"/>
      <c r="G1550" s="26"/>
      <c r="H1550" s="26"/>
      <c r="I1550" s="26"/>
      <c r="J1550" s="26"/>
      <c r="L1550" s="1"/>
    </row>
    <row r="1551" spans="1:12" s="12" customFormat="1">
      <c r="A1551" s="3" t="s">
        <v>61</v>
      </c>
      <c r="B1551" s="10">
        <v>42413</v>
      </c>
      <c r="C1551" s="11">
        <v>0.62222222222222223</v>
      </c>
      <c r="D1551" s="11">
        <v>0.94444444444444453</v>
      </c>
      <c r="E1551" s="6">
        <v>0.32222222222222202</v>
      </c>
      <c r="F1551" s="29"/>
      <c r="G1551" s="26"/>
      <c r="H1551" s="26"/>
      <c r="I1551" s="26"/>
      <c r="J1551" s="26"/>
      <c r="L1551" s="1"/>
    </row>
    <row r="1552" spans="1:12" s="12" customFormat="1">
      <c r="A1552" s="3" t="s">
        <v>62</v>
      </c>
      <c r="B1552" s="10">
        <v>42413</v>
      </c>
      <c r="C1552" s="11">
        <v>0.91319444444444453</v>
      </c>
      <c r="D1552" s="11">
        <v>0.26944444444444443</v>
      </c>
      <c r="E1552" s="6">
        <v>23.356249999999999</v>
      </c>
      <c r="F1552" s="29"/>
      <c r="G1552" s="26"/>
      <c r="H1552" s="26"/>
      <c r="I1552" s="26"/>
      <c r="J1552" s="26"/>
      <c r="L1552" s="1"/>
    </row>
    <row r="1553" spans="1:12" s="12" customFormat="1">
      <c r="A1553" s="3" t="s">
        <v>63</v>
      </c>
      <c r="B1553" s="10">
        <v>42414</v>
      </c>
      <c r="C1553" s="11">
        <v>0.24374999999999999</v>
      </c>
      <c r="D1553" s="11">
        <v>0.57430555555555551</v>
      </c>
      <c r="E1553" s="6">
        <v>0.33055555555555499</v>
      </c>
      <c r="F1553" s="29"/>
      <c r="G1553" s="26"/>
      <c r="H1553" s="26"/>
      <c r="I1553" s="26"/>
      <c r="J1553" s="26"/>
      <c r="L1553" s="1"/>
    </row>
    <row r="1554" spans="1:12" s="12" customFormat="1">
      <c r="A1554" s="3" t="s">
        <v>64</v>
      </c>
      <c r="B1554" s="10">
        <v>42414</v>
      </c>
      <c r="C1554" s="11">
        <v>0.26250000000000001</v>
      </c>
      <c r="D1554" s="11">
        <v>0.59791666666666665</v>
      </c>
      <c r="E1554" s="6">
        <v>0.33541666666666697</v>
      </c>
      <c r="F1554" s="29"/>
      <c r="G1554" s="26"/>
      <c r="H1554" s="26"/>
      <c r="I1554" s="26"/>
      <c r="J1554" s="26"/>
      <c r="L1554" s="1"/>
    </row>
    <row r="1555" spans="1:12" s="12" customFormat="1">
      <c r="A1555" s="3" t="s">
        <v>65</v>
      </c>
      <c r="B1555" s="10">
        <v>42414</v>
      </c>
      <c r="C1555" s="11">
        <v>0.27986111111111112</v>
      </c>
      <c r="D1555" s="11">
        <v>0.61736111111111114</v>
      </c>
      <c r="E1555" s="6">
        <v>0.33750000000000002</v>
      </c>
      <c r="F1555" s="29"/>
      <c r="G1555" s="26"/>
      <c r="H1555" s="26"/>
      <c r="I1555" s="26"/>
      <c r="J1555" s="26"/>
      <c r="L1555" s="1"/>
    </row>
    <row r="1556" spans="1:12" s="12" customFormat="1">
      <c r="A1556" s="3" t="s">
        <v>66</v>
      </c>
      <c r="B1556" s="10">
        <v>42414</v>
      </c>
      <c r="C1556" s="11">
        <v>0.57777777777777783</v>
      </c>
      <c r="D1556" s="11">
        <v>0.90902777777777777</v>
      </c>
      <c r="E1556" s="6">
        <v>0.33124999999999999</v>
      </c>
      <c r="F1556" s="29"/>
      <c r="G1556" s="26"/>
      <c r="H1556" s="26"/>
      <c r="I1556" s="26"/>
      <c r="J1556" s="26"/>
      <c r="L1556" s="1"/>
    </row>
    <row r="1557" spans="1:12" s="12" customFormat="1">
      <c r="A1557" s="3" t="s">
        <v>67</v>
      </c>
      <c r="B1557" s="10">
        <v>42414</v>
      </c>
      <c r="C1557" s="11">
        <v>0.59861111111111109</v>
      </c>
      <c r="D1557" s="11">
        <v>0.92708333333333337</v>
      </c>
      <c r="E1557" s="6">
        <v>0.328472222222222</v>
      </c>
      <c r="F1557" s="29"/>
      <c r="G1557" s="26"/>
      <c r="H1557" s="26"/>
      <c r="I1557" s="26"/>
      <c r="J1557" s="26"/>
      <c r="L1557" s="1"/>
    </row>
    <row r="1558" spans="1:12" s="12" customFormat="1">
      <c r="A1558" s="3" t="s">
        <v>68</v>
      </c>
      <c r="B1558" s="10">
        <v>42414</v>
      </c>
      <c r="C1558" s="11">
        <v>0.62291666666666667</v>
      </c>
      <c r="D1558" s="11">
        <v>0.94444444444444453</v>
      </c>
      <c r="E1558" s="6">
        <v>0.32152777777777802</v>
      </c>
      <c r="F1558" s="29"/>
      <c r="G1558" s="26"/>
      <c r="H1558" s="26"/>
      <c r="I1558" s="26"/>
      <c r="J1558" s="26"/>
      <c r="L1558" s="1"/>
    </row>
    <row r="1559" spans="1:12" s="12" customFormat="1">
      <c r="A1559" s="3" t="s">
        <v>69</v>
      </c>
      <c r="B1559" s="10">
        <v>42414</v>
      </c>
      <c r="C1559" s="11">
        <v>0.90902777777777777</v>
      </c>
      <c r="D1559" s="11">
        <v>0.26527777777777778</v>
      </c>
      <c r="E1559" s="6">
        <v>23.356249999999999</v>
      </c>
      <c r="F1559" s="29"/>
      <c r="G1559" s="26"/>
      <c r="H1559" s="26"/>
      <c r="I1559" s="26"/>
      <c r="J1559" s="26"/>
      <c r="L1559" s="1"/>
    </row>
    <row r="1560" spans="1:12" s="12" customFormat="1">
      <c r="A1560" s="3" t="s">
        <v>51</v>
      </c>
      <c r="B1560" s="10">
        <v>42415</v>
      </c>
      <c r="C1560" s="11">
        <v>0.30902777777777779</v>
      </c>
      <c r="D1560" s="11">
        <v>0.57430555555555551</v>
      </c>
      <c r="E1560" s="6">
        <v>0.265277777777778</v>
      </c>
      <c r="F1560" s="29"/>
      <c r="G1560" s="26"/>
      <c r="H1560" s="26"/>
      <c r="I1560" s="26"/>
      <c r="J1560" s="26"/>
      <c r="L1560" s="1"/>
    </row>
    <row r="1561" spans="1:12" s="12" customFormat="1">
      <c r="A1561" s="3" t="s">
        <v>52</v>
      </c>
      <c r="B1561" s="10">
        <v>42415</v>
      </c>
      <c r="C1561" s="11">
        <v>0.24722222222222223</v>
      </c>
      <c r="D1561" s="11">
        <v>0.59791666666666665</v>
      </c>
      <c r="E1561" s="6">
        <v>0.35069444444444398</v>
      </c>
      <c r="F1561" s="29"/>
      <c r="G1561" s="26"/>
      <c r="H1561" s="26"/>
      <c r="I1561" s="26"/>
      <c r="J1561" s="26"/>
      <c r="L1561" s="1"/>
    </row>
    <row r="1562" spans="1:12" s="12" customFormat="1">
      <c r="A1562" s="3" t="s">
        <v>53</v>
      </c>
      <c r="B1562" s="10">
        <v>42415</v>
      </c>
      <c r="C1562" s="11">
        <v>0.28125</v>
      </c>
      <c r="D1562" s="11">
        <v>0.61458333333333337</v>
      </c>
      <c r="E1562" s="6">
        <v>0.33333333333333298</v>
      </c>
      <c r="F1562" s="29"/>
      <c r="G1562" s="26"/>
      <c r="H1562" s="26"/>
      <c r="I1562" s="26"/>
      <c r="J1562" s="26"/>
      <c r="L1562" s="1"/>
    </row>
    <row r="1563" spans="1:12" s="12" customFormat="1">
      <c r="A1563" s="3" t="s">
        <v>54</v>
      </c>
      <c r="B1563" s="10">
        <v>42415</v>
      </c>
      <c r="C1563" s="11">
        <v>0.57777777777777783</v>
      </c>
      <c r="D1563" s="11">
        <v>0.90625</v>
      </c>
      <c r="E1563" s="6">
        <v>0.328472222222222</v>
      </c>
      <c r="F1563" s="29"/>
      <c r="G1563" s="26"/>
      <c r="H1563" s="26"/>
      <c r="I1563" s="26"/>
      <c r="J1563" s="26"/>
      <c r="L1563" s="1"/>
    </row>
    <row r="1564" spans="1:12" s="12" customFormat="1">
      <c r="A1564" s="3" t="s">
        <v>55</v>
      </c>
      <c r="B1564" s="10">
        <v>42415</v>
      </c>
      <c r="C1564" s="11">
        <v>0.59930555555555554</v>
      </c>
      <c r="D1564" s="11">
        <v>0.93055555555555547</v>
      </c>
      <c r="E1564" s="6">
        <v>0.33124999999999999</v>
      </c>
      <c r="F1564" s="29"/>
      <c r="G1564" s="26"/>
      <c r="H1564" s="26"/>
      <c r="I1564" s="26"/>
      <c r="J1564" s="26"/>
      <c r="L1564" s="1"/>
    </row>
    <row r="1565" spans="1:12" s="12" customFormat="1">
      <c r="A1565" s="3" t="s">
        <v>56</v>
      </c>
      <c r="B1565" s="10">
        <v>42415</v>
      </c>
      <c r="C1565" s="11">
        <v>0.61736111111111114</v>
      </c>
      <c r="D1565" s="11">
        <v>0.95277777777777783</v>
      </c>
      <c r="E1565" s="6">
        <v>0.33541666666666697</v>
      </c>
      <c r="F1565" s="29"/>
      <c r="G1565" s="26"/>
      <c r="H1565" s="26"/>
      <c r="I1565" s="26"/>
      <c r="J1565" s="26"/>
      <c r="L1565" s="1"/>
    </row>
    <row r="1566" spans="1:12" s="12" customFormat="1">
      <c r="A1566" s="3" t="s">
        <v>57</v>
      </c>
      <c r="B1566" s="10">
        <v>42415</v>
      </c>
      <c r="C1566" s="11">
        <v>0.90972222222222221</v>
      </c>
      <c r="D1566" s="11">
        <v>0.2638888888888889</v>
      </c>
      <c r="E1566" s="6">
        <v>23.354166666666668</v>
      </c>
      <c r="F1566" s="29"/>
      <c r="G1566" s="26"/>
      <c r="H1566" s="26"/>
      <c r="I1566" s="26"/>
      <c r="J1566" s="26"/>
      <c r="L1566" s="1"/>
    </row>
    <row r="1567" spans="1:12" s="12" customFormat="1">
      <c r="A1567" s="3" t="s">
        <v>58</v>
      </c>
      <c r="B1567" s="10">
        <v>42416</v>
      </c>
      <c r="C1567" s="11">
        <v>0.24652777777777779</v>
      </c>
      <c r="D1567" s="11">
        <v>0.5756944444444444</v>
      </c>
      <c r="E1567" s="6">
        <v>0.329166666666667</v>
      </c>
      <c r="F1567" s="29"/>
      <c r="G1567" s="26"/>
      <c r="H1567" s="26"/>
      <c r="I1567" s="26"/>
      <c r="J1567" s="26"/>
      <c r="L1567" s="1"/>
    </row>
    <row r="1568" spans="1:12" s="12" customFormat="1">
      <c r="A1568" s="3" t="s">
        <v>59</v>
      </c>
      <c r="B1568" s="10">
        <v>42416</v>
      </c>
      <c r="C1568" s="11">
        <v>0.24861111111111112</v>
      </c>
      <c r="D1568" s="11">
        <v>0.58958333333333335</v>
      </c>
      <c r="E1568" s="6">
        <v>0.34097222222222201</v>
      </c>
      <c r="F1568" s="29"/>
      <c r="G1568" s="26"/>
      <c r="H1568" s="26"/>
      <c r="I1568" s="26"/>
      <c r="J1568" s="26"/>
      <c r="L1568" s="1"/>
    </row>
    <row r="1569" spans="1:12" s="12" customFormat="1">
      <c r="A1569" s="3" t="s">
        <v>60</v>
      </c>
      <c r="B1569" s="10">
        <v>42416</v>
      </c>
      <c r="C1569" s="11">
        <v>0.28125</v>
      </c>
      <c r="D1569" s="11">
        <v>0.61875000000000002</v>
      </c>
      <c r="E1569" s="6">
        <v>0.33750000000000002</v>
      </c>
      <c r="F1569" s="29"/>
      <c r="G1569" s="26"/>
      <c r="H1569" s="26"/>
      <c r="I1569" s="26"/>
      <c r="J1569" s="26"/>
      <c r="L1569" s="1"/>
    </row>
    <row r="1570" spans="1:12" s="12" customFormat="1">
      <c r="A1570" s="3" t="s">
        <v>61</v>
      </c>
      <c r="B1570" s="10">
        <v>42416</v>
      </c>
      <c r="C1570" s="11">
        <v>0.57708333333333328</v>
      </c>
      <c r="D1570" s="11">
        <v>0.91319444444444453</v>
      </c>
      <c r="E1570" s="6">
        <v>0.33611111111111103</v>
      </c>
      <c r="F1570" s="29"/>
      <c r="G1570" s="26"/>
      <c r="H1570" s="26"/>
      <c r="I1570" s="26"/>
      <c r="J1570" s="26"/>
      <c r="L1570" s="1"/>
    </row>
    <row r="1571" spans="1:12" s="12" customFormat="1">
      <c r="A1571" s="3" t="s">
        <v>62</v>
      </c>
      <c r="B1571" s="10">
        <v>42416</v>
      </c>
      <c r="C1571" s="11">
        <v>0.59305555555555556</v>
      </c>
      <c r="D1571" s="11">
        <v>0.93611111111111101</v>
      </c>
      <c r="E1571" s="6">
        <v>0.343055555555555</v>
      </c>
      <c r="F1571" s="29"/>
      <c r="G1571" s="26"/>
      <c r="H1571" s="26"/>
      <c r="I1571" s="26"/>
      <c r="J1571" s="26"/>
      <c r="L1571" s="1"/>
    </row>
    <row r="1572" spans="1:12" s="12" customFormat="1">
      <c r="A1572" s="3" t="s">
        <v>63</v>
      </c>
      <c r="B1572" s="10">
        <v>42416</v>
      </c>
      <c r="C1572" s="11">
        <v>0.61875000000000002</v>
      </c>
      <c r="D1572" s="11">
        <v>0.95486111111111116</v>
      </c>
      <c r="E1572" s="6">
        <v>0.33611111111111103</v>
      </c>
      <c r="F1572" s="29"/>
      <c r="G1572" s="26"/>
      <c r="H1572" s="26"/>
      <c r="I1572" s="26"/>
      <c r="J1572" s="26"/>
      <c r="L1572" s="1"/>
    </row>
    <row r="1573" spans="1:12" s="12" customFormat="1">
      <c r="A1573" s="3" t="s">
        <v>64</v>
      </c>
      <c r="B1573" s="10">
        <v>42416</v>
      </c>
      <c r="C1573" s="11">
        <v>0.91736111111111107</v>
      </c>
      <c r="D1573" s="11">
        <v>0.26874999999999999</v>
      </c>
      <c r="E1573" s="6">
        <v>23.351388888888888</v>
      </c>
      <c r="F1573" s="29"/>
      <c r="G1573" s="26"/>
      <c r="H1573" s="26"/>
      <c r="I1573" s="26"/>
      <c r="J1573" s="26"/>
      <c r="L1573" s="1"/>
    </row>
    <row r="1574" spans="1:12" s="12" customFormat="1">
      <c r="A1574" s="3" t="s">
        <v>65</v>
      </c>
      <c r="B1574" s="10">
        <v>42417</v>
      </c>
      <c r="C1574" s="11">
        <v>0.2388888888888889</v>
      </c>
      <c r="D1574" s="11">
        <v>0.57986111111111105</v>
      </c>
      <c r="E1574" s="6">
        <v>0.34097222222222201</v>
      </c>
      <c r="F1574" s="29"/>
      <c r="G1574" s="26"/>
      <c r="H1574" s="26"/>
      <c r="I1574" s="26"/>
      <c r="J1574" s="26"/>
      <c r="L1574" s="1"/>
    </row>
    <row r="1575" spans="1:12" s="12" customFormat="1">
      <c r="A1575" s="3" t="s">
        <v>66</v>
      </c>
      <c r="B1575" s="10">
        <v>42417</v>
      </c>
      <c r="C1575" s="11">
        <v>0.24444444444444446</v>
      </c>
      <c r="D1575" s="11">
        <v>0.59861111111111109</v>
      </c>
      <c r="E1575" s="6">
        <v>0.35416666666666702</v>
      </c>
      <c r="F1575" s="29"/>
      <c r="G1575" s="26"/>
      <c r="H1575" s="26"/>
      <c r="I1575" s="26"/>
      <c r="J1575" s="26"/>
      <c r="L1575" s="1"/>
    </row>
    <row r="1576" spans="1:12" s="12" customFormat="1">
      <c r="A1576" s="3" t="s">
        <v>67</v>
      </c>
      <c r="B1576" s="10">
        <v>42417</v>
      </c>
      <c r="C1576" s="11">
        <v>0.28194444444444444</v>
      </c>
      <c r="D1576" s="11">
        <v>0.62569444444444444</v>
      </c>
      <c r="E1576" s="6">
        <v>0.34375</v>
      </c>
      <c r="F1576" s="29"/>
      <c r="G1576" s="26"/>
      <c r="H1576" s="26"/>
      <c r="I1576" s="26"/>
      <c r="J1576" s="26"/>
      <c r="L1576" s="1"/>
    </row>
    <row r="1577" spans="1:12" s="12" customFormat="1">
      <c r="A1577" s="3" t="s">
        <v>68</v>
      </c>
      <c r="B1577" s="10">
        <v>42417</v>
      </c>
      <c r="C1577" s="11">
        <v>0.58263888888888882</v>
      </c>
      <c r="D1577" s="11">
        <v>0.91180555555555554</v>
      </c>
      <c r="E1577" s="6">
        <v>0.329166666666667</v>
      </c>
      <c r="F1577" s="29"/>
      <c r="G1577" s="26"/>
      <c r="H1577" s="26"/>
      <c r="I1577" s="26"/>
      <c r="J1577" s="26"/>
      <c r="L1577" s="1"/>
    </row>
    <row r="1578" spans="1:12" s="12" customFormat="1">
      <c r="A1578" s="3" t="s">
        <v>69</v>
      </c>
      <c r="B1578" s="10">
        <v>42417</v>
      </c>
      <c r="C1578" s="11">
        <v>0.59861111111111109</v>
      </c>
      <c r="D1578" s="11">
        <v>0.94513888888888886</v>
      </c>
      <c r="E1578" s="6">
        <v>0.34652777777777799</v>
      </c>
      <c r="F1578" s="29"/>
      <c r="G1578" s="26"/>
      <c r="H1578" s="26"/>
      <c r="I1578" s="26"/>
      <c r="J1578" s="26"/>
      <c r="L1578" s="1"/>
    </row>
    <row r="1579" spans="1:12" s="12" customFormat="1">
      <c r="A1579" s="3" t="s">
        <v>51</v>
      </c>
      <c r="B1579" s="10">
        <v>42417</v>
      </c>
      <c r="C1579" s="11">
        <v>0.62986111111111109</v>
      </c>
      <c r="D1579" s="11">
        <v>0.95486111111111116</v>
      </c>
      <c r="E1579" s="6">
        <v>0.32500000000000001</v>
      </c>
      <c r="F1579" s="29"/>
      <c r="G1579" s="26"/>
      <c r="H1579" s="26"/>
      <c r="I1579" s="26"/>
      <c r="J1579" s="26"/>
      <c r="L1579" s="1"/>
    </row>
    <row r="1580" spans="1:12" s="12" customFormat="1">
      <c r="A1580" s="3" t="s">
        <v>52</v>
      </c>
      <c r="B1580" s="10">
        <v>42417</v>
      </c>
      <c r="C1580" s="11">
        <v>0.91180555555555554</v>
      </c>
      <c r="D1580" s="11">
        <v>0.25694444444444448</v>
      </c>
      <c r="E1580" s="6">
        <v>23.34513888888889</v>
      </c>
      <c r="F1580" s="29"/>
      <c r="G1580" s="26"/>
      <c r="H1580" s="26"/>
      <c r="I1580" s="26"/>
      <c r="J1580" s="26"/>
      <c r="L1580" s="1"/>
    </row>
    <row r="1581" spans="1:12" s="12" customFormat="1">
      <c r="A1581" s="3" t="s">
        <v>53</v>
      </c>
      <c r="B1581" s="10">
        <v>42418</v>
      </c>
      <c r="C1581" s="11">
        <v>0.2388888888888889</v>
      </c>
      <c r="D1581" s="11">
        <v>0.58263888888888882</v>
      </c>
      <c r="E1581" s="6">
        <v>0.34375</v>
      </c>
      <c r="F1581" s="29"/>
      <c r="G1581" s="26"/>
      <c r="H1581" s="26"/>
      <c r="I1581" s="26"/>
      <c r="J1581" s="26"/>
      <c r="L1581" s="1"/>
    </row>
    <row r="1582" spans="1:12" s="12" customFormat="1">
      <c r="A1582" s="3" t="s">
        <v>54</v>
      </c>
      <c r="B1582" s="10">
        <v>42418</v>
      </c>
      <c r="C1582" s="11">
        <v>0.24652777777777779</v>
      </c>
      <c r="D1582" s="11">
        <v>0.59791666666666665</v>
      </c>
      <c r="E1582" s="6">
        <v>0.35138888888888897</v>
      </c>
      <c r="F1582" s="29"/>
      <c r="G1582" s="26"/>
      <c r="H1582" s="26"/>
      <c r="I1582" s="26"/>
      <c r="J1582" s="26"/>
      <c r="L1582" s="1"/>
    </row>
    <row r="1583" spans="1:12" s="12" customFormat="1">
      <c r="A1583" s="3" t="s">
        <v>55</v>
      </c>
      <c r="B1583" s="10">
        <v>42418</v>
      </c>
      <c r="C1583" s="11">
        <v>0.27708333333333335</v>
      </c>
      <c r="D1583" s="11">
        <v>0.62152777777777779</v>
      </c>
      <c r="E1583" s="6">
        <v>0.344444444444444</v>
      </c>
      <c r="F1583" s="29"/>
      <c r="G1583" s="26"/>
      <c r="H1583" s="26"/>
      <c r="I1583" s="26"/>
      <c r="J1583" s="26"/>
      <c r="L1583" s="1"/>
    </row>
    <row r="1584" spans="1:12" s="12" customFormat="1">
      <c r="A1584" s="3" t="s">
        <v>56</v>
      </c>
      <c r="B1584" s="10">
        <v>42418</v>
      </c>
      <c r="C1584" s="11">
        <v>0.5854166666666667</v>
      </c>
      <c r="D1584" s="11">
        <v>0.91249999999999998</v>
      </c>
      <c r="E1584" s="6">
        <v>0.327083333333333</v>
      </c>
      <c r="F1584" s="29"/>
      <c r="G1584" s="26"/>
      <c r="H1584" s="26"/>
      <c r="I1584" s="26"/>
      <c r="J1584" s="26"/>
      <c r="L1584" s="1"/>
    </row>
    <row r="1585" spans="1:12" s="12" customFormat="1">
      <c r="A1585" s="3" t="s">
        <v>57</v>
      </c>
      <c r="B1585" s="10">
        <v>42418</v>
      </c>
      <c r="C1585" s="11">
        <v>0.6</v>
      </c>
      <c r="D1585" s="11">
        <v>0.93125000000000002</v>
      </c>
      <c r="E1585" s="6">
        <v>0.33124999999999999</v>
      </c>
      <c r="F1585" s="29"/>
      <c r="G1585" s="26"/>
      <c r="H1585" s="26"/>
      <c r="I1585" s="26"/>
      <c r="J1585" s="26"/>
      <c r="L1585" s="1"/>
    </row>
    <row r="1586" spans="1:12" s="12" customFormat="1">
      <c r="A1586" s="3" t="s">
        <v>58</v>
      </c>
      <c r="B1586" s="10">
        <v>42418</v>
      </c>
      <c r="C1586" s="11">
        <v>0.62222222222222223</v>
      </c>
      <c r="D1586" s="11">
        <v>0.9458333333333333</v>
      </c>
      <c r="E1586" s="6">
        <v>0.32361111111111102</v>
      </c>
      <c r="F1586" s="29"/>
      <c r="G1586" s="26"/>
      <c r="H1586" s="26"/>
      <c r="I1586" s="26"/>
      <c r="J1586" s="26"/>
      <c r="L1586" s="1"/>
    </row>
    <row r="1587" spans="1:12" s="12" customFormat="1">
      <c r="A1587" s="3" t="s">
        <v>59</v>
      </c>
      <c r="B1587" s="10">
        <v>42418</v>
      </c>
      <c r="C1587" s="11">
        <v>0.90416666666666667</v>
      </c>
      <c r="D1587" s="11">
        <v>0.28333333333333333</v>
      </c>
      <c r="E1587" s="6">
        <v>23.379166666666666</v>
      </c>
      <c r="F1587" s="29"/>
      <c r="G1587" s="26"/>
      <c r="H1587" s="26"/>
      <c r="I1587" s="26"/>
      <c r="J1587" s="26"/>
      <c r="L1587" s="1"/>
    </row>
    <row r="1588" spans="1:12" s="12" customFormat="1">
      <c r="A1588" s="3" t="s">
        <v>60</v>
      </c>
      <c r="B1588" s="10">
        <v>42419</v>
      </c>
      <c r="C1588" s="11">
        <v>0.25</v>
      </c>
      <c r="D1588" s="11">
        <v>0.57986111111111105</v>
      </c>
      <c r="E1588" s="6">
        <v>0.32986111111111099</v>
      </c>
      <c r="F1588" s="29"/>
      <c r="G1588" s="26"/>
      <c r="H1588" s="26"/>
      <c r="I1588" s="26"/>
      <c r="J1588" s="26"/>
      <c r="L1588" s="1"/>
    </row>
    <row r="1589" spans="1:12" s="12" customFormat="1">
      <c r="A1589" s="3" t="s">
        <v>61</v>
      </c>
      <c r="B1589" s="10">
        <v>42419</v>
      </c>
      <c r="C1589" s="11">
        <v>0.27916666666666667</v>
      </c>
      <c r="D1589" s="11">
        <v>0.59930555555555554</v>
      </c>
      <c r="E1589" s="6">
        <v>0.32013888888888897</v>
      </c>
      <c r="F1589" s="29"/>
      <c r="G1589" s="26"/>
      <c r="H1589" s="26"/>
      <c r="I1589" s="26"/>
      <c r="J1589" s="26"/>
      <c r="L1589" s="1"/>
    </row>
    <row r="1590" spans="1:12" s="12" customFormat="1">
      <c r="A1590" s="3" t="s">
        <v>62</v>
      </c>
      <c r="B1590" s="10">
        <v>42419</v>
      </c>
      <c r="C1590" s="11">
        <v>0.27777777777777779</v>
      </c>
      <c r="D1590" s="11">
        <v>0.61527777777777781</v>
      </c>
      <c r="E1590" s="6">
        <v>0.33750000000000002</v>
      </c>
      <c r="F1590" s="29"/>
      <c r="G1590" s="26"/>
      <c r="H1590" s="26"/>
      <c r="I1590" s="26"/>
      <c r="J1590" s="26"/>
      <c r="L1590" s="1"/>
    </row>
    <row r="1591" spans="1:12" s="12" customFormat="1">
      <c r="A1591" s="3" t="s">
        <v>63</v>
      </c>
      <c r="B1591" s="10">
        <v>42419</v>
      </c>
      <c r="C1591" s="11">
        <v>0.5805555555555556</v>
      </c>
      <c r="D1591" s="11">
        <v>0.90902777777777777</v>
      </c>
      <c r="E1591" s="6">
        <v>0.328472222222222</v>
      </c>
      <c r="F1591" s="29"/>
      <c r="G1591" s="26"/>
      <c r="H1591" s="26"/>
      <c r="I1591" s="26"/>
      <c r="J1591" s="26"/>
      <c r="L1591" s="1"/>
    </row>
    <row r="1592" spans="1:12" s="12" customFormat="1">
      <c r="A1592" s="3" t="s">
        <v>64</v>
      </c>
      <c r="B1592" s="10">
        <v>42419</v>
      </c>
      <c r="C1592" s="11">
        <v>0.60138888888888886</v>
      </c>
      <c r="D1592" s="11">
        <v>0.93472222222222223</v>
      </c>
      <c r="E1592" s="6">
        <v>0.33333333333333298</v>
      </c>
      <c r="F1592" s="29"/>
      <c r="G1592" s="26"/>
      <c r="H1592" s="26"/>
      <c r="I1592" s="26"/>
      <c r="J1592" s="26"/>
      <c r="L1592" s="1"/>
    </row>
    <row r="1593" spans="1:12" s="12" customFormat="1">
      <c r="A1593" s="3" t="s">
        <v>65</v>
      </c>
      <c r="B1593" s="10">
        <v>42419</v>
      </c>
      <c r="C1593" s="11">
        <v>0.6166666666666667</v>
      </c>
      <c r="D1593" s="11">
        <v>0.94374999999999998</v>
      </c>
      <c r="E1593" s="6">
        <v>0.327083333333333</v>
      </c>
      <c r="F1593" s="29"/>
      <c r="G1593" s="26"/>
      <c r="H1593" s="26"/>
      <c r="I1593" s="26"/>
      <c r="J1593" s="26"/>
      <c r="L1593" s="1"/>
    </row>
    <row r="1594" spans="1:12" s="12" customFormat="1">
      <c r="A1594" s="3" t="s">
        <v>66</v>
      </c>
      <c r="B1594" s="10">
        <v>42419</v>
      </c>
      <c r="C1594" s="11">
        <v>0.91249999999999998</v>
      </c>
      <c r="D1594" s="11">
        <v>0.25763888888888892</v>
      </c>
      <c r="E1594" s="6">
        <v>23.34513888888889</v>
      </c>
      <c r="F1594" s="29"/>
      <c r="G1594" s="26"/>
      <c r="H1594" s="26"/>
      <c r="I1594" s="26"/>
      <c r="J1594" s="26"/>
      <c r="L1594" s="1"/>
    </row>
    <row r="1595" spans="1:12" s="12" customFormat="1">
      <c r="A1595" s="3" t="s">
        <v>67</v>
      </c>
      <c r="B1595" s="10">
        <v>42420</v>
      </c>
      <c r="C1595" s="11">
        <v>0.24444444444444446</v>
      </c>
      <c r="D1595" s="11">
        <v>0.5854166666666667</v>
      </c>
      <c r="E1595" s="6">
        <v>0.34097222222222201</v>
      </c>
      <c r="F1595" s="29"/>
      <c r="G1595" s="26"/>
      <c r="H1595" s="26"/>
      <c r="I1595" s="26"/>
      <c r="J1595" s="26"/>
      <c r="L1595" s="1"/>
    </row>
    <row r="1596" spans="1:12" s="12" customFormat="1">
      <c r="A1596" s="3" t="s">
        <v>68</v>
      </c>
      <c r="B1596" s="10">
        <v>42420</v>
      </c>
      <c r="C1596" s="11">
        <v>0.24513888888888888</v>
      </c>
      <c r="D1596" s="11">
        <v>0.60069444444444442</v>
      </c>
      <c r="E1596" s="6">
        <v>0.35555555555555601</v>
      </c>
      <c r="F1596" s="29"/>
      <c r="G1596" s="26"/>
      <c r="H1596" s="26"/>
      <c r="I1596" s="26"/>
      <c r="J1596" s="26"/>
      <c r="L1596" s="1"/>
    </row>
    <row r="1597" spans="1:12" s="12" customFormat="1">
      <c r="A1597" s="3" t="s">
        <v>69</v>
      </c>
      <c r="B1597" s="10">
        <v>42420</v>
      </c>
      <c r="C1597" s="11">
        <v>0.27291666666666664</v>
      </c>
      <c r="D1597" s="11">
        <v>0.61388888888888882</v>
      </c>
      <c r="E1597" s="6">
        <v>0.34097222222222201</v>
      </c>
      <c r="F1597" s="29"/>
      <c r="G1597" s="26"/>
      <c r="H1597" s="26"/>
      <c r="I1597" s="26"/>
      <c r="J1597" s="26"/>
      <c r="L1597" s="1"/>
    </row>
    <row r="1598" spans="1:12" s="12" customFormat="1">
      <c r="A1598" s="3" t="s">
        <v>51</v>
      </c>
      <c r="B1598" s="10">
        <v>42420</v>
      </c>
      <c r="C1598" s="11">
        <v>0.5854166666666667</v>
      </c>
      <c r="D1598" s="11">
        <v>0.90625</v>
      </c>
      <c r="E1598" s="6">
        <v>0.32083333333333303</v>
      </c>
      <c r="F1598" s="29"/>
      <c r="G1598" s="26"/>
      <c r="H1598" s="26"/>
      <c r="I1598" s="26"/>
      <c r="J1598" s="26"/>
      <c r="L1598" s="1"/>
    </row>
    <row r="1599" spans="1:12" s="12" customFormat="1">
      <c r="A1599" s="3" t="s">
        <v>52</v>
      </c>
      <c r="B1599" s="10">
        <v>42420</v>
      </c>
      <c r="C1599" s="11">
        <v>0.60347222222222219</v>
      </c>
      <c r="D1599" s="11">
        <v>0.92847222222222225</v>
      </c>
      <c r="E1599" s="6">
        <v>0.32500000000000001</v>
      </c>
      <c r="F1599" s="29"/>
      <c r="G1599" s="26"/>
      <c r="H1599" s="26"/>
      <c r="I1599" s="26"/>
      <c r="J1599" s="26"/>
      <c r="L1599" s="1"/>
    </row>
    <row r="1600" spans="1:12" s="12" customFormat="1">
      <c r="A1600" s="3" t="s">
        <v>53</v>
      </c>
      <c r="B1600" s="10">
        <v>42420</v>
      </c>
      <c r="C1600" s="11">
        <v>0.61527777777777781</v>
      </c>
      <c r="D1600" s="11">
        <v>0.94374999999999998</v>
      </c>
      <c r="E1600" s="6">
        <v>0.328472222222222</v>
      </c>
      <c r="F1600" s="29"/>
      <c r="G1600" s="26"/>
      <c r="H1600" s="26"/>
      <c r="I1600" s="26"/>
      <c r="J1600" s="26"/>
      <c r="L1600" s="1"/>
    </row>
    <row r="1601" spans="1:12" s="12" customFormat="1">
      <c r="A1601" s="3" t="s">
        <v>54</v>
      </c>
      <c r="B1601" s="10">
        <v>42420</v>
      </c>
      <c r="C1601" s="11">
        <v>0.91319444444444453</v>
      </c>
      <c r="D1601" s="11">
        <v>0.26874999999999999</v>
      </c>
      <c r="E1601" s="6">
        <v>23.355555555555554</v>
      </c>
      <c r="F1601" s="29"/>
      <c r="G1601" s="26"/>
      <c r="H1601" s="26"/>
      <c r="I1601" s="26"/>
      <c r="J1601" s="26"/>
      <c r="L1601" s="1"/>
    </row>
    <row r="1602" spans="1:12" s="12" customFormat="1">
      <c r="A1602" s="3" t="s">
        <v>55</v>
      </c>
      <c r="B1602" s="10">
        <v>42421</v>
      </c>
      <c r="C1602" s="11">
        <v>0.2388888888888889</v>
      </c>
      <c r="D1602" s="11">
        <v>0.57361111111111118</v>
      </c>
      <c r="E1602" s="6">
        <v>0.33472222222222198</v>
      </c>
      <c r="F1602" s="29"/>
      <c r="G1602" s="26"/>
      <c r="H1602" s="26"/>
      <c r="I1602" s="26"/>
      <c r="J1602" s="26"/>
      <c r="L1602" s="1"/>
    </row>
    <row r="1603" spans="1:12" s="12" customFormat="1">
      <c r="A1603" s="3" t="s">
        <v>56</v>
      </c>
      <c r="B1603" s="10">
        <v>42421</v>
      </c>
      <c r="C1603" s="11">
        <v>0.2638888888888889</v>
      </c>
      <c r="D1603" s="11">
        <v>0.59791666666666665</v>
      </c>
      <c r="E1603" s="6">
        <v>0.33402777777777798</v>
      </c>
      <c r="F1603" s="29"/>
      <c r="G1603" s="26"/>
      <c r="H1603" s="26"/>
      <c r="I1603" s="26"/>
      <c r="J1603" s="26"/>
      <c r="L1603" s="1"/>
    </row>
    <row r="1604" spans="1:12" s="12" customFormat="1">
      <c r="A1604" s="3" t="s">
        <v>57</v>
      </c>
      <c r="B1604" s="10">
        <v>42421</v>
      </c>
      <c r="C1604" s="11">
        <v>0.27430555555555552</v>
      </c>
      <c r="D1604" s="11">
        <v>0.61388888888888882</v>
      </c>
      <c r="E1604" s="6">
        <v>0.33958333333333302</v>
      </c>
      <c r="F1604" s="29"/>
      <c r="G1604" s="26"/>
      <c r="H1604" s="26"/>
      <c r="I1604" s="26"/>
      <c r="J1604" s="26"/>
      <c r="L1604" s="1"/>
    </row>
    <row r="1605" spans="1:12" s="12" customFormat="1">
      <c r="A1605" s="3" t="s">
        <v>58</v>
      </c>
      <c r="B1605" s="10">
        <v>42421</v>
      </c>
      <c r="C1605" s="11">
        <v>0.57916666666666672</v>
      </c>
      <c r="D1605" s="11">
        <v>0.90555555555555556</v>
      </c>
      <c r="E1605" s="6">
        <v>0.32638888888888901</v>
      </c>
      <c r="F1605" s="29"/>
      <c r="G1605" s="26"/>
      <c r="H1605" s="26"/>
      <c r="I1605" s="26"/>
      <c r="J1605" s="26"/>
      <c r="L1605" s="1"/>
    </row>
    <row r="1606" spans="1:12" s="12" customFormat="1">
      <c r="A1606" s="3" t="s">
        <v>59</v>
      </c>
      <c r="B1606" s="10">
        <v>42421</v>
      </c>
      <c r="C1606" s="11">
        <v>0.6</v>
      </c>
      <c r="D1606" s="11">
        <v>0.9291666666666667</v>
      </c>
      <c r="E1606" s="6">
        <v>0.329166666666667</v>
      </c>
      <c r="F1606" s="29"/>
      <c r="G1606" s="26"/>
      <c r="H1606" s="26"/>
      <c r="I1606" s="26"/>
      <c r="J1606" s="26"/>
      <c r="L1606" s="1"/>
    </row>
    <row r="1607" spans="1:12" s="12" customFormat="1">
      <c r="A1607" s="3" t="s">
        <v>60</v>
      </c>
      <c r="B1607" s="10">
        <v>42421</v>
      </c>
      <c r="C1607" s="11">
        <v>0.62083333333333335</v>
      </c>
      <c r="D1607" s="11">
        <v>0.94027777777777777</v>
      </c>
      <c r="E1607" s="6">
        <v>0.31944444444444398</v>
      </c>
      <c r="F1607" s="29"/>
      <c r="G1607" s="26"/>
      <c r="H1607" s="26"/>
      <c r="I1607" s="26"/>
      <c r="J1607" s="26"/>
      <c r="L1607" s="1"/>
    </row>
    <row r="1608" spans="1:12" s="12" customFormat="1">
      <c r="A1608" s="3" t="s">
        <v>61</v>
      </c>
      <c r="B1608" s="10">
        <v>42421</v>
      </c>
      <c r="C1608" s="11">
        <v>0.91180555555555554</v>
      </c>
      <c r="D1608" s="11">
        <v>0.26527777777777778</v>
      </c>
      <c r="E1608" s="6">
        <v>23.353472222222223</v>
      </c>
      <c r="F1608" s="29"/>
      <c r="G1608" s="26"/>
      <c r="H1608" s="26"/>
      <c r="I1608" s="26"/>
      <c r="J1608" s="26"/>
      <c r="L1608" s="1"/>
    </row>
    <row r="1609" spans="1:12" s="12" customFormat="1">
      <c r="A1609" s="3" t="s">
        <v>62</v>
      </c>
      <c r="B1609" s="10">
        <v>42422</v>
      </c>
      <c r="C1609" s="11">
        <v>0.24374999999999999</v>
      </c>
      <c r="D1609" s="11">
        <v>0.57708333333333328</v>
      </c>
      <c r="E1609" s="6">
        <v>0.33333333333333298</v>
      </c>
      <c r="F1609" s="29"/>
      <c r="G1609" s="26"/>
      <c r="H1609" s="26"/>
      <c r="I1609" s="26"/>
      <c r="J1609" s="26"/>
      <c r="L1609" s="1"/>
    </row>
    <row r="1610" spans="1:12" s="12" customFormat="1">
      <c r="A1610" s="3" t="s">
        <v>63</v>
      </c>
      <c r="B1610" s="10">
        <v>42422</v>
      </c>
      <c r="C1610" s="11">
        <v>0.25555555555555559</v>
      </c>
      <c r="D1610" s="11">
        <v>0.60069444444444442</v>
      </c>
      <c r="E1610" s="6">
        <v>0.34513888888888899</v>
      </c>
      <c r="F1610" s="29"/>
      <c r="G1610" s="26"/>
      <c r="H1610" s="26"/>
      <c r="I1610" s="26"/>
      <c r="J1610" s="26"/>
      <c r="L1610" s="1"/>
    </row>
    <row r="1611" spans="1:12" s="12" customFormat="1">
      <c r="A1611" s="3" t="s">
        <v>64</v>
      </c>
      <c r="B1611" s="10">
        <v>42422</v>
      </c>
      <c r="C1611" s="11">
        <v>0.27569444444444446</v>
      </c>
      <c r="D1611" s="11">
        <v>0.6166666666666667</v>
      </c>
      <c r="E1611" s="6">
        <v>0.34097222222222201</v>
      </c>
      <c r="F1611" s="29"/>
      <c r="G1611" s="26"/>
      <c r="H1611" s="26"/>
      <c r="I1611" s="26"/>
      <c r="J1611" s="26"/>
      <c r="L1611" s="1"/>
    </row>
    <row r="1612" spans="1:12" s="12" customFormat="1">
      <c r="A1612" s="3" t="s">
        <v>65</v>
      </c>
      <c r="B1612" s="10">
        <v>42422</v>
      </c>
      <c r="C1612" s="11">
        <v>0.57916666666666672</v>
      </c>
      <c r="D1612" s="11">
        <v>0.90486111111111101</v>
      </c>
      <c r="E1612" s="6">
        <v>0.32569444444444401</v>
      </c>
      <c r="F1612" s="29"/>
      <c r="G1612" s="26"/>
      <c r="H1612" s="26"/>
      <c r="I1612" s="26"/>
      <c r="J1612" s="26"/>
      <c r="L1612" s="1"/>
    </row>
    <row r="1613" spans="1:12" s="12" customFormat="1">
      <c r="A1613" s="3" t="s">
        <v>66</v>
      </c>
      <c r="B1613" s="10">
        <v>42422</v>
      </c>
      <c r="C1613" s="11">
        <v>0.60138888888888886</v>
      </c>
      <c r="D1613" s="11">
        <v>0.92986111111111114</v>
      </c>
      <c r="E1613" s="6">
        <v>0.328472222222222</v>
      </c>
      <c r="F1613" s="29"/>
      <c r="G1613" s="26"/>
      <c r="H1613" s="26"/>
      <c r="I1613" s="26"/>
      <c r="J1613" s="26"/>
      <c r="L1613" s="1"/>
    </row>
    <row r="1614" spans="1:12" s="12" customFormat="1">
      <c r="A1614" s="3" t="s">
        <v>67</v>
      </c>
      <c r="B1614" s="10">
        <v>42422</v>
      </c>
      <c r="C1614" s="11">
        <v>0.6166666666666667</v>
      </c>
      <c r="D1614" s="11">
        <v>0.94652777777777775</v>
      </c>
      <c r="E1614" s="6">
        <v>0.32986111111111099</v>
      </c>
      <c r="F1614" s="29"/>
      <c r="G1614" s="26"/>
      <c r="H1614" s="26"/>
      <c r="I1614" s="26"/>
      <c r="J1614" s="26"/>
      <c r="L1614" s="1"/>
    </row>
    <row r="1615" spans="1:12" s="12" customFormat="1">
      <c r="A1615" s="3" t="s">
        <v>68</v>
      </c>
      <c r="B1615" s="10">
        <v>42422</v>
      </c>
      <c r="C1615" s="11">
        <v>0.90486111111111101</v>
      </c>
      <c r="D1615" s="11">
        <v>0.26458333333333334</v>
      </c>
      <c r="E1615" s="6">
        <v>23.359722222222221</v>
      </c>
      <c r="F1615" s="29"/>
      <c r="G1615" s="26"/>
      <c r="H1615" s="26"/>
      <c r="I1615" s="26"/>
      <c r="J1615" s="26"/>
      <c r="L1615" s="1"/>
    </row>
    <row r="1616" spans="1:12" s="1" customFormat="1">
      <c r="A1616" s="3" t="s">
        <v>69</v>
      </c>
      <c r="B1616" s="10">
        <v>42423</v>
      </c>
      <c r="C1616" s="11">
        <v>0.24583333333333335</v>
      </c>
      <c r="D1616" s="11">
        <v>0.5756944444444444</v>
      </c>
      <c r="E1616" s="6">
        <v>0.32986111111111099</v>
      </c>
      <c r="F1616" s="29"/>
      <c r="G1616" s="26"/>
      <c r="H1616" s="26"/>
      <c r="I1616" s="26"/>
      <c r="J1616" s="26"/>
      <c r="K1616" s="12"/>
    </row>
    <row r="1617" spans="1:12" s="1" customFormat="1">
      <c r="A1617" s="3" t="s">
        <v>51</v>
      </c>
      <c r="B1617" s="10">
        <v>42423</v>
      </c>
      <c r="C1617" s="11">
        <v>0.24722222222222223</v>
      </c>
      <c r="D1617" s="11">
        <v>0.59652777777777777</v>
      </c>
      <c r="E1617" s="6">
        <v>0.34930555555555598</v>
      </c>
      <c r="F1617" s="29"/>
      <c r="G1617" s="26"/>
      <c r="H1617" s="26"/>
      <c r="I1617" s="26"/>
      <c r="J1617" s="26"/>
      <c r="K1617" s="12"/>
    </row>
    <row r="1618" spans="1:12" s="1" customFormat="1">
      <c r="A1618" s="3" t="s">
        <v>52</v>
      </c>
      <c r="B1618" s="10">
        <v>42423</v>
      </c>
      <c r="C1618" s="11">
        <v>0.27569444444444446</v>
      </c>
      <c r="D1618" s="11">
        <v>0.6118055555555556</v>
      </c>
      <c r="E1618" s="6">
        <v>0.33611111111111103</v>
      </c>
      <c r="F1618" s="29"/>
      <c r="G1618" s="26"/>
      <c r="H1618" s="26"/>
      <c r="I1618" s="26"/>
      <c r="J1618" s="26"/>
      <c r="K1618" s="12"/>
    </row>
    <row r="1619" spans="1:12" s="1" customFormat="1">
      <c r="A1619" s="3" t="s">
        <v>53</v>
      </c>
      <c r="B1619" s="10">
        <v>42423</v>
      </c>
      <c r="C1619" s="11">
        <v>0.57847222222222217</v>
      </c>
      <c r="D1619" s="11">
        <v>0.90833333333333333</v>
      </c>
      <c r="E1619" s="6">
        <v>0.32986111111111099</v>
      </c>
      <c r="F1619" s="29"/>
      <c r="G1619" s="26"/>
      <c r="H1619" s="26"/>
      <c r="I1619" s="26"/>
      <c r="J1619" s="26"/>
      <c r="K1619" s="12"/>
    </row>
    <row r="1620" spans="1:12" s="1" customFormat="1">
      <c r="A1620" s="3" t="s">
        <v>54</v>
      </c>
      <c r="B1620" s="10">
        <v>42423</v>
      </c>
      <c r="C1620" s="11">
        <v>0.59861111111111109</v>
      </c>
      <c r="D1620" s="11">
        <v>0.93263888888888891</v>
      </c>
      <c r="E1620" s="6">
        <v>0.33402777777777798</v>
      </c>
      <c r="F1620" s="29"/>
      <c r="G1620" s="26"/>
      <c r="H1620" s="26"/>
      <c r="I1620" s="26"/>
      <c r="J1620" s="26"/>
      <c r="K1620" s="12"/>
    </row>
    <row r="1621" spans="1:12" s="1" customFormat="1">
      <c r="A1621" s="3" t="s">
        <v>55</v>
      </c>
      <c r="B1621" s="10">
        <v>42423</v>
      </c>
      <c r="C1621" s="11">
        <v>0.6166666666666667</v>
      </c>
      <c r="D1621" s="11">
        <v>0.94444444444444453</v>
      </c>
      <c r="E1621" s="6">
        <v>0.327777777777778</v>
      </c>
      <c r="F1621" s="29"/>
      <c r="G1621" s="26"/>
      <c r="H1621" s="26"/>
      <c r="I1621" s="26"/>
      <c r="J1621" s="26"/>
      <c r="K1621" s="12"/>
    </row>
    <row r="1622" spans="1:12" s="1" customFormat="1">
      <c r="A1622" s="3" t="s">
        <v>56</v>
      </c>
      <c r="B1622" s="10">
        <v>42423</v>
      </c>
      <c r="C1622" s="11">
        <v>0.93263888888888891</v>
      </c>
      <c r="D1622" s="11">
        <v>0.2638888888888889</v>
      </c>
      <c r="E1622" s="6">
        <v>23.331250000000001</v>
      </c>
      <c r="F1622" s="29"/>
      <c r="G1622" s="26"/>
      <c r="H1622" s="26"/>
      <c r="I1622" s="26"/>
      <c r="J1622" s="26"/>
      <c r="K1622" s="12"/>
    </row>
    <row r="1623" spans="1:12" s="1" customFormat="1">
      <c r="A1623" s="3" t="s">
        <v>57</v>
      </c>
      <c r="B1623" s="10">
        <v>42424</v>
      </c>
      <c r="C1623" s="11">
        <v>0.24513888888888888</v>
      </c>
      <c r="D1623" s="11">
        <v>0.58263888888888882</v>
      </c>
      <c r="E1623" s="6">
        <v>0.33750000000000002</v>
      </c>
      <c r="F1623" s="29"/>
      <c r="G1623" s="26"/>
      <c r="H1623" s="26"/>
      <c r="I1623" s="26"/>
      <c r="J1623" s="26"/>
      <c r="K1623" s="12"/>
    </row>
    <row r="1624" spans="1:12" s="1" customFormat="1">
      <c r="A1624" s="3" t="s">
        <v>58</v>
      </c>
      <c r="B1624" s="10">
        <v>42424</v>
      </c>
      <c r="C1624" s="11">
        <v>0.25555555555555559</v>
      </c>
      <c r="D1624" s="11">
        <v>0.60416666666666663</v>
      </c>
      <c r="E1624" s="6">
        <v>0.34861111111111098</v>
      </c>
      <c r="F1624" s="29"/>
      <c r="G1624" s="26"/>
      <c r="H1624" s="26"/>
      <c r="I1624" s="26"/>
      <c r="J1624" s="26"/>
      <c r="K1624" s="12"/>
    </row>
    <row r="1625" spans="1:12" s="1" customFormat="1">
      <c r="A1625" s="3" t="s">
        <v>59</v>
      </c>
      <c r="B1625" s="10">
        <v>42424</v>
      </c>
      <c r="C1625" s="11">
        <v>0.27499999999999997</v>
      </c>
      <c r="D1625" s="11">
        <v>0.62013888888888891</v>
      </c>
      <c r="E1625" s="6">
        <v>0.34513888888888899</v>
      </c>
      <c r="F1625" s="29"/>
      <c r="G1625" s="26"/>
      <c r="H1625" s="26"/>
      <c r="I1625" s="26"/>
      <c r="J1625" s="26"/>
      <c r="K1625" s="12"/>
    </row>
    <row r="1626" spans="1:12" s="1" customFormat="1">
      <c r="A1626" s="3" t="s">
        <v>60</v>
      </c>
      <c r="B1626" s="10">
        <v>42424</v>
      </c>
      <c r="C1626" s="11">
        <v>0.58680555555555558</v>
      </c>
      <c r="D1626" s="11">
        <v>0.91736111111111107</v>
      </c>
      <c r="E1626" s="6">
        <v>0.33055555555555499</v>
      </c>
      <c r="F1626" s="29"/>
      <c r="G1626" s="26"/>
      <c r="H1626" s="26"/>
      <c r="I1626" s="26"/>
      <c r="J1626" s="26"/>
      <c r="K1626" s="12"/>
    </row>
    <row r="1627" spans="1:12" s="1" customFormat="1">
      <c r="A1627" s="3" t="s">
        <v>61</v>
      </c>
      <c r="B1627" s="10">
        <v>42424</v>
      </c>
      <c r="C1627" s="11">
        <v>0.60972222222222217</v>
      </c>
      <c r="D1627" s="11">
        <v>0.93055555555555547</v>
      </c>
      <c r="E1627" s="6">
        <v>0.32083333333333303</v>
      </c>
      <c r="F1627" s="29"/>
      <c r="G1627" s="26"/>
      <c r="H1627" s="26"/>
      <c r="I1627" s="26"/>
      <c r="J1627" s="26"/>
      <c r="K1627" s="12"/>
    </row>
    <row r="1628" spans="1:12" s="1" customFormat="1">
      <c r="A1628" s="3" t="s">
        <v>62</v>
      </c>
      <c r="B1628" s="10">
        <v>42424</v>
      </c>
      <c r="C1628" s="11">
        <v>0.62291666666666667</v>
      </c>
      <c r="D1628" s="11">
        <v>0.96666666666666667</v>
      </c>
      <c r="E1628" s="6">
        <v>0.34375</v>
      </c>
      <c r="F1628" s="29"/>
      <c r="G1628" s="26"/>
      <c r="H1628" s="26"/>
      <c r="I1628" s="26"/>
      <c r="J1628" s="26"/>
      <c r="K1628" s="12"/>
    </row>
    <row r="1629" spans="1:12" s="1" customFormat="1">
      <c r="A1629" s="3" t="s">
        <v>63</v>
      </c>
      <c r="B1629" s="10">
        <v>42424</v>
      </c>
      <c r="C1629" s="11">
        <v>0.90972222222222221</v>
      </c>
      <c r="D1629" s="11">
        <v>0.27361111111111108</v>
      </c>
      <c r="E1629" s="6">
        <v>23.363888888888891</v>
      </c>
      <c r="F1629" s="29"/>
      <c r="G1629" s="26"/>
      <c r="H1629" s="26"/>
      <c r="I1629" s="26"/>
      <c r="J1629" s="26"/>
      <c r="K1629" s="12"/>
    </row>
    <row r="1630" spans="1:12" s="1" customFormat="1">
      <c r="A1630" s="3" t="s">
        <v>64</v>
      </c>
      <c r="B1630" s="10">
        <v>42425</v>
      </c>
      <c r="C1630" s="11">
        <v>0.24027777777777778</v>
      </c>
      <c r="D1630" s="11">
        <v>0.58124999999999993</v>
      </c>
      <c r="E1630" s="6">
        <v>0.34097222222222201</v>
      </c>
      <c r="F1630" s="29"/>
      <c r="G1630" s="26"/>
      <c r="H1630" s="26"/>
      <c r="I1630" s="26"/>
      <c r="J1630" s="26"/>
      <c r="K1630" s="12"/>
    </row>
    <row r="1631" spans="1:12" s="1" customFormat="1">
      <c r="A1631" s="3" t="s">
        <v>65</v>
      </c>
      <c r="B1631" s="10">
        <v>42425</v>
      </c>
      <c r="C1631" s="11">
        <v>0.25833333333333336</v>
      </c>
      <c r="D1631" s="11">
        <v>0.59930555555555554</v>
      </c>
      <c r="E1631" s="6">
        <v>0.34097222222222201</v>
      </c>
      <c r="F1631" s="29"/>
      <c r="G1631" s="26"/>
      <c r="H1631" s="26"/>
      <c r="I1631" s="26"/>
      <c r="J1631" s="26"/>
      <c r="K1631" s="12"/>
    </row>
    <row r="1632" spans="1:12" s="12" customFormat="1">
      <c r="A1632" s="3" t="s">
        <v>66</v>
      </c>
      <c r="B1632" s="10">
        <v>42425</v>
      </c>
      <c r="C1632" s="11">
        <v>0.26805555555555555</v>
      </c>
      <c r="D1632" s="11">
        <v>0.61944444444444446</v>
      </c>
      <c r="E1632" s="6">
        <v>0.35138888888888897</v>
      </c>
      <c r="F1632" s="29"/>
      <c r="G1632" s="26"/>
      <c r="H1632" s="26"/>
      <c r="I1632" s="26"/>
      <c r="J1632" s="26"/>
      <c r="L1632" s="1"/>
    </row>
    <row r="1633" spans="1:12" s="12" customFormat="1">
      <c r="A1633" s="3" t="s">
        <v>67</v>
      </c>
      <c r="B1633" s="10">
        <v>42425</v>
      </c>
      <c r="C1633" s="11">
        <v>0.58263888888888882</v>
      </c>
      <c r="D1633" s="11">
        <v>0.90902777777777777</v>
      </c>
      <c r="E1633" s="6">
        <v>0.32638888888888901</v>
      </c>
      <c r="F1633" s="29"/>
      <c r="G1633" s="26"/>
      <c r="H1633" s="26"/>
      <c r="I1633" s="26"/>
      <c r="J1633" s="26"/>
      <c r="L1633" s="1"/>
    </row>
    <row r="1634" spans="1:12" s="12" customFormat="1">
      <c r="A1634" s="3" t="s">
        <v>68</v>
      </c>
      <c r="B1634" s="10">
        <v>42425</v>
      </c>
      <c r="C1634" s="11">
        <v>0.59930555555555554</v>
      </c>
      <c r="D1634" s="11">
        <v>0.92986111111111114</v>
      </c>
      <c r="E1634" s="6">
        <v>0.33055555555555599</v>
      </c>
      <c r="F1634" s="29"/>
      <c r="G1634" s="26"/>
      <c r="H1634" s="26"/>
      <c r="I1634" s="26"/>
      <c r="J1634" s="26"/>
      <c r="L1634" s="1"/>
    </row>
    <row r="1635" spans="1:12" s="12" customFormat="1">
      <c r="A1635" s="3" t="s">
        <v>69</v>
      </c>
      <c r="B1635" s="10">
        <v>42425</v>
      </c>
      <c r="C1635" s="11">
        <v>0.62222222222222223</v>
      </c>
      <c r="D1635" s="11">
        <v>0.95208333333333339</v>
      </c>
      <c r="E1635" s="6">
        <v>0.32986111111111099</v>
      </c>
      <c r="F1635" s="29"/>
      <c r="G1635" s="26"/>
      <c r="H1635" s="26"/>
      <c r="I1635" s="26"/>
      <c r="J1635" s="26"/>
      <c r="L1635" s="1"/>
    </row>
    <row r="1636" spans="1:12" s="12" customFormat="1">
      <c r="A1636" s="3" t="s">
        <v>51</v>
      </c>
      <c r="B1636" s="10">
        <v>42425</v>
      </c>
      <c r="C1636" s="11">
        <v>0.90069444444444446</v>
      </c>
      <c r="D1636" s="11">
        <v>0.2638888888888889</v>
      </c>
      <c r="E1636" s="6">
        <v>23.363194444444446</v>
      </c>
      <c r="F1636" s="29"/>
      <c r="G1636" s="26"/>
      <c r="H1636" s="26"/>
      <c r="I1636" s="26"/>
      <c r="J1636" s="26"/>
      <c r="L1636" s="1"/>
    </row>
    <row r="1637" spans="1:12" s="12" customFormat="1">
      <c r="A1637" s="3" t="s">
        <v>52</v>
      </c>
      <c r="B1637" s="10">
        <v>42426</v>
      </c>
      <c r="C1637" s="11">
        <v>0.25486111111111109</v>
      </c>
      <c r="D1637" s="11">
        <v>0.57638888888888895</v>
      </c>
      <c r="E1637" s="6">
        <v>0.32152777777777802</v>
      </c>
      <c r="F1637" s="29"/>
      <c r="G1637" s="26"/>
      <c r="H1637" s="26"/>
      <c r="I1637" s="26"/>
      <c r="J1637" s="26"/>
      <c r="L1637" s="1"/>
    </row>
    <row r="1638" spans="1:12" s="12" customFormat="1">
      <c r="A1638" s="3" t="s">
        <v>53</v>
      </c>
      <c r="B1638" s="10">
        <v>42426</v>
      </c>
      <c r="C1638" s="11">
        <v>0.25694444444444448</v>
      </c>
      <c r="D1638" s="11">
        <v>0.59305555555555556</v>
      </c>
      <c r="E1638" s="6">
        <v>0.33611111111111103</v>
      </c>
      <c r="F1638" s="29"/>
      <c r="G1638" s="26"/>
      <c r="H1638" s="26"/>
      <c r="I1638" s="26"/>
      <c r="J1638" s="26"/>
      <c r="L1638" s="1"/>
    </row>
    <row r="1639" spans="1:12" s="12" customFormat="1">
      <c r="A1639" s="3" t="s">
        <v>54</v>
      </c>
      <c r="B1639" s="10">
        <v>42426</v>
      </c>
      <c r="C1639" s="11">
        <v>0.26319444444444445</v>
      </c>
      <c r="D1639" s="11">
        <v>0.61736111111111114</v>
      </c>
      <c r="E1639" s="6">
        <v>0.35416666666666702</v>
      </c>
      <c r="F1639" s="29"/>
      <c r="G1639" s="26"/>
      <c r="H1639" s="26"/>
      <c r="I1639" s="26"/>
      <c r="J1639" s="26"/>
      <c r="L1639" s="1"/>
    </row>
    <row r="1640" spans="1:12" s="12" customFormat="1">
      <c r="A1640" s="3" t="s">
        <v>55</v>
      </c>
      <c r="B1640" s="10">
        <v>42426</v>
      </c>
      <c r="C1640" s="11">
        <v>0.57708333333333328</v>
      </c>
      <c r="D1640" s="11">
        <v>0.91319444444444453</v>
      </c>
      <c r="E1640" s="6">
        <v>0.33611111111111103</v>
      </c>
      <c r="F1640" s="29"/>
      <c r="G1640" s="26"/>
      <c r="H1640" s="26"/>
      <c r="I1640" s="26"/>
      <c r="J1640" s="26"/>
      <c r="L1640" s="1"/>
    </row>
    <row r="1641" spans="1:12" s="12" customFormat="1">
      <c r="A1641" s="3" t="s">
        <v>56</v>
      </c>
      <c r="B1641" s="10">
        <v>42426</v>
      </c>
      <c r="C1641" s="11">
        <v>0.59722222222222221</v>
      </c>
      <c r="D1641" s="11">
        <v>0.92986111111111114</v>
      </c>
      <c r="E1641" s="6">
        <v>0.33263888888888898</v>
      </c>
      <c r="F1641" s="29"/>
      <c r="G1641" s="26"/>
      <c r="H1641" s="26"/>
      <c r="I1641" s="26"/>
      <c r="J1641" s="26"/>
      <c r="L1641" s="1"/>
    </row>
    <row r="1642" spans="1:12" s="12" customFormat="1">
      <c r="A1642" s="3" t="s">
        <v>57</v>
      </c>
      <c r="B1642" s="10">
        <v>42426</v>
      </c>
      <c r="C1642" s="11">
        <v>0.61805555555555558</v>
      </c>
      <c r="D1642" s="11">
        <v>0.94861111111111107</v>
      </c>
      <c r="E1642" s="6">
        <v>0.33055555555555499</v>
      </c>
      <c r="F1642" s="29"/>
      <c r="G1642" s="26"/>
      <c r="H1642" s="26"/>
      <c r="I1642" s="26"/>
      <c r="J1642" s="26"/>
      <c r="L1642" s="1"/>
    </row>
    <row r="1643" spans="1:12" s="12" customFormat="1">
      <c r="A1643" s="3" t="s">
        <v>58</v>
      </c>
      <c r="B1643" s="10">
        <v>42426</v>
      </c>
      <c r="C1643" s="11">
        <v>0.90277777777777779</v>
      </c>
      <c r="D1643" s="11">
        <v>0.25625000000000003</v>
      </c>
      <c r="E1643" s="6">
        <v>23.353472222222223</v>
      </c>
      <c r="F1643" s="29"/>
      <c r="G1643" s="26"/>
      <c r="H1643" s="26"/>
      <c r="I1643" s="26"/>
      <c r="J1643" s="26"/>
      <c r="L1643" s="1"/>
    </row>
    <row r="1644" spans="1:12" s="12" customFormat="1">
      <c r="A1644" s="3" t="s">
        <v>59</v>
      </c>
      <c r="B1644" s="10">
        <v>42427</v>
      </c>
      <c r="C1644" s="11">
        <v>0.23958333333333334</v>
      </c>
      <c r="D1644" s="11">
        <v>0.5854166666666667</v>
      </c>
      <c r="E1644" s="6">
        <v>0.34583333333333299</v>
      </c>
      <c r="F1644" s="29"/>
      <c r="G1644" s="26"/>
      <c r="H1644" s="26"/>
      <c r="I1644" s="26"/>
      <c r="J1644" s="26"/>
      <c r="L1644" s="1"/>
    </row>
    <row r="1645" spans="1:12" s="12" customFormat="1">
      <c r="A1645" s="3" t="s">
        <v>60</v>
      </c>
      <c r="B1645" s="10">
        <v>42427</v>
      </c>
      <c r="C1645" s="11">
        <v>0.24305555555555555</v>
      </c>
      <c r="D1645" s="11">
        <v>0.60138888888888886</v>
      </c>
      <c r="E1645" s="6">
        <v>0.358333333333333</v>
      </c>
      <c r="F1645" s="29"/>
      <c r="G1645" s="26"/>
      <c r="H1645" s="26"/>
      <c r="I1645" s="26"/>
      <c r="J1645" s="26"/>
      <c r="L1645" s="1"/>
    </row>
    <row r="1646" spans="1:12" s="12" customFormat="1">
      <c r="A1646" s="3" t="s">
        <v>61</v>
      </c>
      <c r="B1646" s="10">
        <v>42427</v>
      </c>
      <c r="C1646" s="11">
        <v>0.28263888888888888</v>
      </c>
      <c r="D1646" s="11">
        <v>0.62083333333333335</v>
      </c>
      <c r="E1646" s="6">
        <v>0.33819444444444402</v>
      </c>
      <c r="F1646" s="29"/>
      <c r="G1646" s="26"/>
      <c r="H1646" s="26"/>
      <c r="I1646" s="26"/>
      <c r="J1646" s="26"/>
      <c r="L1646" s="1"/>
    </row>
    <row r="1647" spans="1:12" s="12" customFormat="1">
      <c r="A1647" s="3" t="s">
        <v>62</v>
      </c>
      <c r="B1647" s="10">
        <v>42427</v>
      </c>
      <c r="C1647" s="11">
        <v>0.58611111111111114</v>
      </c>
      <c r="D1647" s="11">
        <v>0.90833333333333333</v>
      </c>
      <c r="E1647" s="6">
        <v>0.32222222222222202</v>
      </c>
      <c r="F1647" s="29"/>
      <c r="G1647" s="26"/>
      <c r="H1647" s="26"/>
      <c r="I1647" s="26"/>
      <c r="J1647" s="26"/>
      <c r="L1647" s="1"/>
    </row>
    <row r="1648" spans="1:12" s="1" customFormat="1">
      <c r="A1648" s="3" t="s">
        <v>63</v>
      </c>
      <c r="B1648" s="10">
        <v>42427</v>
      </c>
      <c r="C1648" s="11">
        <v>0.60277777777777775</v>
      </c>
      <c r="D1648" s="11">
        <v>0.93888888888888899</v>
      </c>
      <c r="E1648" s="6">
        <v>0.33611111111111103</v>
      </c>
      <c r="F1648" s="29"/>
      <c r="G1648" s="26"/>
      <c r="H1648" s="26"/>
      <c r="I1648" s="26"/>
      <c r="J1648" s="26"/>
      <c r="K1648" s="12"/>
    </row>
    <row r="1649" spans="1:12" s="1" customFormat="1">
      <c r="A1649" s="3" t="s">
        <v>64</v>
      </c>
      <c r="B1649" s="10">
        <v>42427</v>
      </c>
      <c r="C1649" s="11">
        <v>0.62152777777777779</v>
      </c>
      <c r="D1649" s="11">
        <v>0.94444444444444453</v>
      </c>
      <c r="E1649" s="6">
        <v>0.32291666666666702</v>
      </c>
      <c r="F1649" s="29"/>
      <c r="G1649" s="26"/>
      <c r="H1649" s="26"/>
      <c r="I1649" s="26"/>
      <c r="J1649" s="26"/>
      <c r="K1649" s="12"/>
    </row>
    <row r="1650" spans="1:12" s="1" customFormat="1">
      <c r="A1650" s="3" t="s">
        <v>65</v>
      </c>
      <c r="B1650" s="10">
        <v>42427</v>
      </c>
      <c r="C1650" s="11">
        <v>0.9145833333333333</v>
      </c>
      <c r="D1650" s="11">
        <v>0.25625000000000003</v>
      </c>
      <c r="E1650" s="6">
        <v>23.341666666666669</v>
      </c>
      <c r="F1650" s="29"/>
      <c r="G1650" s="26"/>
      <c r="H1650" s="26"/>
      <c r="I1650" s="26"/>
      <c r="J1650" s="26"/>
      <c r="K1650" s="12"/>
    </row>
    <row r="1651" spans="1:12" s="1" customFormat="1">
      <c r="A1651" s="3" t="s">
        <v>66</v>
      </c>
      <c r="B1651" s="10">
        <v>42428</v>
      </c>
      <c r="C1651" s="11">
        <v>0.24722222222222223</v>
      </c>
      <c r="D1651" s="11">
        <v>0.57638888888888895</v>
      </c>
      <c r="E1651" s="6">
        <v>0.329166666666667</v>
      </c>
      <c r="F1651" s="29"/>
      <c r="G1651" s="26"/>
      <c r="H1651" s="26"/>
      <c r="I1651" s="26"/>
      <c r="J1651" s="26"/>
      <c r="K1651" s="12"/>
    </row>
    <row r="1652" spans="1:12" s="1" customFormat="1">
      <c r="A1652" s="3" t="s">
        <v>67</v>
      </c>
      <c r="B1652" s="10">
        <v>42428</v>
      </c>
      <c r="C1652" s="11">
        <v>0.24861111111111112</v>
      </c>
      <c r="D1652" s="11">
        <v>0.59791666666666665</v>
      </c>
      <c r="E1652" s="6">
        <v>0.34930555555555598</v>
      </c>
      <c r="F1652" s="29"/>
      <c r="G1652" s="26"/>
      <c r="H1652" s="26"/>
      <c r="I1652" s="26"/>
      <c r="J1652" s="26"/>
      <c r="K1652" s="12"/>
    </row>
    <row r="1653" spans="1:12" s="1" customFormat="1">
      <c r="A1653" s="3" t="s">
        <v>68</v>
      </c>
      <c r="B1653" s="10">
        <v>42428</v>
      </c>
      <c r="C1653" s="11">
        <v>0.28541666666666665</v>
      </c>
      <c r="D1653" s="11">
        <v>0.61875000000000002</v>
      </c>
      <c r="E1653" s="6">
        <v>0.33333333333333298</v>
      </c>
      <c r="F1653" s="29"/>
      <c r="G1653" s="26"/>
      <c r="H1653" s="26"/>
      <c r="I1653" s="26"/>
      <c r="J1653" s="26"/>
      <c r="K1653" s="12"/>
    </row>
    <row r="1654" spans="1:12" s="1" customFormat="1">
      <c r="A1654" s="3" t="s">
        <v>69</v>
      </c>
      <c r="B1654" s="10">
        <v>42428</v>
      </c>
      <c r="C1654" s="11">
        <v>0.57986111111111105</v>
      </c>
      <c r="D1654" s="11">
        <v>0.91111111111111109</v>
      </c>
      <c r="E1654" s="6">
        <v>0.33124999999999999</v>
      </c>
      <c r="F1654" s="29"/>
      <c r="G1654" s="26"/>
      <c r="H1654" s="26"/>
      <c r="I1654" s="26"/>
      <c r="J1654" s="26"/>
      <c r="K1654" s="12"/>
    </row>
    <row r="1655" spans="1:12" s="1" customFormat="1">
      <c r="A1655" s="3" t="s">
        <v>51</v>
      </c>
      <c r="B1655" s="10">
        <v>42428</v>
      </c>
      <c r="C1655" s="11">
        <v>0.59791666666666665</v>
      </c>
      <c r="D1655" s="11">
        <v>0.93263888888888891</v>
      </c>
      <c r="E1655" s="6">
        <v>0.33472222222222198</v>
      </c>
      <c r="F1655" s="29"/>
      <c r="G1655" s="26"/>
      <c r="H1655" s="26"/>
      <c r="I1655" s="26"/>
      <c r="J1655" s="26"/>
      <c r="K1655" s="12"/>
    </row>
    <row r="1656" spans="1:12" s="1" customFormat="1">
      <c r="A1656" s="3" t="s">
        <v>52</v>
      </c>
      <c r="B1656" s="10">
        <v>42428</v>
      </c>
      <c r="C1656" s="11">
        <v>0.61944444444444446</v>
      </c>
      <c r="D1656" s="11">
        <v>0.94374999999999998</v>
      </c>
      <c r="E1656" s="6">
        <v>0.32430555555555601</v>
      </c>
      <c r="F1656" s="29"/>
      <c r="G1656" s="26"/>
      <c r="H1656" s="26"/>
      <c r="I1656" s="26"/>
      <c r="J1656" s="26"/>
      <c r="K1656" s="12"/>
    </row>
    <row r="1657" spans="1:12" s="1" customFormat="1">
      <c r="A1657" s="3" t="s">
        <v>53</v>
      </c>
      <c r="B1657" s="10">
        <v>42428</v>
      </c>
      <c r="C1657" s="11">
        <v>0.91875000000000007</v>
      </c>
      <c r="D1657" s="11">
        <v>0.26458333333333334</v>
      </c>
      <c r="E1657" s="6">
        <v>23.345833333333331</v>
      </c>
      <c r="F1657" s="29"/>
      <c r="G1657" s="26"/>
      <c r="H1657" s="26"/>
      <c r="I1657" s="26"/>
      <c r="J1657" s="26"/>
      <c r="K1657" s="12"/>
    </row>
    <row r="1658" spans="1:12" s="1" customFormat="1">
      <c r="A1658" s="3" t="s">
        <v>54</v>
      </c>
      <c r="B1658" s="10">
        <v>42429</v>
      </c>
      <c r="C1658" s="11">
        <v>0.23402777777777781</v>
      </c>
      <c r="D1658" s="11">
        <v>0.5805555555555556</v>
      </c>
      <c r="E1658" s="6">
        <v>0.34652777777777799</v>
      </c>
      <c r="F1658" s="29"/>
      <c r="G1658" s="26"/>
      <c r="H1658" s="26"/>
      <c r="I1658" s="26"/>
      <c r="J1658" s="26"/>
      <c r="K1658" s="12"/>
    </row>
    <row r="1659" spans="1:12" s="1" customFormat="1">
      <c r="A1659" s="3" t="s">
        <v>55</v>
      </c>
      <c r="B1659" s="10">
        <v>42429</v>
      </c>
      <c r="C1659" s="11">
        <v>0.25208333333333333</v>
      </c>
      <c r="D1659" s="11">
        <v>0.6020833333333333</v>
      </c>
      <c r="E1659" s="6">
        <v>0.35</v>
      </c>
      <c r="F1659" s="29"/>
      <c r="G1659" s="26"/>
      <c r="H1659" s="26"/>
      <c r="I1659" s="26"/>
      <c r="J1659" s="26"/>
      <c r="K1659" s="12"/>
    </row>
    <row r="1660" spans="1:12" s="1" customFormat="1">
      <c r="A1660" s="3" t="s">
        <v>56</v>
      </c>
      <c r="B1660" s="10">
        <v>42429</v>
      </c>
      <c r="C1660" s="11">
        <v>0.28194444444444444</v>
      </c>
      <c r="D1660" s="11">
        <v>0.60902777777777783</v>
      </c>
      <c r="E1660" s="6">
        <v>0.327083333333333</v>
      </c>
      <c r="F1660" s="29"/>
      <c r="G1660" s="26"/>
      <c r="H1660" s="26"/>
      <c r="I1660" s="26"/>
      <c r="J1660" s="26"/>
      <c r="K1660" s="12"/>
    </row>
    <row r="1661" spans="1:12" s="1" customFormat="1">
      <c r="A1661" s="3" t="s">
        <v>57</v>
      </c>
      <c r="B1661" s="10">
        <v>42429</v>
      </c>
      <c r="C1661" s="11">
        <v>0.58333333333333337</v>
      </c>
      <c r="D1661" s="11">
        <v>0.90555555555555556</v>
      </c>
      <c r="E1661" s="6">
        <v>0.32222222222222202</v>
      </c>
      <c r="F1661" s="29"/>
      <c r="G1661" s="26"/>
      <c r="H1661" s="26"/>
      <c r="I1661" s="26"/>
      <c r="J1661" s="26"/>
      <c r="K1661" s="12"/>
    </row>
    <row r="1662" spans="1:12" s="1" customFormat="1">
      <c r="A1662" s="3" t="s">
        <v>58</v>
      </c>
      <c r="B1662" s="10">
        <v>42429</v>
      </c>
      <c r="C1662" s="11">
        <v>0.59652777777777777</v>
      </c>
      <c r="D1662" s="11">
        <v>0.92708333333333337</v>
      </c>
      <c r="E1662" s="6">
        <v>0.33055555555555599</v>
      </c>
      <c r="F1662" s="29"/>
      <c r="G1662" s="26"/>
      <c r="H1662" s="26"/>
      <c r="I1662" s="26"/>
      <c r="J1662" s="26"/>
      <c r="K1662" s="12"/>
    </row>
    <row r="1663" spans="1:12" s="1" customFormat="1">
      <c r="A1663" s="3" t="s">
        <v>59</v>
      </c>
      <c r="B1663" s="10">
        <v>42429</v>
      </c>
      <c r="C1663" s="11">
        <v>0.60972222222222217</v>
      </c>
      <c r="D1663" s="11">
        <v>0.94027777777777777</v>
      </c>
      <c r="E1663" s="6">
        <v>0.33055555555555599</v>
      </c>
      <c r="F1663" s="29"/>
      <c r="G1663" s="26"/>
      <c r="H1663" s="26"/>
      <c r="I1663" s="26"/>
      <c r="J1663" s="26"/>
      <c r="K1663" s="12"/>
    </row>
    <row r="1664" spans="1:12" s="12" customFormat="1">
      <c r="A1664" s="3" t="s">
        <v>60</v>
      </c>
      <c r="B1664" s="10">
        <v>42429</v>
      </c>
      <c r="C1664" s="11">
        <v>0.90208333333333324</v>
      </c>
      <c r="D1664" s="11">
        <v>0.26458333333333334</v>
      </c>
      <c r="E1664" s="6">
        <v>23.362500000000001</v>
      </c>
      <c r="F1664" s="29"/>
      <c r="G1664" s="26"/>
      <c r="H1664" s="26"/>
      <c r="I1664" s="26"/>
      <c r="J1664" s="26"/>
      <c r="L1664" s="1"/>
    </row>
    <row r="1665" spans="1:12" s="12" customFormat="1">
      <c r="A1665" s="3" t="s">
        <v>61</v>
      </c>
      <c r="B1665" s="10">
        <v>42430</v>
      </c>
      <c r="C1665" s="11">
        <v>0.24374999999999999</v>
      </c>
      <c r="D1665" s="11">
        <v>0.5756944444444444</v>
      </c>
      <c r="E1665" s="6">
        <v>0.33194444444444399</v>
      </c>
      <c r="F1665" s="29"/>
      <c r="G1665" s="26"/>
      <c r="H1665" s="26"/>
      <c r="I1665" s="26"/>
      <c r="J1665" s="26"/>
      <c r="L1665" s="1"/>
    </row>
    <row r="1666" spans="1:12" s="12" customFormat="1">
      <c r="A1666" s="3" t="s">
        <v>62</v>
      </c>
      <c r="B1666" s="10">
        <v>42430</v>
      </c>
      <c r="C1666" s="11">
        <v>0.2590277777777778</v>
      </c>
      <c r="D1666" s="11">
        <v>0.55972222222222223</v>
      </c>
      <c r="E1666" s="6">
        <v>0.30069444444444399</v>
      </c>
      <c r="F1666" s="29"/>
      <c r="G1666" s="26"/>
      <c r="H1666" s="26"/>
      <c r="I1666" s="26"/>
      <c r="J1666" s="26"/>
      <c r="L1666" s="1"/>
    </row>
    <row r="1667" spans="1:12" s="12" customFormat="1">
      <c r="A1667" s="3" t="s">
        <v>63</v>
      </c>
      <c r="B1667" s="10">
        <v>42430</v>
      </c>
      <c r="C1667" s="11">
        <v>0.28125</v>
      </c>
      <c r="D1667" s="11">
        <v>0.56736111111111109</v>
      </c>
      <c r="E1667" s="6">
        <v>0.28611111111111098</v>
      </c>
      <c r="F1667" s="29"/>
      <c r="G1667" s="26"/>
      <c r="H1667" s="26"/>
      <c r="I1667" s="26"/>
      <c r="J1667" s="26"/>
      <c r="L1667" s="1"/>
    </row>
    <row r="1668" spans="1:12" s="12" customFormat="1">
      <c r="A1668" s="3" t="s">
        <v>64</v>
      </c>
      <c r="B1668" s="10">
        <v>42430</v>
      </c>
      <c r="C1668" s="11">
        <v>0.57916666666666672</v>
      </c>
      <c r="D1668" s="11">
        <v>0.90555555555555556</v>
      </c>
      <c r="E1668" s="6">
        <v>0.32638888888888901</v>
      </c>
      <c r="F1668" s="29"/>
      <c r="G1668" s="26"/>
      <c r="H1668" s="26"/>
      <c r="I1668" s="26"/>
      <c r="J1668" s="26"/>
      <c r="L1668" s="1"/>
    </row>
    <row r="1669" spans="1:12" s="12" customFormat="1">
      <c r="A1669" s="3" t="s">
        <v>65</v>
      </c>
      <c r="B1669" s="10">
        <v>42430</v>
      </c>
      <c r="C1669" s="11">
        <v>0.56180555555555556</v>
      </c>
      <c r="D1669" s="11">
        <v>0.92222222222222217</v>
      </c>
      <c r="E1669" s="6">
        <v>0.360416666666667</v>
      </c>
      <c r="F1669" s="29"/>
      <c r="G1669" s="26"/>
      <c r="H1669" s="26"/>
      <c r="I1669" s="26"/>
      <c r="J1669" s="26"/>
      <c r="L1669" s="1"/>
    </row>
    <row r="1670" spans="1:12" s="12" customFormat="1">
      <c r="A1670" s="3" t="s">
        <v>66</v>
      </c>
      <c r="B1670" s="10">
        <v>42430</v>
      </c>
      <c r="C1670" s="11">
        <v>0.57013888888888886</v>
      </c>
      <c r="D1670" s="11">
        <v>0.9506944444444444</v>
      </c>
      <c r="E1670" s="6">
        <v>0.38055555555555598</v>
      </c>
      <c r="F1670" s="29"/>
      <c r="G1670" s="26"/>
      <c r="H1670" s="26"/>
      <c r="I1670" s="26"/>
      <c r="J1670" s="26"/>
      <c r="L1670" s="1"/>
    </row>
    <row r="1671" spans="1:12" s="12" customFormat="1">
      <c r="A1671" s="3" t="s">
        <v>67</v>
      </c>
      <c r="B1671" s="10">
        <v>42430</v>
      </c>
      <c r="C1671" s="11">
        <v>0.91041666666666676</v>
      </c>
      <c r="D1671" s="11">
        <v>0.26458333333333334</v>
      </c>
      <c r="E1671" s="6">
        <v>23.354166666666668</v>
      </c>
      <c r="F1671" s="29"/>
      <c r="G1671" s="26"/>
      <c r="H1671" s="26"/>
      <c r="I1671" s="26"/>
      <c r="J1671" s="26"/>
      <c r="L1671" s="1"/>
    </row>
    <row r="1672" spans="1:12" s="12" customFormat="1">
      <c r="A1672" s="3" t="s">
        <v>68</v>
      </c>
      <c r="B1672" s="10">
        <v>42431</v>
      </c>
      <c r="C1672" s="11">
        <v>0.24652777777777779</v>
      </c>
      <c r="D1672" s="11">
        <v>0.57500000000000007</v>
      </c>
      <c r="E1672" s="6">
        <v>0.328472222222222</v>
      </c>
      <c r="F1672" s="29"/>
      <c r="G1672" s="26"/>
      <c r="H1672" s="26"/>
      <c r="I1672" s="26"/>
      <c r="J1672" s="26"/>
      <c r="L1672" s="1"/>
    </row>
    <row r="1673" spans="1:12" s="12" customFormat="1">
      <c r="A1673" s="3" t="s">
        <v>69</v>
      </c>
      <c r="B1673" s="10">
        <v>42431</v>
      </c>
      <c r="C1673" s="11">
        <v>0.27916666666666667</v>
      </c>
      <c r="D1673" s="11">
        <v>0.59375</v>
      </c>
      <c r="E1673" s="6">
        <v>0.31458333333333299</v>
      </c>
      <c r="F1673" s="29"/>
      <c r="G1673" s="26"/>
      <c r="H1673" s="26"/>
      <c r="I1673" s="26"/>
      <c r="J1673" s="26"/>
      <c r="L1673" s="1"/>
    </row>
    <row r="1674" spans="1:12" s="12" customFormat="1">
      <c r="A1674" s="3" t="s">
        <v>51</v>
      </c>
      <c r="B1674" s="10">
        <v>42431</v>
      </c>
      <c r="C1674" s="11">
        <v>0.28541666666666665</v>
      </c>
      <c r="D1674" s="11">
        <v>0.61736111111111114</v>
      </c>
      <c r="E1674" s="6">
        <v>0.33194444444444399</v>
      </c>
      <c r="F1674" s="29"/>
      <c r="G1674" s="26"/>
      <c r="H1674" s="26"/>
      <c r="I1674" s="26"/>
      <c r="J1674" s="26"/>
      <c r="L1674" s="1"/>
    </row>
    <row r="1675" spans="1:12" s="12" customFormat="1">
      <c r="A1675" s="3" t="s">
        <v>52</v>
      </c>
      <c r="B1675" s="10">
        <v>42431</v>
      </c>
      <c r="C1675" s="11">
        <v>0.57638888888888895</v>
      </c>
      <c r="D1675" s="11">
        <v>0.90902777777777777</v>
      </c>
      <c r="E1675" s="6">
        <v>0.33263888888888898</v>
      </c>
      <c r="F1675" s="29"/>
      <c r="G1675" s="26"/>
      <c r="H1675" s="26"/>
      <c r="I1675" s="26"/>
      <c r="J1675" s="26"/>
      <c r="L1675" s="1"/>
    </row>
    <row r="1676" spans="1:12" s="12" customFormat="1">
      <c r="A1676" s="3" t="s">
        <v>53</v>
      </c>
      <c r="B1676" s="10">
        <v>42431</v>
      </c>
      <c r="C1676" s="11">
        <v>0.59513888888888888</v>
      </c>
      <c r="D1676" s="11">
        <v>0.91666666666666663</v>
      </c>
      <c r="E1676" s="6">
        <v>0.32152777777777802</v>
      </c>
      <c r="F1676" s="29"/>
      <c r="G1676" s="26"/>
      <c r="H1676" s="26"/>
      <c r="I1676" s="26"/>
      <c r="J1676" s="26"/>
      <c r="L1676" s="1"/>
    </row>
    <row r="1677" spans="1:12" s="12" customFormat="1">
      <c r="A1677" s="3" t="s">
        <v>54</v>
      </c>
      <c r="B1677" s="10">
        <v>42431</v>
      </c>
      <c r="C1677" s="11">
        <v>0.62013888888888891</v>
      </c>
      <c r="D1677" s="11">
        <v>0.95138888888888884</v>
      </c>
      <c r="E1677" s="6">
        <v>0.33124999999999999</v>
      </c>
      <c r="F1677" s="29"/>
      <c r="G1677" s="26"/>
      <c r="H1677" s="26"/>
      <c r="I1677" s="26"/>
      <c r="J1677" s="26"/>
      <c r="L1677" s="1"/>
    </row>
    <row r="1678" spans="1:12" s="12" customFormat="1">
      <c r="A1678" s="3" t="s">
        <v>55</v>
      </c>
      <c r="B1678" s="10">
        <v>42431</v>
      </c>
      <c r="C1678" s="11">
        <v>0.90555555555555556</v>
      </c>
      <c r="D1678" s="11">
        <v>0.25555555555555559</v>
      </c>
      <c r="E1678" s="6">
        <v>23.35</v>
      </c>
      <c r="F1678" s="29"/>
      <c r="G1678" s="26"/>
      <c r="H1678" s="26"/>
      <c r="I1678" s="26"/>
      <c r="J1678" s="26"/>
      <c r="L1678" s="1"/>
    </row>
    <row r="1679" spans="1:12" s="12" customFormat="1">
      <c r="A1679" s="3" t="s">
        <v>56</v>
      </c>
      <c r="B1679" s="10">
        <v>42432</v>
      </c>
      <c r="C1679" s="11">
        <v>0.23958333333333334</v>
      </c>
      <c r="D1679" s="11">
        <v>0.57361111111111118</v>
      </c>
      <c r="E1679" s="6">
        <v>0.33402777777777798</v>
      </c>
      <c r="F1679" s="29"/>
      <c r="G1679" s="26"/>
      <c r="H1679" s="26"/>
      <c r="I1679" s="26"/>
      <c r="J1679" s="26"/>
      <c r="L1679" s="1"/>
    </row>
    <row r="1680" spans="1:12" s="12" customFormat="1">
      <c r="A1680" s="3" t="s">
        <v>57</v>
      </c>
      <c r="B1680" s="10">
        <v>42432</v>
      </c>
      <c r="C1680" s="11">
        <v>0.25</v>
      </c>
      <c r="D1680" s="11">
        <v>0.58958333333333335</v>
      </c>
      <c r="E1680" s="6">
        <v>0.33958333333333302</v>
      </c>
      <c r="F1680" s="29"/>
      <c r="G1680" s="26"/>
      <c r="H1680" s="26"/>
      <c r="I1680" s="26"/>
      <c r="J1680" s="26"/>
      <c r="L1680" s="1"/>
    </row>
    <row r="1681" spans="1:12" s="12" customFormat="1">
      <c r="A1681" s="3" t="s">
        <v>58</v>
      </c>
      <c r="B1681" s="10">
        <v>42432</v>
      </c>
      <c r="C1681" s="11">
        <v>0.28125</v>
      </c>
      <c r="D1681" s="11">
        <v>0.60763888888888895</v>
      </c>
      <c r="E1681" s="6">
        <v>0.32638888888888901</v>
      </c>
      <c r="F1681" s="29"/>
      <c r="G1681" s="26"/>
      <c r="H1681" s="26"/>
      <c r="I1681" s="26"/>
      <c r="J1681" s="26"/>
      <c r="L1681" s="1"/>
    </row>
    <row r="1682" spans="1:12" s="12" customFormat="1">
      <c r="A1682" s="3" t="s">
        <v>59</v>
      </c>
      <c r="B1682" s="10">
        <v>42432</v>
      </c>
      <c r="C1682" s="11">
        <v>0.57361111111111118</v>
      </c>
      <c r="D1682" s="11">
        <v>0.90763888888888899</v>
      </c>
      <c r="E1682" s="6">
        <v>0.33402777777777798</v>
      </c>
      <c r="F1682" s="29"/>
      <c r="G1682" s="26"/>
      <c r="H1682" s="26"/>
      <c r="I1682" s="26"/>
      <c r="J1682" s="26"/>
      <c r="L1682" s="1"/>
    </row>
    <row r="1683" spans="1:12" s="12" customFormat="1">
      <c r="A1683" s="3" t="s">
        <v>60</v>
      </c>
      <c r="B1683" s="10">
        <v>42432</v>
      </c>
      <c r="C1683" s="11">
        <v>0.59166666666666667</v>
      </c>
      <c r="D1683" s="11">
        <v>0.91805555555555562</v>
      </c>
      <c r="E1683" s="6">
        <v>0.32638888888888901</v>
      </c>
      <c r="F1683" s="29"/>
      <c r="G1683" s="26"/>
      <c r="H1683" s="26"/>
      <c r="I1683" s="26"/>
      <c r="J1683" s="26"/>
      <c r="L1683" s="1"/>
    </row>
    <row r="1684" spans="1:12" s="12" customFormat="1">
      <c r="A1684" s="3" t="s">
        <v>61</v>
      </c>
      <c r="B1684" s="10">
        <v>42432</v>
      </c>
      <c r="C1684" s="11">
        <v>0.61041666666666672</v>
      </c>
      <c r="D1684" s="11">
        <v>0.95694444444444438</v>
      </c>
      <c r="E1684" s="6">
        <v>0.34652777777777799</v>
      </c>
      <c r="F1684" s="29"/>
      <c r="G1684" s="26"/>
      <c r="H1684" s="26"/>
      <c r="I1684" s="26"/>
      <c r="J1684" s="26"/>
      <c r="L1684" s="1"/>
    </row>
    <row r="1685" spans="1:12" s="12" customFormat="1">
      <c r="A1685" s="3" t="s">
        <v>62</v>
      </c>
      <c r="B1685" s="10">
        <v>42432</v>
      </c>
      <c r="C1685" s="11">
        <v>0.90069444444444446</v>
      </c>
      <c r="D1685" s="11">
        <v>0.25763888888888892</v>
      </c>
      <c r="E1685" s="6">
        <v>23.356944444444444</v>
      </c>
      <c r="F1685" s="29"/>
      <c r="G1685" s="26"/>
      <c r="H1685" s="26"/>
      <c r="I1685" s="26"/>
      <c r="J1685" s="26"/>
      <c r="L1685" s="1"/>
    </row>
    <row r="1686" spans="1:12" s="12" customFormat="1">
      <c r="A1686" s="3" t="s">
        <v>63</v>
      </c>
      <c r="B1686" s="10">
        <v>42433</v>
      </c>
      <c r="C1686" s="11">
        <v>0.23958333333333334</v>
      </c>
      <c r="D1686" s="11">
        <v>0.57916666666666672</v>
      </c>
      <c r="E1686" s="6">
        <v>0.33958333333333302</v>
      </c>
      <c r="F1686" s="29"/>
      <c r="G1686" s="26"/>
      <c r="H1686" s="26"/>
      <c r="I1686" s="26"/>
      <c r="J1686" s="26"/>
      <c r="L1686" s="1"/>
    </row>
    <row r="1687" spans="1:12" s="12" customFormat="1">
      <c r="A1687" s="3" t="s">
        <v>64</v>
      </c>
      <c r="B1687" s="10">
        <v>42433</v>
      </c>
      <c r="C1687" s="11">
        <v>0.25138888888888888</v>
      </c>
      <c r="D1687" s="11">
        <v>0.59097222222222223</v>
      </c>
      <c r="E1687" s="6">
        <v>0.33958333333333302</v>
      </c>
      <c r="F1687" s="29"/>
      <c r="G1687" s="26"/>
      <c r="H1687" s="26"/>
      <c r="I1687" s="26"/>
      <c r="J1687" s="26"/>
      <c r="L1687" s="1"/>
    </row>
    <row r="1688" spans="1:12" s="12" customFormat="1">
      <c r="A1688" s="3" t="s">
        <v>65</v>
      </c>
      <c r="B1688" s="10">
        <v>42433</v>
      </c>
      <c r="C1688" s="11">
        <v>0.28750000000000003</v>
      </c>
      <c r="D1688" s="11">
        <v>0.61041666666666672</v>
      </c>
      <c r="E1688" s="6">
        <v>0.32291666666666702</v>
      </c>
      <c r="F1688" s="29"/>
      <c r="G1688" s="26"/>
      <c r="H1688" s="26"/>
      <c r="I1688" s="26"/>
      <c r="J1688" s="26"/>
      <c r="L1688" s="1"/>
    </row>
    <row r="1689" spans="1:12" s="12" customFormat="1">
      <c r="A1689" s="3" t="s">
        <v>66</v>
      </c>
      <c r="B1689" s="10">
        <v>42433</v>
      </c>
      <c r="C1689" s="11">
        <v>0.57916666666666672</v>
      </c>
      <c r="D1689" s="11">
        <v>0.90902777777777777</v>
      </c>
      <c r="E1689" s="6">
        <v>0.32986111111111099</v>
      </c>
      <c r="F1689" s="29"/>
      <c r="G1689" s="26"/>
      <c r="H1689" s="26"/>
      <c r="I1689" s="26"/>
      <c r="J1689" s="26"/>
      <c r="L1689" s="1"/>
    </row>
    <row r="1690" spans="1:12" s="12" customFormat="1">
      <c r="A1690" s="3" t="s">
        <v>67</v>
      </c>
      <c r="B1690" s="10">
        <v>42433</v>
      </c>
      <c r="C1690" s="11">
        <v>0.59722222222222221</v>
      </c>
      <c r="D1690" s="11">
        <v>0.92083333333333339</v>
      </c>
      <c r="E1690" s="6">
        <v>0.32361111111111102</v>
      </c>
      <c r="F1690" s="29"/>
      <c r="G1690" s="26"/>
      <c r="H1690" s="26"/>
      <c r="I1690" s="26"/>
      <c r="J1690" s="26"/>
      <c r="L1690" s="1"/>
    </row>
    <row r="1691" spans="1:12" s="12" customFormat="1">
      <c r="A1691" s="3" t="s">
        <v>68</v>
      </c>
      <c r="B1691" s="10">
        <v>42433</v>
      </c>
      <c r="C1691" s="11">
        <v>0.61041666666666672</v>
      </c>
      <c r="D1691" s="11">
        <v>0.9555555555555556</v>
      </c>
      <c r="E1691" s="6">
        <v>0.34513888888888899</v>
      </c>
      <c r="F1691" s="29"/>
      <c r="G1691" s="26"/>
      <c r="H1691" s="26"/>
      <c r="I1691" s="26"/>
      <c r="J1691" s="26"/>
      <c r="L1691" s="1"/>
    </row>
    <row r="1692" spans="1:12" s="12" customFormat="1">
      <c r="A1692" s="3" t="s">
        <v>69</v>
      </c>
      <c r="B1692" s="10">
        <v>42433</v>
      </c>
      <c r="C1692" s="11">
        <v>0.90694444444444444</v>
      </c>
      <c r="D1692" s="11">
        <v>0.26180555555555557</v>
      </c>
      <c r="E1692" s="6">
        <v>23.354861111111109</v>
      </c>
      <c r="F1692" s="29"/>
      <c r="G1692" s="26"/>
      <c r="H1692" s="26"/>
      <c r="I1692" s="26"/>
      <c r="J1692" s="26"/>
      <c r="L1692" s="1"/>
    </row>
    <row r="1693" spans="1:12" s="12" customFormat="1">
      <c r="A1693" s="3" t="s">
        <v>51</v>
      </c>
      <c r="B1693" s="10">
        <v>42434</v>
      </c>
      <c r="C1693" s="11">
        <v>0.24166666666666667</v>
      </c>
      <c r="D1693" s="11">
        <v>0.57916666666666672</v>
      </c>
      <c r="E1693" s="6">
        <v>0.33750000000000002</v>
      </c>
      <c r="F1693" s="29"/>
      <c r="G1693" s="26"/>
      <c r="H1693" s="26"/>
      <c r="I1693" s="26"/>
      <c r="J1693" s="26"/>
      <c r="L1693" s="1"/>
    </row>
    <row r="1694" spans="1:12" s="12" customFormat="1">
      <c r="A1694" s="3" t="s">
        <v>52</v>
      </c>
      <c r="B1694" s="10">
        <v>42434</v>
      </c>
      <c r="C1694" s="11">
        <v>0.25138888888888888</v>
      </c>
      <c r="D1694" s="11">
        <v>0.59791666666666665</v>
      </c>
      <c r="E1694" s="6">
        <v>0.34652777777777799</v>
      </c>
      <c r="F1694" s="29"/>
      <c r="G1694" s="26"/>
      <c r="H1694" s="26"/>
      <c r="I1694" s="26"/>
      <c r="J1694" s="26"/>
      <c r="L1694" s="1"/>
    </row>
    <row r="1695" spans="1:12" s="12" customFormat="1">
      <c r="A1695" s="3" t="s">
        <v>53</v>
      </c>
      <c r="B1695" s="10">
        <v>42434</v>
      </c>
      <c r="C1695" s="11">
        <v>0.28611111111111115</v>
      </c>
      <c r="D1695" s="11">
        <v>0.61597222222222225</v>
      </c>
      <c r="E1695" s="6">
        <v>0.32986111111111099</v>
      </c>
      <c r="F1695" s="29"/>
      <c r="G1695" s="26"/>
      <c r="H1695" s="26"/>
      <c r="I1695" s="26"/>
      <c r="J1695" s="26"/>
      <c r="L1695" s="1"/>
    </row>
    <row r="1696" spans="1:12" s="1" customFormat="1">
      <c r="A1696" s="3" t="s">
        <v>54</v>
      </c>
      <c r="B1696" s="10">
        <v>42434</v>
      </c>
      <c r="C1696" s="11">
        <v>0.5854166666666667</v>
      </c>
      <c r="D1696" s="11">
        <v>0.90625</v>
      </c>
      <c r="E1696" s="6">
        <v>0.32083333333333303</v>
      </c>
      <c r="F1696" s="29"/>
      <c r="G1696" s="26"/>
      <c r="H1696" s="26"/>
      <c r="I1696" s="26"/>
      <c r="J1696" s="26"/>
      <c r="K1696" s="12"/>
    </row>
    <row r="1697" spans="1:11" s="1" customFormat="1">
      <c r="A1697" s="3" t="s">
        <v>55</v>
      </c>
      <c r="B1697" s="10">
        <v>42434</v>
      </c>
      <c r="C1697" s="11">
        <v>0.59791666666666665</v>
      </c>
      <c r="D1697" s="11">
        <v>0.93541666666666667</v>
      </c>
      <c r="E1697" s="6">
        <v>0.33750000000000002</v>
      </c>
      <c r="F1697" s="29"/>
      <c r="G1697" s="26"/>
      <c r="H1697" s="26"/>
      <c r="I1697" s="26"/>
      <c r="J1697" s="26"/>
      <c r="K1697" s="12"/>
    </row>
    <row r="1698" spans="1:11" s="1" customFormat="1">
      <c r="A1698" s="3" t="s">
        <v>56</v>
      </c>
      <c r="B1698" s="10">
        <v>42434</v>
      </c>
      <c r="C1698" s="11">
        <v>0.61597222222222225</v>
      </c>
      <c r="D1698" s="11">
        <v>0.94305555555555554</v>
      </c>
      <c r="E1698" s="6">
        <v>0.327083333333333</v>
      </c>
      <c r="F1698" s="29"/>
      <c r="G1698" s="26"/>
      <c r="H1698" s="26"/>
      <c r="I1698" s="26"/>
      <c r="J1698" s="26"/>
      <c r="K1698" s="12"/>
    </row>
    <row r="1699" spans="1:11" s="1" customFormat="1">
      <c r="A1699" s="3" t="s">
        <v>57</v>
      </c>
      <c r="B1699" s="10">
        <v>42434</v>
      </c>
      <c r="C1699" s="11">
        <v>0.90208333333333324</v>
      </c>
      <c r="D1699" s="11">
        <v>0.25416666666666665</v>
      </c>
      <c r="E1699" s="6">
        <v>23.352083333333333</v>
      </c>
      <c r="F1699" s="29"/>
      <c r="G1699" s="26"/>
      <c r="H1699" s="26"/>
      <c r="I1699" s="26"/>
      <c r="J1699" s="26"/>
      <c r="K1699" s="12"/>
    </row>
    <row r="1700" spans="1:11" s="1" customFormat="1">
      <c r="A1700" s="3" t="s">
        <v>58</v>
      </c>
      <c r="B1700" s="10">
        <v>42435</v>
      </c>
      <c r="C1700" s="11">
        <v>0.24513888888888888</v>
      </c>
      <c r="D1700" s="11">
        <v>0.5805555555555556</v>
      </c>
      <c r="E1700" s="6">
        <v>0.33541666666666697</v>
      </c>
      <c r="F1700" s="29"/>
      <c r="G1700" s="26"/>
      <c r="H1700" s="26"/>
      <c r="I1700" s="26"/>
      <c r="J1700" s="26"/>
      <c r="K1700" s="12"/>
    </row>
    <row r="1701" spans="1:11" s="1" customFormat="1">
      <c r="A1701" s="3" t="s">
        <v>59</v>
      </c>
      <c r="B1701" s="10">
        <v>42435</v>
      </c>
      <c r="C1701" s="11">
        <v>0.24722222222222223</v>
      </c>
      <c r="D1701" s="11">
        <v>0.59722222222222221</v>
      </c>
      <c r="E1701" s="6">
        <v>0.35</v>
      </c>
      <c r="F1701" s="29"/>
      <c r="G1701" s="26"/>
      <c r="H1701" s="26"/>
      <c r="I1701" s="26"/>
      <c r="J1701" s="26"/>
      <c r="K1701" s="12"/>
    </row>
    <row r="1702" spans="1:11" s="1" customFormat="1">
      <c r="A1702" s="3" t="s">
        <v>60</v>
      </c>
      <c r="B1702" s="10">
        <v>42435</v>
      </c>
      <c r="C1702" s="11">
        <v>0.27777777777777779</v>
      </c>
      <c r="D1702" s="11">
        <v>0.62291666666666667</v>
      </c>
      <c r="E1702" s="6">
        <v>0.34513888888888899</v>
      </c>
      <c r="F1702" s="29"/>
      <c r="G1702" s="26"/>
      <c r="H1702" s="26"/>
      <c r="I1702" s="26"/>
      <c r="J1702" s="26"/>
      <c r="K1702" s="12"/>
    </row>
    <row r="1703" spans="1:11" s="1" customFormat="1">
      <c r="A1703" s="3" t="s">
        <v>61</v>
      </c>
      <c r="B1703" s="10">
        <v>42435</v>
      </c>
      <c r="C1703" s="11">
        <v>0.5805555555555556</v>
      </c>
      <c r="D1703" s="11">
        <v>0.91111111111111109</v>
      </c>
      <c r="E1703" s="6">
        <v>0.33055555555555499</v>
      </c>
      <c r="F1703" s="29"/>
      <c r="G1703" s="26"/>
      <c r="H1703" s="26"/>
      <c r="I1703" s="26"/>
      <c r="J1703" s="26"/>
      <c r="K1703" s="12"/>
    </row>
    <row r="1704" spans="1:11" s="1" customFormat="1">
      <c r="A1704" s="3" t="s">
        <v>62</v>
      </c>
      <c r="B1704" s="10">
        <v>42435</v>
      </c>
      <c r="C1704" s="11">
        <v>0.59722222222222221</v>
      </c>
      <c r="D1704" s="11">
        <v>0.93541666666666667</v>
      </c>
      <c r="E1704" s="6">
        <v>0.33819444444444402</v>
      </c>
      <c r="F1704" s="29"/>
      <c r="G1704" s="26"/>
      <c r="H1704" s="26"/>
      <c r="I1704" s="26"/>
      <c r="J1704" s="26"/>
      <c r="K1704" s="12"/>
    </row>
    <row r="1705" spans="1:11" s="1" customFormat="1">
      <c r="A1705" s="3" t="s">
        <v>63</v>
      </c>
      <c r="B1705" s="10">
        <v>42435</v>
      </c>
      <c r="C1705" s="11">
        <v>0.62291666666666667</v>
      </c>
      <c r="D1705" s="11">
        <v>0.94513888888888886</v>
      </c>
      <c r="E1705" s="6">
        <v>0.32222222222222202</v>
      </c>
      <c r="F1705" s="29"/>
      <c r="G1705" s="26"/>
      <c r="H1705" s="26"/>
      <c r="I1705" s="26"/>
      <c r="J1705" s="26"/>
      <c r="K1705" s="12"/>
    </row>
    <row r="1706" spans="1:11" s="1" customFormat="1">
      <c r="A1706" s="3" t="s">
        <v>64</v>
      </c>
      <c r="B1706" s="10">
        <v>42435</v>
      </c>
      <c r="C1706" s="11">
        <v>0.91319444444444453</v>
      </c>
      <c r="D1706" s="11">
        <v>0.29097222222222224</v>
      </c>
      <c r="E1706" s="6">
        <v>23.377777777777776</v>
      </c>
      <c r="F1706" s="29"/>
      <c r="G1706" s="26"/>
      <c r="H1706" s="26"/>
      <c r="I1706" s="26"/>
      <c r="J1706" s="26"/>
      <c r="K1706" s="13"/>
    </row>
    <row r="1707" spans="1:11" s="1" customFormat="1">
      <c r="A1707" s="3" t="s">
        <v>65</v>
      </c>
      <c r="B1707" s="10">
        <v>42436</v>
      </c>
      <c r="C1707" s="11">
        <v>0.28125</v>
      </c>
      <c r="D1707" s="11">
        <v>0.58263888888888882</v>
      </c>
      <c r="E1707" s="6">
        <v>0.30138888888888898</v>
      </c>
      <c r="F1707" s="29"/>
      <c r="G1707" s="26"/>
      <c r="H1707" s="26"/>
      <c r="I1707" s="26"/>
      <c r="J1707" s="26"/>
      <c r="K1707" s="13"/>
    </row>
    <row r="1708" spans="1:11" s="1" customFormat="1">
      <c r="A1708" s="3" t="s">
        <v>66</v>
      </c>
      <c r="B1708" s="10">
        <v>42436</v>
      </c>
      <c r="C1708" s="11">
        <v>0.24861111111111112</v>
      </c>
      <c r="D1708" s="11">
        <v>0.59930555555555554</v>
      </c>
      <c r="E1708" s="6">
        <v>0.35069444444444398</v>
      </c>
      <c r="F1708" s="29"/>
      <c r="G1708" s="26"/>
      <c r="H1708" s="26"/>
      <c r="I1708" s="26"/>
      <c r="J1708" s="26"/>
      <c r="K1708" s="12"/>
    </row>
    <row r="1709" spans="1:11" s="1" customFormat="1">
      <c r="A1709" s="3" t="s">
        <v>67</v>
      </c>
      <c r="B1709" s="10">
        <v>42436</v>
      </c>
      <c r="C1709" s="11">
        <v>0.28055555555555556</v>
      </c>
      <c r="D1709" s="11">
        <v>0.61875000000000002</v>
      </c>
      <c r="E1709" s="6">
        <v>0.33819444444444402</v>
      </c>
      <c r="F1709" s="29"/>
      <c r="G1709" s="26"/>
      <c r="H1709" s="26"/>
      <c r="I1709" s="26"/>
      <c r="J1709" s="26"/>
      <c r="K1709" s="12"/>
    </row>
    <row r="1710" spans="1:11" s="1" customFormat="1">
      <c r="A1710" s="3" t="s">
        <v>68</v>
      </c>
      <c r="B1710" s="10">
        <v>42436</v>
      </c>
      <c r="C1710" s="11">
        <v>0.58263888888888882</v>
      </c>
      <c r="D1710" s="11">
        <v>0.9159722222222223</v>
      </c>
      <c r="E1710" s="6">
        <v>0.33333333333333298</v>
      </c>
      <c r="F1710" s="29"/>
      <c r="G1710" s="26"/>
      <c r="H1710" s="26"/>
      <c r="I1710" s="26"/>
      <c r="J1710" s="26"/>
      <c r="K1710" s="12"/>
    </row>
    <row r="1711" spans="1:11" s="1" customFormat="1">
      <c r="A1711" s="3" t="s">
        <v>69</v>
      </c>
      <c r="B1711" s="10">
        <v>42436</v>
      </c>
      <c r="C1711" s="11">
        <v>0.60277777777777775</v>
      </c>
      <c r="D1711" s="11">
        <v>0.9375</v>
      </c>
      <c r="E1711" s="6">
        <v>0.33472222222222198</v>
      </c>
      <c r="F1711" s="29"/>
      <c r="G1711" s="26"/>
      <c r="H1711" s="26"/>
      <c r="I1711" s="26"/>
      <c r="J1711" s="26"/>
      <c r="K1711" s="12"/>
    </row>
    <row r="1712" spans="1:11" s="1" customFormat="1">
      <c r="A1712" s="3" t="s">
        <v>51</v>
      </c>
      <c r="B1712" s="10">
        <v>42436</v>
      </c>
      <c r="C1712" s="11">
        <v>0.625</v>
      </c>
      <c r="D1712" s="11">
        <v>0.94652777777777775</v>
      </c>
      <c r="E1712" s="6">
        <v>0.32152777777777802</v>
      </c>
      <c r="F1712" s="29"/>
      <c r="G1712" s="26"/>
      <c r="H1712" s="26"/>
      <c r="I1712" s="26"/>
      <c r="J1712" s="26"/>
      <c r="K1712" s="12"/>
    </row>
    <row r="1713" spans="1:12" s="1" customFormat="1">
      <c r="A1713" s="3" t="s">
        <v>52</v>
      </c>
      <c r="B1713" s="10">
        <v>42436</v>
      </c>
      <c r="C1713" s="11">
        <v>0.9375</v>
      </c>
      <c r="D1713" s="11">
        <v>0.26666666666666666</v>
      </c>
      <c r="E1713" s="6">
        <v>23.329166666666666</v>
      </c>
      <c r="F1713" s="29"/>
      <c r="G1713" s="26"/>
      <c r="H1713" s="26"/>
      <c r="I1713" s="26"/>
      <c r="J1713" s="26"/>
      <c r="K1713" s="12"/>
    </row>
    <row r="1714" spans="1:12" s="1" customFormat="1">
      <c r="A1714" s="3" t="s">
        <v>53</v>
      </c>
      <c r="B1714" s="10">
        <v>42437</v>
      </c>
      <c r="C1714" s="11">
        <v>0.24305555555555555</v>
      </c>
      <c r="D1714" s="11">
        <v>0.5854166666666667</v>
      </c>
      <c r="E1714" s="6">
        <v>0.34236111111111101</v>
      </c>
      <c r="F1714" s="29"/>
      <c r="G1714" s="26"/>
      <c r="H1714" s="26"/>
      <c r="I1714" s="26"/>
      <c r="J1714" s="26"/>
      <c r="K1714" s="12"/>
    </row>
    <row r="1715" spans="1:12" s="1" customFormat="1">
      <c r="A1715" s="3" t="s">
        <v>54</v>
      </c>
      <c r="B1715" s="10">
        <v>42437</v>
      </c>
      <c r="C1715" s="11">
        <v>0.25694444444444448</v>
      </c>
      <c r="D1715" s="11">
        <v>0.60138888888888886</v>
      </c>
      <c r="E1715" s="6">
        <v>0.344444444444444</v>
      </c>
      <c r="F1715" s="29"/>
      <c r="G1715" s="26"/>
      <c r="H1715" s="26"/>
      <c r="I1715" s="26"/>
      <c r="J1715" s="26"/>
      <c r="K1715" s="12"/>
    </row>
    <row r="1716" spans="1:12" s="1" customFormat="1">
      <c r="A1716" s="3" t="s">
        <v>55</v>
      </c>
      <c r="B1716" s="10">
        <v>42437</v>
      </c>
      <c r="C1716" s="11">
        <v>0.28541666666666665</v>
      </c>
      <c r="D1716" s="11">
        <v>0.62777777777777777</v>
      </c>
      <c r="E1716" s="6">
        <v>0.34236111111111101</v>
      </c>
      <c r="F1716" s="29"/>
      <c r="G1716" s="26"/>
      <c r="H1716" s="26"/>
      <c r="I1716" s="26"/>
      <c r="J1716" s="26"/>
      <c r="K1716" s="12"/>
    </row>
    <row r="1717" spans="1:12" s="1" customFormat="1">
      <c r="A1717" s="3" t="s">
        <v>56</v>
      </c>
      <c r="B1717" s="10">
        <v>42437</v>
      </c>
      <c r="C1717" s="11">
        <v>0.58680555555555558</v>
      </c>
      <c r="D1717" s="11">
        <v>0.91249999999999998</v>
      </c>
      <c r="E1717" s="6">
        <v>0.32569444444444401</v>
      </c>
      <c r="F1717" s="29"/>
      <c r="G1717" s="26"/>
      <c r="H1717" s="26"/>
      <c r="I1717" s="26"/>
      <c r="J1717" s="26"/>
      <c r="K1717" s="12"/>
    </row>
    <row r="1718" spans="1:12" s="1" customFormat="1">
      <c r="A1718" s="3" t="s">
        <v>57</v>
      </c>
      <c r="B1718" s="10">
        <v>42437</v>
      </c>
      <c r="C1718" s="11">
        <v>0.59236111111111112</v>
      </c>
      <c r="D1718" s="11">
        <v>0.9291666666666667</v>
      </c>
      <c r="E1718" s="6">
        <v>0.33680555555555602</v>
      </c>
      <c r="F1718" s="29"/>
      <c r="G1718" s="26"/>
      <c r="H1718" s="26"/>
      <c r="I1718" s="26"/>
      <c r="J1718" s="26"/>
      <c r="K1718" s="12"/>
    </row>
    <row r="1719" spans="1:12" s="1" customFormat="1">
      <c r="A1719" s="3" t="s">
        <v>58</v>
      </c>
      <c r="B1719" s="10">
        <v>42437</v>
      </c>
      <c r="C1719" s="11">
        <v>0.62986111111111109</v>
      </c>
      <c r="D1719" s="11">
        <v>0.94513888888888886</v>
      </c>
      <c r="E1719" s="6">
        <v>0.31527777777777799</v>
      </c>
      <c r="F1719" s="29"/>
      <c r="G1719" s="26"/>
      <c r="H1719" s="26"/>
      <c r="I1719" s="26"/>
      <c r="J1719" s="26"/>
      <c r="K1719" s="12"/>
    </row>
    <row r="1720" spans="1:12" s="1" customFormat="1">
      <c r="A1720" s="3" t="s">
        <v>59</v>
      </c>
      <c r="B1720" s="10">
        <v>42437</v>
      </c>
      <c r="C1720" s="11">
        <v>0.90069444444444446</v>
      </c>
      <c r="D1720" s="11">
        <v>0.26805555555555555</v>
      </c>
      <c r="E1720" s="6">
        <v>23.367361111111112</v>
      </c>
      <c r="F1720" s="29"/>
      <c r="G1720" s="26"/>
      <c r="H1720" s="26"/>
      <c r="I1720" s="26"/>
      <c r="J1720" s="26"/>
      <c r="K1720" s="12"/>
    </row>
    <row r="1721" spans="1:12" s="1" customFormat="1">
      <c r="A1721" s="3" t="s">
        <v>60</v>
      </c>
      <c r="B1721" s="10">
        <v>42438</v>
      </c>
      <c r="C1721" s="11">
        <v>0.2388888888888889</v>
      </c>
      <c r="D1721" s="11">
        <v>0.58124999999999993</v>
      </c>
      <c r="E1721" s="6">
        <v>0.34236111111111101</v>
      </c>
      <c r="F1721" s="29"/>
      <c r="G1721" s="26"/>
      <c r="H1721" s="26"/>
      <c r="I1721" s="26"/>
      <c r="J1721" s="26"/>
      <c r="K1721" s="12"/>
    </row>
    <row r="1722" spans="1:12" s="1" customFormat="1">
      <c r="A1722" s="3" t="s">
        <v>61</v>
      </c>
      <c r="B1722" s="10">
        <v>42438</v>
      </c>
      <c r="C1722" s="11">
        <v>0.2590277777777778</v>
      </c>
      <c r="D1722" s="11">
        <v>0.59444444444444444</v>
      </c>
      <c r="E1722" s="6">
        <v>0.33541666666666697</v>
      </c>
      <c r="F1722" s="29"/>
      <c r="G1722" s="26"/>
      <c r="H1722" s="26"/>
      <c r="I1722" s="26"/>
      <c r="J1722" s="26"/>
      <c r="K1722" s="12"/>
    </row>
    <row r="1723" spans="1:12" s="1" customFormat="1">
      <c r="A1723" s="3" t="s">
        <v>62</v>
      </c>
      <c r="B1723" s="10">
        <v>42438</v>
      </c>
      <c r="C1723" s="11">
        <v>0.28819444444444448</v>
      </c>
      <c r="D1723" s="11">
        <v>0.6166666666666667</v>
      </c>
      <c r="E1723" s="6">
        <v>0.328472222222222</v>
      </c>
      <c r="F1723" s="29"/>
      <c r="G1723" s="26"/>
      <c r="H1723" s="26"/>
      <c r="I1723" s="26"/>
      <c r="J1723" s="26"/>
      <c r="K1723" s="12"/>
    </row>
    <row r="1724" spans="1:12" s="1" customFormat="1">
      <c r="A1724" s="3" t="s">
        <v>63</v>
      </c>
      <c r="B1724" s="10">
        <v>42438</v>
      </c>
      <c r="C1724" s="11">
        <v>0.58263888888888882</v>
      </c>
      <c r="D1724" s="11">
        <v>0.90625</v>
      </c>
      <c r="E1724" s="6">
        <v>0.32361111111111102</v>
      </c>
      <c r="F1724" s="29"/>
      <c r="G1724" s="26"/>
      <c r="H1724" s="26"/>
      <c r="I1724" s="26"/>
      <c r="J1724" s="26"/>
      <c r="K1724" s="12"/>
    </row>
    <row r="1725" spans="1:12" s="1" customFormat="1">
      <c r="A1725" s="3" t="s">
        <v>64</v>
      </c>
      <c r="B1725" s="10">
        <v>42438</v>
      </c>
      <c r="C1725" s="11">
        <v>0.59722222222222221</v>
      </c>
      <c r="D1725" s="11">
        <v>0.92361111111111116</v>
      </c>
      <c r="E1725" s="6">
        <v>0.32638888888888901</v>
      </c>
      <c r="F1725" s="29"/>
      <c r="G1725" s="26"/>
      <c r="H1725" s="26"/>
      <c r="I1725" s="26"/>
      <c r="J1725" s="26"/>
      <c r="K1725" s="12"/>
    </row>
    <row r="1726" spans="1:12" s="1" customFormat="1">
      <c r="A1726" s="3" t="s">
        <v>65</v>
      </c>
      <c r="B1726" s="10">
        <v>42438</v>
      </c>
      <c r="C1726" s="11">
        <v>0.61875000000000002</v>
      </c>
      <c r="D1726" s="11">
        <v>0.94930555555555562</v>
      </c>
      <c r="E1726" s="6">
        <v>0.33055555555555599</v>
      </c>
      <c r="F1726" s="29"/>
      <c r="G1726" s="26"/>
      <c r="H1726" s="26"/>
      <c r="I1726" s="26"/>
      <c r="J1726" s="26"/>
      <c r="K1726" s="12"/>
    </row>
    <row r="1727" spans="1:12" s="1" customFormat="1">
      <c r="A1727" s="3" t="s">
        <v>66</v>
      </c>
      <c r="B1727" s="10">
        <v>42438</v>
      </c>
      <c r="C1727" s="11">
        <v>0.90763888888888899</v>
      </c>
      <c r="D1727" s="11">
        <v>0.26041666666666669</v>
      </c>
      <c r="E1727" s="6">
        <v>23.352777777777778</v>
      </c>
      <c r="F1727" s="29"/>
      <c r="G1727" s="26"/>
      <c r="H1727" s="26"/>
      <c r="I1727" s="26"/>
      <c r="J1727" s="26"/>
      <c r="K1727" s="12"/>
    </row>
    <row r="1728" spans="1:12" s="12" customFormat="1">
      <c r="A1728" s="3" t="s">
        <v>67</v>
      </c>
      <c r="B1728" s="10">
        <v>42439</v>
      </c>
      <c r="C1728" s="11">
        <v>0.24236111111111111</v>
      </c>
      <c r="D1728" s="11">
        <v>0.58124999999999993</v>
      </c>
      <c r="E1728" s="6">
        <v>0.33888888888888902</v>
      </c>
      <c r="F1728" s="29"/>
      <c r="G1728" s="26"/>
      <c r="H1728" s="26"/>
      <c r="I1728" s="26"/>
      <c r="J1728" s="26"/>
      <c r="L1728" s="1"/>
    </row>
    <row r="1729" spans="1:12" s="12" customFormat="1">
      <c r="A1729" s="3" t="s">
        <v>68</v>
      </c>
      <c r="B1729" s="10">
        <v>42439</v>
      </c>
      <c r="C1729" s="11">
        <v>0.24930555555555556</v>
      </c>
      <c r="D1729" s="11">
        <v>0.59583333333333333</v>
      </c>
      <c r="E1729" s="6">
        <v>0.34652777777777799</v>
      </c>
      <c r="F1729" s="29"/>
      <c r="G1729" s="26"/>
      <c r="H1729" s="26"/>
      <c r="I1729" s="26"/>
      <c r="J1729" s="26"/>
      <c r="L1729" s="1"/>
    </row>
    <row r="1730" spans="1:12" s="12" customFormat="1">
      <c r="A1730" s="3" t="s">
        <v>69</v>
      </c>
      <c r="B1730" s="10">
        <v>42439</v>
      </c>
      <c r="C1730" s="11">
        <v>0.28125</v>
      </c>
      <c r="D1730" s="11">
        <v>0.6069444444444444</v>
      </c>
      <c r="E1730" s="6">
        <v>0.32569444444444401</v>
      </c>
      <c r="F1730" s="29"/>
      <c r="G1730" s="26"/>
      <c r="H1730" s="26"/>
      <c r="I1730" s="26"/>
      <c r="J1730" s="26"/>
      <c r="L1730" s="1"/>
    </row>
    <row r="1731" spans="1:12" s="12" customFormat="1">
      <c r="A1731" s="3" t="s">
        <v>51</v>
      </c>
      <c r="B1731" s="10">
        <v>42439</v>
      </c>
      <c r="C1731" s="11">
        <v>0.58263888888888882</v>
      </c>
      <c r="D1731" s="11">
        <v>0.91041666666666676</v>
      </c>
      <c r="E1731" s="6">
        <v>0.327777777777778</v>
      </c>
      <c r="F1731" s="29"/>
      <c r="G1731" s="26"/>
      <c r="H1731" s="26"/>
      <c r="I1731" s="26"/>
      <c r="J1731" s="26"/>
      <c r="L1731" s="1"/>
    </row>
    <row r="1732" spans="1:12" s="12" customFormat="1">
      <c r="A1732" s="3" t="s">
        <v>52</v>
      </c>
      <c r="B1732" s="10">
        <v>42439</v>
      </c>
      <c r="C1732" s="11">
        <v>0.59166666666666667</v>
      </c>
      <c r="D1732" s="11">
        <v>0.92361111111111116</v>
      </c>
      <c r="E1732" s="6">
        <v>0.33194444444444399</v>
      </c>
      <c r="F1732" s="29"/>
      <c r="G1732" s="26"/>
      <c r="H1732" s="26"/>
      <c r="I1732" s="26"/>
      <c r="J1732" s="26"/>
      <c r="L1732" s="1"/>
    </row>
    <row r="1733" spans="1:12" s="12" customFormat="1">
      <c r="A1733" s="3" t="s">
        <v>53</v>
      </c>
      <c r="B1733" s="10">
        <v>42439</v>
      </c>
      <c r="C1733" s="11">
        <v>0.61111111111111105</v>
      </c>
      <c r="D1733" s="11">
        <v>0.94097222222222221</v>
      </c>
      <c r="E1733" s="6">
        <v>0.32986111111111099</v>
      </c>
      <c r="F1733" s="29"/>
      <c r="G1733" s="26"/>
      <c r="H1733" s="26"/>
      <c r="I1733" s="26"/>
      <c r="J1733" s="26"/>
      <c r="L1733" s="1"/>
    </row>
    <row r="1734" spans="1:12" s="12" customFormat="1">
      <c r="A1734" s="3" t="s">
        <v>54</v>
      </c>
      <c r="B1734" s="10">
        <v>42439</v>
      </c>
      <c r="C1734" s="11">
        <v>0.91111111111111109</v>
      </c>
      <c r="D1734" s="11">
        <v>0.25694444444444448</v>
      </c>
      <c r="E1734" s="6">
        <v>23.345833333333331</v>
      </c>
      <c r="F1734" s="29"/>
      <c r="G1734" s="26"/>
      <c r="H1734" s="26"/>
      <c r="I1734" s="26"/>
      <c r="J1734" s="26"/>
      <c r="L1734" s="1"/>
    </row>
    <row r="1735" spans="1:12" s="12" customFormat="1">
      <c r="A1735" s="3" t="s">
        <v>55</v>
      </c>
      <c r="B1735" s="10">
        <v>42440</v>
      </c>
      <c r="C1735" s="11">
        <v>0.24930555555555556</v>
      </c>
      <c r="D1735" s="11">
        <v>0.57708333333333328</v>
      </c>
      <c r="E1735" s="6">
        <v>0.327777777777778</v>
      </c>
      <c r="F1735" s="29"/>
      <c r="G1735" s="26"/>
      <c r="H1735" s="26"/>
      <c r="I1735" s="26"/>
      <c r="J1735" s="26"/>
      <c r="L1735" s="1"/>
    </row>
    <row r="1736" spans="1:12" s="12" customFormat="1">
      <c r="A1736" s="3" t="s">
        <v>56</v>
      </c>
      <c r="B1736" s="10">
        <v>42440</v>
      </c>
      <c r="C1736" s="11">
        <v>0.25347222222222221</v>
      </c>
      <c r="D1736" s="11">
        <v>0.59444444444444444</v>
      </c>
      <c r="E1736" s="6">
        <v>0.34097222222222201</v>
      </c>
      <c r="F1736" s="29"/>
      <c r="G1736" s="26"/>
      <c r="H1736" s="26"/>
      <c r="I1736" s="26"/>
      <c r="J1736" s="26"/>
      <c r="L1736" s="1"/>
    </row>
    <row r="1737" spans="1:12" s="12" customFormat="1">
      <c r="A1737" s="3" t="s">
        <v>57</v>
      </c>
      <c r="B1737" s="10">
        <v>42440</v>
      </c>
      <c r="C1737" s="11">
        <v>0.27986111111111112</v>
      </c>
      <c r="D1737" s="11">
        <v>0.60069444444444442</v>
      </c>
      <c r="E1737" s="6">
        <v>0.32083333333333303</v>
      </c>
      <c r="F1737" s="29"/>
      <c r="G1737" s="26"/>
      <c r="H1737" s="26"/>
      <c r="I1737" s="26"/>
      <c r="J1737" s="26"/>
      <c r="L1737" s="1"/>
    </row>
    <row r="1738" spans="1:12" s="12" customFormat="1">
      <c r="A1738" s="3" t="s">
        <v>58</v>
      </c>
      <c r="B1738" s="10">
        <v>42440</v>
      </c>
      <c r="C1738" s="11">
        <v>0.58611111111111114</v>
      </c>
      <c r="D1738" s="11">
        <v>0.91666666666666663</v>
      </c>
      <c r="E1738" s="6">
        <v>0.33055555555555499</v>
      </c>
      <c r="F1738" s="29"/>
      <c r="G1738" s="26"/>
      <c r="H1738" s="26"/>
      <c r="I1738" s="26"/>
      <c r="J1738" s="26"/>
      <c r="L1738" s="1"/>
    </row>
    <row r="1739" spans="1:12" s="12" customFormat="1">
      <c r="A1739" s="3" t="s">
        <v>59</v>
      </c>
      <c r="B1739" s="10">
        <v>42440</v>
      </c>
      <c r="C1739" s="11">
        <v>0.59444444444444444</v>
      </c>
      <c r="D1739" s="11">
        <v>0.93125000000000002</v>
      </c>
      <c r="E1739" s="6">
        <v>0.33680555555555602</v>
      </c>
      <c r="F1739" s="29"/>
      <c r="G1739" s="26"/>
      <c r="H1739" s="26"/>
      <c r="I1739" s="26"/>
      <c r="J1739" s="26"/>
      <c r="L1739" s="1"/>
    </row>
    <row r="1740" spans="1:12" s="12" customFormat="1">
      <c r="A1740" s="3" t="s">
        <v>60</v>
      </c>
      <c r="B1740" s="10">
        <v>42440</v>
      </c>
      <c r="C1740" s="11">
        <v>0.60069444444444442</v>
      </c>
      <c r="D1740" s="11">
        <v>0.9555555555555556</v>
      </c>
      <c r="E1740" s="6">
        <v>0.35486111111111102</v>
      </c>
      <c r="F1740" s="29"/>
      <c r="G1740" s="26"/>
      <c r="H1740" s="26"/>
      <c r="I1740" s="26"/>
      <c r="J1740" s="26"/>
      <c r="L1740" s="1"/>
    </row>
    <row r="1741" spans="1:12" s="12" customFormat="1">
      <c r="A1741" s="3" t="s">
        <v>61</v>
      </c>
      <c r="B1741" s="10">
        <v>42440</v>
      </c>
      <c r="C1741" s="11">
        <v>0.91249999999999998</v>
      </c>
      <c r="D1741" s="11">
        <v>0.25277777777777777</v>
      </c>
      <c r="E1741" s="6">
        <v>23.340277777777779</v>
      </c>
      <c r="F1741" s="29"/>
      <c r="G1741" s="26"/>
      <c r="H1741" s="26"/>
      <c r="I1741" s="26"/>
      <c r="J1741" s="26"/>
      <c r="L1741" s="1"/>
    </row>
    <row r="1742" spans="1:12" s="12" customFormat="1">
      <c r="A1742" s="3" t="s">
        <v>62</v>
      </c>
      <c r="B1742" s="10">
        <v>42441</v>
      </c>
      <c r="C1742" s="11">
        <v>0.24236111111111111</v>
      </c>
      <c r="D1742" s="11">
        <v>0.5708333333333333</v>
      </c>
      <c r="E1742" s="6">
        <v>0.328472222222222</v>
      </c>
      <c r="F1742" s="29"/>
      <c r="G1742" s="26"/>
      <c r="H1742" s="26"/>
      <c r="I1742" s="26"/>
      <c r="J1742" s="26"/>
      <c r="L1742" s="1"/>
    </row>
    <row r="1743" spans="1:12" s="12" customFormat="1">
      <c r="A1743" s="3" t="s">
        <v>63</v>
      </c>
      <c r="B1743" s="10">
        <v>42441</v>
      </c>
      <c r="C1743" s="11">
        <v>0.24791666666666667</v>
      </c>
      <c r="D1743" s="11">
        <v>0.59444444444444444</v>
      </c>
      <c r="E1743" s="6">
        <v>0.34652777777777799</v>
      </c>
      <c r="F1743" s="29"/>
      <c r="G1743" s="26"/>
      <c r="H1743" s="26"/>
      <c r="I1743" s="26"/>
      <c r="J1743" s="26"/>
      <c r="L1743" s="1"/>
    </row>
    <row r="1744" spans="1:12" s="12" customFormat="1">
      <c r="A1744" s="3" t="s">
        <v>64</v>
      </c>
      <c r="B1744" s="10">
        <v>42441</v>
      </c>
      <c r="C1744" s="11">
        <v>0.28750000000000003</v>
      </c>
      <c r="D1744" s="11">
        <v>0.61527777777777781</v>
      </c>
      <c r="E1744" s="6">
        <v>0.327777777777778</v>
      </c>
      <c r="F1744" s="29"/>
      <c r="G1744" s="26"/>
      <c r="H1744" s="26"/>
      <c r="I1744" s="26"/>
      <c r="J1744" s="26"/>
      <c r="L1744" s="1"/>
    </row>
    <row r="1745" spans="1:12" s="12" customFormat="1">
      <c r="A1745" s="3" t="s">
        <v>65</v>
      </c>
      <c r="B1745" s="10">
        <v>42441</v>
      </c>
      <c r="C1745" s="11">
        <v>0.57291666666666663</v>
      </c>
      <c r="D1745" s="11">
        <v>0.91041666666666676</v>
      </c>
      <c r="E1745" s="6">
        <v>0.33750000000000002</v>
      </c>
      <c r="F1745" s="29"/>
      <c r="G1745" s="26"/>
      <c r="H1745" s="26"/>
      <c r="I1745" s="26"/>
      <c r="J1745" s="26"/>
      <c r="L1745" s="1"/>
    </row>
    <row r="1746" spans="1:12" s="12" customFormat="1">
      <c r="A1746" s="3" t="s">
        <v>66</v>
      </c>
      <c r="B1746" s="10">
        <v>42441</v>
      </c>
      <c r="C1746" s="11">
        <v>0.59583333333333333</v>
      </c>
      <c r="D1746" s="11">
        <v>0.93333333333333324</v>
      </c>
      <c r="E1746" s="6">
        <v>0.33750000000000002</v>
      </c>
      <c r="F1746" s="29"/>
      <c r="G1746" s="26"/>
      <c r="H1746" s="26"/>
      <c r="I1746" s="26"/>
      <c r="J1746" s="26"/>
      <c r="L1746" s="1"/>
    </row>
    <row r="1747" spans="1:12" s="12" customFormat="1">
      <c r="A1747" s="3" t="s">
        <v>67</v>
      </c>
      <c r="B1747" s="10">
        <v>42441</v>
      </c>
      <c r="C1747" s="11">
        <v>0.61805555555555558</v>
      </c>
      <c r="D1747" s="11">
        <v>0.95833333333333337</v>
      </c>
      <c r="E1747" s="6">
        <v>0.34027777777777801</v>
      </c>
      <c r="F1747" s="29"/>
      <c r="G1747" s="26"/>
      <c r="H1747" s="26"/>
      <c r="I1747" s="26"/>
      <c r="J1747" s="26"/>
      <c r="L1747" s="1"/>
    </row>
    <row r="1748" spans="1:12" s="12" customFormat="1">
      <c r="A1748" s="3" t="s">
        <v>68</v>
      </c>
      <c r="B1748" s="10">
        <v>42441</v>
      </c>
      <c r="C1748" s="11">
        <v>0.90555555555555556</v>
      </c>
      <c r="D1748" s="11">
        <v>0.26319444444444445</v>
      </c>
      <c r="E1748" s="6">
        <v>23.357638888888889</v>
      </c>
      <c r="F1748" s="29"/>
      <c r="G1748" s="26"/>
      <c r="H1748" s="26"/>
      <c r="I1748" s="26"/>
      <c r="J1748" s="26"/>
      <c r="L1748" s="1"/>
    </row>
    <row r="1749" spans="1:12" s="12" customFormat="1">
      <c r="A1749" s="3" t="s">
        <v>69</v>
      </c>
      <c r="B1749" s="10">
        <v>42442</v>
      </c>
      <c r="C1749" s="11">
        <v>0.24444444444444446</v>
      </c>
      <c r="D1749" s="11">
        <v>0.58333333333333337</v>
      </c>
      <c r="E1749" s="6">
        <v>0.33888888888888902</v>
      </c>
      <c r="F1749" s="29"/>
      <c r="G1749" s="26"/>
      <c r="H1749" s="26"/>
      <c r="I1749" s="26"/>
      <c r="J1749" s="26"/>
      <c r="L1749" s="1"/>
    </row>
    <row r="1750" spans="1:12" s="12" customFormat="1">
      <c r="A1750" s="3" t="s">
        <v>51</v>
      </c>
      <c r="B1750" s="10">
        <v>42442</v>
      </c>
      <c r="C1750" s="11">
        <v>0.25069444444444444</v>
      </c>
      <c r="D1750" s="11">
        <v>0.60277777777777775</v>
      </c>
      <c r="E1750" s="6">
        <v>0.35208333333333303</v>
      </c>
      <c r="F1750" s="29"/>
      <c r="G1750" s="26"/>
      <c r="H1750" s="26"/>
      <c r="I1750" s="26"/>
      <c r="J1750" s="26"/>
      <c r="L1750" s="1"/>
    </row>
    <row r="1751" spans="1:12" s="12" customFormat="1">
      <c r="A1751" s="3" t="s">
        <v>52</v>
      </c>
      <c r="B1751" s="10">
        <v>42442</v>
      </c>
      <c r="C1751" s="11">
        <v>0.28263888888888888</v>
      </c>
      <c r="D1751" s="11">
        <v>0.62222222222222223</v>
      </c>
      <c r="E1751" s="6">
        <v>0.33958333333333302</v>
      </c>
      <c r="F1751" s="29"/>
      <c r="G1751" s="26"/>
      <c r="H1751" s="26"/>
      <c r="I1751" s="26"/>
      <c r="J1751" s="26"/>
      <c r="L1751" s="1"/>
    </row>
    <row r="1752" spans="1:12" s="12" customFormat="1">
      <c r="A1752" s="3" t="s">
        <v>53</v>
      </c>
      <c r="B1752" s="10">
        <v>42442</v>
      </c>
      <c r="C1752" s="11">
        <v>0.5854166666666667</v>
      </c>
      <c r="D1752" s="11">
        <v>0.90833333333333333</v>
      </c>
      <c r="E1752" s="6">
        <v>0.32291666666666702</v>
      </c>
      <c r="F1752" s="29"/>
      <c r="G1752" s="26"/>
      <c r="H1752" s="26"/>
      <c r="I1752" s="26"/>
      <c r="J1752" s="26"/>
      <c r="L1752" s="1"/>
    </row>
    <row r="1753" spans="1:12" s="12" customFormat="1">
      <c r="A1753" s="3" t="s">
        <v>54</v>
      </c>
      <c r="B1753" s="10">
        <v>42442</v>
      </c>
      <c r="C1753" s="11">
        <v>0.60416666666666663</v>
      </c>
      <c r="D1753" s="11">
        <v>0.93541666666666667</v>
      </c>
      <c r="E1753" s="6">
        <v>0.33124999999999999</v>
      </c>
      <c r="F1753" s="29"/>
      <c r="G1753" s="26"/>
      <c r="H1753" s="26"/>
      <c r="I1753" s="26"/>
      <c r="J1753" s="26"/>
      <c r="L1753" s="1"/>
    </row>
    <row r="1754" spans="1:12" s="12" customFormat="1">
      <c r="A1754" s="3" t="s">
        <v>55</v>
      </c>
      <c r="B1754" s="10">
        <v>42442</v>
      </c>
      <c r="C1754" s="11">
        <v>0.62361111111111112</v>
      </c>
      <c r="D1754" s="11">
        <v>0.94374999999999998</v>
      </c>
      <c r="E1754" s="6">
        <v>0.32013888888888897</v>
      </c>
      <c r="F1754" s="29"/>
      <c r="G1754" s="26"/>
      <c r="H1754" s="26"/>
      <c r="I1754" s="26"/>
      <c r="J1754" s="26"/>
      <c r="L1754" s="1"/>
    </row>
    <row r="1755" spans="1:12" s="12" customFormat="1">
      <c r="A1755" s="3" t="s">
        <v>56</v>
      </c>
      <c r="B1755" s="10">
        <v>42442</v>
      </c>
      <c r="C1755" s="11">
        <v>0.91319444444444453</v>
      </c>
      <c r="D1755" s="11">
        <v>0.26319444444444445</v>
      </c>
      <c r="E1755" s="6">
        <v>23.35</v>
      </c>
      <c r="F1755" s="29"/>
      <c r="G1755" s="26"/>
      <c r="H1755" s="26"/>
      <c r="I1755" s="26"/>
      <c r="J1755" s="26"/>
      <c r="L1755" s="1"/>
    </row>
    <row r="1756" spans="1:12" s="12" customFormat="1">
      <c r="A1756" s="3" t="s">
        <v>57</v>
      </c>
      <c r="B1756" s="10">
        <v>42443</v>
      </c>
      <c r="C1756" s="11">
        <v>0.23541666666666669</v>
      </c>
      <c r="D1756" s="11">
        <v>0.57430555555555551</v>
      </c>
      <c r="E1756" s="6">
        <v>0.33888888888888902</v>
      </c>
      <c r="F1756" s="29"/>
      <c r="G1756" s="26"/>
      <c r="H1756" s="26"/>
      <c r="I1756" s="26"/>
      <c r="J1756" s="26"/>
      <c r="L1756" s="1"/>
    </row>
    <row r="1757" spans="1:12" s="12" customFormat="1">
      <c r="A1757" s="3" t="s">
        <v>58</v>
      </c>
      <c r="B1757" s="10">
        <v>42443</v>
      </c>
      <c r="C1757" s="11">
        <v>0.25694444444444448</v>
      </c>
      <c r="D1757" s="11">
        <v>0.59583333333333333</v>
      </c>
      <c r="E1757" s="6">
        <v>0.33888888888888902</v>
      </c>
      <c r="F1757" s="29"/>
      <c r="G1757" s="26"/>
      <c r="H1757" s="26"/>
      <c r="I1757" s="26"/>
      <c r="J1757" s="26"/>
      <c r="L1757" s="1"/>
    </row>
    <row r="1758" spans="1:12" s="12" customFormat="1">
      <c r="A1758" s="3" t="s">
        <v>59</v>
      </c>
      <c r="B1758" s="10">
        <v>42443</v>
      </c>
      <c r="C1758" s="11">
        <v>0.28611111111111115</v>
      </c>
      <c r="D1758" s="11">
        <v>0.62291666666666667</v>
      </c>
      <c r="E1758" s="6">
        <v>0.33680555555555602</v>
      </c>
      <c r="F1758" s="29"/>
      <c r="G1758" s="26"/>
      <c r="H1758" s="26"/>
      <c r="I1758" s="26"/>
      <c r="J1758" s="26"/>
      <c r="L1758" s="1"/>
    </row>
    <row r="1759" spans="1:12" s="12" customFormat="1">
      <c r="A1759" s="3" t="s">
        <v>60</v>
      </c>
      <c r="B1759" s="10">
        <v>42443</v>
      </c>
      <c r="C1759" s="11">
        <v>0.57708333333333328</v>
      </c>
      <c r="D1759" s="11">
        <v>0.91041666666666676</v>
      </c>
      <c r="E1759" s="6">
        <v>0.33333333333333298</v>
      </c>
      <c r="F1759" s="29"/>
      <c r="G1759" s="26"/>
      <c r="H1759" s="26"/>
      <c r="I1759" s="26"/>
      <c r="J1759" s="26"/>
      <c r="L1759" s="1"/>
    </row>
    <row r="1760" spans="1:12" s="12" customFormat="1">
      <c r="A1760" s="3" t="s">
        <v>61</v>
      </c>
      <c r="B1760" s="10">
        <v>42443</v>
      </c>
      <c r="C1760" s="11">
        <v>0.59583333333333333</v>
      </c>
      <c r="D1760" s="11">
        <v>0.93263888888888891</v>
      </c>
      <c r="E1760" s="6">
        <v>0.33680555555555602</v>
      </c>
      <c r="F1760" s="29"/>
      <c r="G1760" s="26"/>
      <c r="H1760" s="26"/>
      <c r="I1760" s="26"/>
      <c r="J1760" s="26"/>
      <c r="L1760" s="1"/>
    </row>
    <row r="1761" spans="1:12" s="12" customFormat="1">
      <c r="A1761" s="3" t="s">
        <v>62</v>
      </c>
      <c r="B1761" s="10">
        <v>42443</v>
      </c>
      <c r="C1761" s="11">
        <v>0.62430555555555556</v>
      </c>
      <c r="D1761" s="11">
        <v>0.9458333333333333</v>
      </c>
      <c r="E1761" s="6">
        <v>0.32152777777777802</v>
      </c>
      <c r="F1761" s="29"/>
      <c r="G1761" s="26"/>
      <c r="H1761" s="26"/>
      <c r="I1761" s="26"/>
      <c r="J1761" s="26"/>
      <c r="L1761" s="1"/>
    </row>
    <row r="1762" spans="1:12" s="12" customFormat="1">
      <c r="A1762" s="3" t="s">
        <v>63</v>
      </c>
      <c r="B1762" s="10">
        <v>42443</v>
      </c>
      <c r="C1762" s="11">
        <v>0.91527777777777775</v>
      </c>
      <c r="D1762" s="11">
        <v>0.2638888888888889</v>
      </c>
      <c r="E1762" s="6">
        <v>23.348611111111111</v>
      </c>
      <c r="F1762" s="29"/>
      <c r="G1762" s="26"/>
      <c r="H1762" s="26"/>
      <c r="I1762" s="26"/>
      <c r="J1762" s="26"/>
      <c r="L1762" s="1"/>
    </row>
    <row r="1763" spans="1:12" s="12" customFormat="1">
      <c r="A1763" s="3" t="s">
        <v>64</v>
      </c>
      <c r="B1763" s="10">
        <v>42444</v>
      </c>
      <c r="C1763" s="11">
        <v>0.24513888888888888</v>
      </c>
      <c r="D1763" s="11">
        <v>0.58194444444444449</v>
      </c>
      <c r="E1763" s="6">
        <v>0.33680555555555602</v>
      </c>
      <c r="F1763" s="29"/>
      <c r="G1763" s="26"/>
      <c r="H1763" s="26"/>
      <c r="I1763" s="26"/>
      <c r="J1763" s="26"/>
      <c r="L1763" s="1"/>
    </row>
    <row r="1764" spans="1:12" s="12" customFormat="1">
      <c r="A1764" s="3" t="s">
        <v>65</v>
      </c>
      <c r="B1764" s="10">
        <v>42444</v>
      </c>
      <c r="C1764" s="11">
        <v>0.26111111111111113</v>
      </c>
      <c r="D1764" s="11">
        <v>0.59930555555555554</v>
      </c>
      <c r="E1764" s="6">
        <v>0.33819444444444402</v>
      </c>
      <c r="F1764" s="29"/>
      <c r="G1764" s="26"/>
      <c r="H1764" s="26"/>
      <c r="I1764" s="26"/>
      <c r="J1764" s="26"/>
      <c r="L1764" s="1"/>
    </row>
    <row r="1765" spans="1:12" s="12" customFormat="1">
      <c r="A1765" s="3" t="s">
        <v>66</v>
      </c>
      <c r="B1765" s="10">
        <v>42444</v>
      </c>
      <c r="C1765" s="11">
        <v>0.28611111111111115</v>
      </c>
      <c r="D1765" s="11">
        <v>0.61875000000000002</v>
      </c>
      <c r="E1765" s="6">
        <v>0.33263888888888898</v>
      </c>
      <c r="F1765" s="29"/>
      <c r="G1765" s="26"/>
      <c r="H1765" s="26"/>
      <c r="I1765" s="26"/>
      <c r="J1765" s="26"/>
      <c r="L1765" s="1"/>
    </row>
    <row r="1766" spans="1:12" s="12" customFormat="1">
      <c r="A1766" s="3" t="s">
        <v>67</v>
      </c>
      <c r="B1766" s="10">
        <v>42444</v>
      </c>
      <c r="C1766" s="11">
        <v>0.57916666666666672</v>
      </c>
      <c r="D1766" s="11">
        <v>0.90902777777777777</v>
      </c>
      <c r="E1766" s="6">
        <v>0.32986111111111099</v>
      </c>
      <c r="F1766" s="29"/>
      <c r="G1766" s="26"/>
      <c r="H1766" s="26"/>
      <c r="I1766" s="26"/>
      <c r="J1766" s="26"/>
      <c r="L1766" s="1"/>
    </row>
    <row r="1767" spans="1:12" s="12" customFormat="1">
      <c r="A1767" s="3" t="s">
        <v>68</v>
      </c>
      <c r="B1767" s="10">
        <v>42444</v>
      </c>
      <c r="C1767" s="11">
        <v>0.60069444444444442</v>
      </c>
      <c r="D1767" s="11">
        <v>0.93333333333333324</v>
      </c>
      <c r="E1767" s="6">
        <v>0.33263888888888898</v>
      </c>
      <c r="F1767" s="29"/>
      <c r="G1767" s="26"/>
      <c r="H1767" s="26"/>
      <c r="I1767" s="26"/>
      <c r="J1767" s="26"/>
      <c r="L1767" s="1"/>
    </row>
    <row r="1768" spans="1:12" s="12" customFormat="1">
      <c r="A1768" s="3" t="s">
        <v>69</v>
      </c>
      <c r="B1768" s="10">
        <v>42444</v>
      </c>
      <c r="C1768" s="11">
        <v>0.61944444444444446</v>
      </c>
      <c r="D1768" s="11">
        <v>0.9472222222222223</v>
      </c>
      <c r="E1768" s="6">
        <v>0.327777777777778</v>
      </c>
      <c r="F1768" s="29"/>
      <c r="G1768" s="26"/>
      <c r="H1768" s="26"/>
      <c r="I1768" s="26"/>
      <c r="J1768" s="26"/>
      <c r="L1768" s="1"/>
    </row>
    <row r="1769" spans="1:12" s="12" customFormat="1">
      <c r="A1769" s="3" t="s">
        <v>51</v>
      </c>
      <c r="B1769" s="10">
        <v>42444</v>
      </c>
      <c r="C1769" s="11">
        <v>0.91736111111111107</v>
      </c>
      <c r="D1769" s="11">
        <v>0.26319444444444445</v>
      </c>
      <c r="E1769" s="6">
        <v>23.345833333333331</v>
      </c>
      <c r="F1769" s="29"/>
      <c r="G1769" s="26"/>
      <c r="H1769" s="26"/>
      <c r="I1769" s="26"/>
      <c r="J1769" s="26"/>
      <c r="L1769" s="1"/>
    </row>
    <row r="1770" spans="1:12" s="12" customFormat="1">
      <c r="A1770" s="3" t="s">
        <v>52</v>
      </c>
      <c r="B1770" s="10">
        <v>42445</v>
      </c>
      <c r="C1770" s="11">
        <v>0.24374999999999999</v>
      </c>
      <c r="D1770" s="11">
        <v>0.57847222222222217</v>
      </c>
      <c r="E1770" s="6">
        <v>0.33472222222222198</v>
      </c>
      <c r="F1770" s="29"/>
      <c r="G1770" s="26"/>
      <c r="H1770" s="26"/>
      <c r="I1770" s="26"/>
      <c r="J1770" s="26"/>
      <c r="L1770" s="1"/>
    </row>
    <row r="1771" spans="1:12" s="12" customFormat="1">
      <c r="A1771" s="3" t="s">
        <v>53</v>
      </c>
      <c r="B1771" s="10">
        <v>42445</v>
      </c>
      <c r="C1771" s="11">
        <v>0.2590277777777778</v>
      </c>
      <c r="D1771" s="11">
        <v>0.59097222222222223</v>
      </c>
      <c r="E1771" s="6">
        <v>0.33194444444444399</v>
      </c>
      <c r="F1771" s="29"/>
      <c r="G1771" s="26"/>
      <c r="H1771" s="26"/>
      <c r="I1771" s="26"/>
      <c r="J1771" s="26"/>
      <c r="L1771" s="1"/>
    </row>
    <row r="1772" spans="1:12" s="12" customFormat="1">
      <c r="A1772" s="3" t="s">
        <v>54</v>
      </c>
      <c r="B1772" s="10">
        <v>42445</v>
      </c>
      <c r="C1772" s="11">
        <v>0.29166666666666669</v>
      </c>
      <c r="D1772" s="11">
        <v>0.62638888888888888</v>
      </c>
      <c r="E1772" s="6">
        <v>0.33472222222222198</v>
      </c>
      <c r="F1772" s="29"/>
      <c r="G1772" s="26"/>
      <c r="H1772" s="26"/>
      <c r="I1772" s="26"/>
      <c r="J1772" s="26"/>
      <c r="L1772" s="1"/>
    </row>
    <row r="1773" spans="1:12" s="12" customFormat="1">
      <c r="A1773" s="3" t="s">
        <v>55</v>
      </c>
      <c r="B1773" s="10">
        <v>42445</v>
      </c>
      <c r="C1773" s="11">
        <v>0.58333333333333337</v>
      </c>
      <c r="D1773" s="11">
        <v>0.90972222222222221</v>
      </c>
      <c r="E1773" s="6">
        <v>0.32638888888888901</v>
      </c>
      <c r="F1773" s="29"/>
      <c r="G1773" s="26"/>
      <c r="H1773" s="26"/>
      <c r="I1773" s="26"/>
      <c r="J1773" s="26"/>
      <c r="L1773" s="1"/>
    </row>
    <row r="1774" spans="1:12" s="12" customFormat="1">
      <c r="A1774" s="3" t="s">
        <v>56</v>
      </c>
      <c r="B1774" s="10">
        <v>42445</v>
      </c>
      <c r="C1774" s="11">
        <v>0.59375</v>
      </c>
      <c r="D1774" s="11">
        <v>0.93333333333333324</v>
      </c>
      <c r="E1774" s="6">
        <v>0.33958333333333302</v>
      </c>
      <c r="F1774" s="29"/>
      <c r="G1774" s="26"/>
      <c r="H1774" s="26"/>
      <c r="I1774" s="26"/>
      <c r="J1774" s="26"/>
      <c r="L1774" s="1"/>
    </row>
    <row r="1775" spans="1:12" s="12" customFormat="1">
      <c r="A1775" s="3" t="s">
        <v>57</v>
      </c>
      <c r="B1775" s="10">
        <v>42445</v>
      </c>
      <c r="C1775" s="11">
        <v>0.62638888888888888</v>
      </c>
      <c r="D1775" s="11">
        <v>0.94444444444444453</v>
      </c>
      <c r="E1775" s="6">
        <v>0.31805555555555598</v>
      </c>
      <c r="F1775" s="29"/>
      <c r="G1775" s="26"/>
      <c r="H1775" s="26"/>
      <c r="I1775" s="26"/>
      <c r="J1775" s="26"/>
      <c r="L1775" s="1"/>
    </row>
    <row r="1776" spans="1:12" s="1" customFormat="1">
      <c r="A1776" s="3" t="s">
        <v>58</v>
      </c>
      <c r="B1776" s="10">
        <v>42445</v>
      </c>
      <c r="C1776" s="11">
        <v>0.91527777777777775</v>
      </c>
      <c r="D1776" s="11">
        <v>0.26111111111111113</v>
      </c>
      <c r="E1776" s="6">
        <v>23.345833333333331</v>
      </c>
      <c r="F1776" s="29"/>
      <c r="G1776" s="26"/>
      <c r="H1776" s="26"/>
      <c r="I1776" s="26"/>
      <c r="J1776" s="26"/>
      <c r="K1776" s="12"/>
    </row>
    <row r="1777" spans="1:12" s="1" customFormat="1">
      <c r="A1777" s="3" t="s">
        <v>59</v>
      </c>
      <c r="B1777" s="10">
        <v>42446</v>
      </c>
      <c r="C1777" s="11">
        <v>0.24027777777777778</v>
      </c>
      <c r="D1777" s="11">
        <v>0.57708333333333328</v>
      </c>
      <c r="E1777" s="6">
        <v>0.33680555555555503</v>
      </c>
      <c r="F1777" s="29"/>
      <c r="G1777" s="26"/>
      <c r="H1777" s="26"/>
      <c r="I1777" s="26"/>
      <c r="J1777" s="26"/>
      <c r="K1777" s="12"/>
    </row>
    <row r="1778" spans="1:12" s="1" customFormat="1">
      <c r="A1778" s="3" t="s">
        <v>60</v>
      </c>
      <c r="B1778" s="10">
        <v>42446</v>
      </c>
      <c r="C1778" s="11">
        <v>0.25486111111111109</v>
      </c>
      <c r="D1778" s="11">
        <v>0.59375</v>
      </c>
      <c r="E1778" s="6">
        <v>0.33888888888888902</v>
      </c>
      <c r="F1778" s="29"/>
      <c r="G1778" s="26"/>
      <c r="H1778" s="26"/>
      <c r="I1778" s="26"/>
      <c r="J1778" s="26"/>
      <c r="K1778" s="12"/>
    </row>
    <row r="1779" spans="1:12" s="1" customFormat="1">
      <c r="A1779" s="3" t="s">
        <v>61</v>
      </c>
      <c r="B1779" s="10">
        <v>42446</v>
      </c>
      <c r="C1779" s="11">
        <v>0.26319444444444445</v>
      </c>
      <c r="D1779" s="11">
        <v>0.61041666666666672</v>
      </c>
      <c r="E1779" s="6">
        <v>0.34722222222222199</v>
      </c>
      <c r="F1779" s="29"/>
      <c r="G1779" s="26"/>
      <c r="H1779" s="26"/>
      <c r="I1779" s="26"/>
      <c r="J1779" s="26"/>
      <c r="K1779" s="12"/>
    </row>
    <row r="1780" spans="1:12" s="1" customFormat="1">
      <c r="A1780" s="3" t="s">
        <v>62</v>
      </c>
      <c r="B1780" s="10">
        <v>42446</v>
      </c>
      <c r="C1780" s="11">
        <v>0.57916666666666672</v>
      </c>
      <c r="D1780" s="11">
        <v>0.90902777777777777</v>
      </c>
      <c r="E1780" s="6">
        <v>0.32986111111111099</v>
      </c>
      <c r="F1780" s="29"/>
      <c r="G1780" s="26"/>
      <c r="H1780" s="26"/>
      <c r="I1780" s="26"/>
      <c r="J1780" s="26"/>
      <c r="K1780" s="12"/>
    </row>
    <row r="1781" spans="1:12" s="1" customFormat="1">
      <c r="A1781" s="3" t="s">
        <v>63</v>
      </c>
      <c r="B1781" s="10">
        <v>42446</v>
      </c>
      <c r="C1781" s="11">
        <v>0.59513888888888888</v>
      </c>
      <c r="D1781" s="11">
        <v>0.92083333333333339</v>
      </c>
      <c r="E1781" s="6">
        <v>0.32569444444444501</v>
      </c>
      <c r="F1781" s="29"/>
      <c r="G1781" s="26"/>
      <c r="H1781" s="26"/>
      <c r="I1781" s="26"/>
      <c r="J1781" s="26"/>
      <c r="K1781" s="12"/>
    </row>
    <row r="1782" spans="1:12" s="1" customFormat="1">
      <c r="A1782" s="3" t="s">
        <v>64</v>
      </c>
      <c r="B1782" s="10">
        <v>42446</v>
      </c>
      <c r="C1782" s="11">
        <v>0.61319444444444449</v>
      </c>
      <c r="D1782" s="11">
        <v>0.94791666666666663</v>
      </c>
      <c r="E1782" s="6">
        <v>0.33472222222222198</v>
      </c>
      <c r="F1782" s="29"/>
      <c r="G1782" s="26"/>
      <c r="H1782" s="26"/>
      <c r="I1782" s="26"/>
      <c r="J1782" s="26"/>
      <c r="K1782" s="12"/>
    </row>
    <row r="1783" spans="1:12" s="1" customFormat="1">
      <c r="A1783" s="3" t="s">
        <v>65</v>
      </c>
      <c r="B1783" s="10">
        <v>42446</v>
      </c>
      <c r="C1783" s="11">
        <v>0.90902777777777777</v>
      </c>
      <c r="D1783" s="11">
        <v>0.25416666666666665</v>
      </c>
      <c r="E1783" s="6">
        <v>23.34513888888889</v>
      </c>
      <c r="F1783" s="29"/>
      <c r="G1783" s="26"/>
      <c r="H1783" s="26"/>
      <c r="I1783" s="26"/>
      <c r="J1783" s="26"/>
      <c r="K1783" s="12"/>
    </row>
    <row r="1784" spans="1:12" s="1" customFormat="1">
      <c r="A1784" s="3" t="s">
        <v>66</v>
      </c>
      <c r="B1784" s="10">
        <v>42447</v>
      </c>
      <c r="C1784" s="11">
        <v>0.24374999999999999</v>
      </c>
      <c r="D1784" s="11">
        <v>0.57638888888888895</v>
      </c>
      <c r="E1784" s="6">
        <v>0.33263888888888898</v>
      </c>
      <c r="F1784" s="29"/>
      <c r="G1784" s="26"/>
      <c r="H1784" s="26"/>
      <c r="I1784" s="26"/>
      <c r="J1784" s="26"/>
      <c r="K1784" s="12"/>
    </row>
    <row r="1785" spans="1:12" s="1" customFormat="1">
      <c r="A1785" s="3" t="s">
        <v>67</v>
      </c>
      <c r="B1785" s="10">
        <v>42447</v>
      </c>
      <c r="C1785" s="11">
        <v>0.24722222222222223</v>
      </c>
      <c r="D1785" s="11">
        <v>0.59305555555555556</v>
      </c>
      <c r="E1785" s="6">
        <v>0.34583333333333299</v>
      </c>
      <c r="F1785" s="29"/>
      <c r="G1785" s="26"/>
      <c r="H1785" s="26"/>
      <c r="I1785" s="26"/>
      <c r="J1785" s="26"/>
      <c r="K1785" s="12"/>
    </row>
    <row r="1786" spans="1:12" s="1" customFormat="1">
      <c r="A1786" s="3" t="s">
        <v>68</v>
      </c>
      <c r="B1786" s="10">
        <v>42447</v>
      </c>
      <c r="C1786" s="11">
        <v>0.27708333333333335</v>
      </c>
      <c r="D1786" s="11">
        <v>0.6069444444444444</v>
      </c>
      <c r="E1786" s="6">
        <v>0.32986111111111099</v>
      </c>
      <c r="F1786" s="29"/>
      <c r="G1786" s="26"/>
      <c r="H1786" s="26"/>
      <c r="I1786" s="26"/>
      <c r="J1786" s="26"/>
      <c r="K1786" s="12"/>
    </row>
    <row r="1787" spans="1:12" s="1" customFormat="1">
      <c r="A1787" s="3" t="s">
        <v>69</v>
      </c>
      <c r="B1787" s="10">
        <v>42447</v>
      </c>
      <c r="C1787" s="11">
        <v>0.57986111111111105</v>
      </c>
      <c r="D1787" s="11">
        <v>0.90625</v>
      </c>
      <c r="E1787" s="6">
        <v>0.32638888888888901</v>
      </c>
      <c r="F1787" s="29"/>
      <c r="G1787" s="26"/>
      <c r="H1787" s="26"/>
      <c r="I1787" s="26"/>
      <c r="J1787" s="26"/>
      <c r="K1787" s="12"/>
    </row>
    <row r="1788" spans="1:12" s="1" customFormat="1">
      <c r="A1788" s="3" t="s">
        <v>51</v>
      </c>
      <c r="B1788" s="10">
        <v>42447</v>
      </c>
      <c r="C1788" s="11">
        <v>0.59513888888888888</v>
      </c>
      <c r="D1788" s="11">
        <v>0.9277777777777777</v>
      </c>
      <c r="E1788" s="6">
        <v>0.33263888888888898</v>
      </c>
      <c r="F1788" s="29"/>
      <c r="G1788" s="26"/>
      <c r="H1788" s="26"/>
      <c r="I1788" s="26"/>
      <c r="J1788" s="26"/>
      <c r="K1788" s="12"/>
    </row>
    <row r="1789" spans="1:12" s="1" customFormat="1">
      <c r="A1789" s="3" t="s">
        <v>52</v>
      </c>
      <c r="B1789" s="10">
        <v>42447</v>
      </c>
      <c r="C1789" s="11">
        <v>0.60902777777777783</v>
      </c>
      <c r="D1789" s="11">
        <v>0.94374999999999998</v>
      </c>
      <c r="E1789" s="6">
        <v>0.33472222222222198</v>
      </c>
      <c r="F1789" s="29"/>
      <c r="G1789" s="26"/>
      <c r="H1789" s="26"/>
      <c r="I1789" s="26"/>
      <c r="J1789" s="26"/>
      <c r="K1789" s="12"/>
    </row>
    <row r="1790" spans="1:12" s="1" customFormat="1">
      <c r="A1790" s="3" t="s">
        <v>53</v>
      </c>
      <c r="B1790" s="10">
        <v>42447</v>
      </c>
      <c r="C1790" s="11">
        <v>0.90625</v>
      </c>
      <c r="D1790" s="11">
        <v>0.25555555555555559</v>
      </c>
      <c r="E1790" s="6">
        <v>23.349305555555556</v>
      </c>
      <c r="F1790" s="29"/>
      <c r="G1790" s="26"/>
      <c r="H1790" s="26"/>
      <c r="I1790" s="26"/>
      <c r="J1790" s="26"/>
      <c r="K1790" s="12"/>
    </row>
    <row r="1791" spans="1:12" s="1" customFormat="1">
      <c r="A1791" s="3" t="s">
        <v>54</v>
      </c>
      <c r="B1791" s="10">
        <v>42448</v>
      </c>
      <c r="C1791" s="11">
        <v>0.24444444444444446</v>
      </c>
      <c r="D1791" s="11">
        <v>0.57361111111111118</v>
      </c>
      <c r="E1791" s="6">
        <v>0.329166666666667</v>
      </c>
      <c r="F1791" s="29"/>
      <c r="G1791" s="26"/>
      <c r="H1791" s="26"/>
      <c r="I1791" s="26"/>
      <c r="J1791" s="26"/>
      <c r="K1791" s="12"/>
    </row>
    <row r="1792" spans="1:12" s="12" customFormat="1">
      <c r="A1792" s="3" t="s">
        <v>55</v>
      </c>
      <c r="B1792" s="10">
        <v>42448</v>
      </c>
      <c r="C1792" s="11">
        <v>0.25</v>
      </c>
      <c r="D1792" s="11">
        <v>0.59722222222222221</v>
      </c>
      <c r="E1792" s="6">
        <v>0.34722222222222199</v>
      </c>
      <c r="F1792" s="29"/>
      <c r="G1792" s="26"/>
      <c r="H1792" s="26"/>
      <c r="I1792" s="26"/>
      <c r="J1792" s="26"/>
      <c r="L1792" s="1"/>
    </row>
    <row r="1793" spans="1:12" s="12" customFormat="1">
      <c r="A1793" s="3" t="s">
        <v>56</v>
      </c>
      <c r="B1793" s="10">
        <v>42448</v>
      </c>
      <c r="C1793" s="11">
        <v>0.27430555555555552</v>
      </c>
      <c r="D1793" s="11">
        <v>0.6069444444444444</v>
      </c>
      <c r="E1793" s="6">
        <v>0.33263888888888898</v>
      </c>
      <c r="F1793" s="29"/>
      <c r="G1793" s="26"/>
      <c r="H1793" s="26"/>
      <c r="I1793" s="26"/>
      <c r="J1793" s="26"/>
      <c r="L1793" s="1"/>
    </row>
    <row r="1794" spans="1:12" s="12" customFormat="1">
      <c r="A1794" s="3" t="s">
        <v>57</v>
      </c>
      <c r="B1794" s="10">
        <v>42448</v>
      </c>
      <c r="C1794" s="11">
        <v>0.57430555555555551</v>
      </c>
      <c r="D1794" s="11">
        <v>0.90972222222222221</v>
      </c>
      <c r="E1794" s="6">
        <v>0.33541666666666697</v>
      </c>
      <c r="F1794" s="29"/>
      <c r="G1794" s="26"/>
      <c r="H1794" s="26"/>
      <c r="I1794" s="26"/>
      <c r="J1794" s="26"/>
      <c r="L1794" s="1"/>
    </row>
    <row r="1795" spans="1:12" s="12" customFormat="1">
      <c r="A1795" s="3" t="s">
        <v>58</v>
      </c>
      <c r="B1795" s="10">
        <v>42448</v>
      </c>
      <c r="C1795" s="11">
        <v>0.6020833333333333</v>
      </c>
      <c r="D1795" s="11">
        <v>0.93194444444444446</v>
      </c>
      <c r="E1795" s="6">
        <v>0.32986111111111099</v>
      </c>
      <c r="F1795" s="29"/>
      <c r="G1795" s="26"/>
      <c r="H1795" s="26"/>
      <c r="I1795" s="26"/>
      <c r="J1795" s="26"/>
      <c r="L1795" s="1"/>
    </row>
    <row r="1796" spans="1:12" s="12" customFormat="1">
      <c r="A1796" s="3" t="s">
        <v>59</v>
      </c>
      <c r="B1796" s="10">
        <v>42448</v>
      </c>
      <c r="C1796" s="11">
        <v>0.60902777777777783</v>
      </c>
      <c r="D1796" s="11">
        <v>0.9506944444444444</v>
      </c>
      <c r="E1796" s="6">
        <v>0.34166666666666701</v>
      </c>
      <c r="F1796" s="29"/>
      <c r="G1796" s="26"/>
      <c r="H1796" s="26"/>
      <c r="I1796" s="26"/>
      <c r="J1796" s="26"/>
      <c r="L1796" s="1"/>
    </row>
    <row r="1797" spans="1:12" s="12" customFormat="1">
      <c r="A1797" s="3" t="s">
        <v>60</v>
      </c>
      <c r="B1797" s="10">
        <v>42448</v>
      </c>
      <c r="C1797" s="11">
        <v>0.90416666666666667</v>
      </c>
      <c r="D1797" s="11">
        <v>0.25833333333333336</v>
      </c>
      <c r="E1797" s="6">
        <v>23.354166666666668</v>
      </c>
      <c r="F1797" s="29"/>
      <c r="G1797" s="26"/>
      <c r="H1797" s="26"/>
      <c r="I1797" s="26"/>
      <c r="J1797" s="26"/>
      <c r="L1797" s="1"/>
    </row>
    <row r="1798" spans="1:12" s="12" customFormat="1">
      <c r="A1798" s="3" t="s">
        <v>61</v>
      </c>
      <c r="B1798" s="10">
        <v>42449</v>
      </c>
      <c r="C1798" s="11">
        <v>0.24027777777777778</v>
      </c>
      <c r="D1798" s="11">
        <v>0.57500000000000007</v>
      </c>
      <c r="E1798" s="6">
        <v>0.33472222222222198</v>
      </c>
      <c r="F1798" s="29"/>
      <c r="G1798" s="26"/>
      <c r="H1798" s="26"/>
      <c r="I1798" s="26"/>
      <c r="J1798" s="26"/>
      <c r="L1798" s="1"/>
    </row>
    <row r="1799" spans="1:12" s="12" customFormat="1">
      <c r="A1799" s="3" t="s">
        <v>62</v>
      </c>
      <c r="B1799" s="10">
        <v>42449</v>
      </c>
      <c r="C1799" s="11">
        <v>0.24444444444444446</v>
      </c>
      <c r="D1799" s="11">
        <v>0.59444444444444444</v>
      </c>
      <c r="E1799" s="6">
        <v>0.35</v>
      </c>
      <c r="F1799" s="29"/>
      <c r="G1799" s="26"/>
      <c r="H1799" s="26"/>
      <c r="I1799" s="26"/>
      <c r="J1799" s="26"/>
      <c r="L1799" s="1"/>
    </row>
    <row r="1800" spans="1:12" s="12" customFormat="1">
      <c r="A1800" s="3" t="s">
        <v>63</v>
      </c>
      <c r="B1800" s="10">
        <v>42449</v>
      </c>
      <c r="C1800" s="11">
        <v>0.28402777777777777</v>
      </c>
      <c r="D1800" s="11">
        <v>0.61875000000000002</v>
      </c>
      <c r="E1800" s="6">
        <v>0.33472222222222198</v>
      </c>
      <c r="F1800" s="29"/>
      <c r="G1800" s="26"/>
      <c r="H1800" s="26"/>
      <c r="I1800" s="26"/>
      <c r="J1800" s="26"/>
      <c r="L1800" s="1"/>
    </row>
    <row r="1801" spans="1:12" s="12" customFormat="1">
      <c r="A1801" s="3" t="s">
        <v>64</v>
      </c>
      <c r="B1801" s="10">
        <v>42449</v>
      </c>
      <c r="C1801" s="11">
        <v>0.57500000000000007</v>
      </c>
      <c r="D1801" s="11">
        <v>0.91180555555555554</v>
      </c>
      <c r="E1801" s="6">
        <v>0.33680555555555503</v>
      </c>
      <c r="F1801" s="29"/>
      <c r="G1801" s="26"/>
      <c r="H1801" s="26"/>
      <c r="I1801" s="26"/>
      <c r="J1801" s="26"/>
      <c r="L1801" s="1"/>
    </row>
    <row r="1802" spans="1:12" s="12" customFormat="1">
      <c r="A1802" s="3" t="s">
        <v>65</v>
      </c>
      <c r="B1802" s="10">
        <v>42449</v>
      </c>
      <c r="C1802" s="11">
        <v>0.59722222222222221</v>
      </c>
      <c r="D1802" s="11">
        <v>0.93055555555555547</v>
      </c>
      <c r="E1802" s="6">
        <v>0.33333333333333298</v>
      </c>
      <c r="F1802" s="29"/>
      <c r="G1802" s="26"/>
      <c r="H1802" s="26"/>
      <c r="I1802" s="26"/>
      <c r="J1802" s="26"/>
      <c r="L1802" s="1"/>
    </row>
    <row r="1803" spans="1:12" s="12" customFormat="1">
      <c r="A1803" s="3" t="s">
        <v>66</v>
      </c>
      <c r="B1803" s="10">
        <v>42449</v>
      </c>
      <c r="C1803" s="11">
        <v>0.62083333333333335</v>
      </c>
      <c r="D1803" s="11">
        <v>0.95694444444444438</v>
      </c>
      <c r="E1803" s="6">
        <v>0.33611111111111103</v>
      </c>
      <c r="F1803" s="29"/>
      <c r="G1803" s="26"/>
      <c r="H1803" s="26"/>
      <c r="I1803" s="26"/>
      <c r="J1803" s="26"/>
      <c r="L1803" s="1"/>
    </row>
    <row r="1804" spans="1:12" s="12" customFormat="1">
      <c r="A1804" s="3" t="s">
        <v>67</v>
      </c>
      <c r="B1804" s="10">
        <v>42449</v>
      </c>
      <c r="C1804" s="11">
        <v>0.90277777777777779</v>
      </c>
      <c r="D1804" s="11">
        <v>0.25486111111111109</v>
      </c>
      <c r="E1804" s="6">
        <v>23.352083333333333</v>
      </c>
      <c r="F1804" s="29"/>
      <c r="G1804" s="26"/>
      <c r="H1804" s="26"/>
      <c r="I1804" s="26"/>
      <c r="J1804" s="26"/>
      <c r="L1804" s="1"/>
    </row>
    <row r="1805" spans="1:12" s="12" customFormat="1">
      <c r="A1805" s="3" t="s">
        <v>68</v>
      </c>
      <c r="B1805" s="10">
        <v>42450</v>
      </c>
      <c r="C1805" s="11">
        <v>0.24236111111111111</v>
      </c>
      <c r="D1805" s="11">
        <v>0.57916666666666672</v>
      </c>
      <c r="E1805" s="6">
        <v>0.33680555555555602</v>
      </c>
      <c r="F1805" s="29"/>
      <c r="G1805" s="26"/>
      <c r="H1805" s="26"/>
      <c r="I1805" s="26"/>
      <c r="J1805" s="26"/>
      <c r="L1805" s="1"/>
    </row>
    <row r="1806" spans="1:12" s="12" customFormat="1">
      <c r="A1806" s="3" t="s">
        <v>69</v>
      </c>
      <c r="B1806" s="10">
        <v>42450</v>
      </c>
      <c r="C1806" s="11">
        <v>0.24652777777777779</v>
      </c>
      <c r="D1806" s="11">
        <v>0.60069444444444442</v>
      </c>
      <c r="E1806" s="6">
        <v>0.35416666666666702</v>
      </c>
      <c r="F1806" s="29"/>
      <c r="G1806" s="26"/>
      <c r="H1806" s="26"/>
      <c r="I1806" s="26"/>
      <c r="J1806" s="26"/>
      <c r="L1806" s="1"/>
    </row>
    <row r="1807" spans="1:12" s="12" customFormat="1">
      <c r="A1807" s="3" t="s">
        <v>51</v>
      </c>
      <c r="B1807" s="10">
        <v>42450</v>
      </c>
      <c r="C1807" s="11">
        <v>0.28958333333333336</v>
      </c>
      <c r="D1807" s="11">
        <v>0.61805555555555558</v>
      </c>
      <c r="E1807" s="6">
        <v>0.328472222222222</v>
      </c>
      <c r="F1807" s="29"/>
      <c r="G1807" s="26"/>
      <c r="H1807" s="26"/>
      <c r="I1807" s="26"/>
      <c r="J1807" s="26"/>
      <c r="L1807" s="1"/>
    </row>
    <row r="1808" spans="1:12" s="12" customFormat="1">
      <c r="A1808" s="3" t="s">
        <v>52</v>
      </c>
      <c r="B1808" s="10">
        <v>42450</v>
      </c>
      <c r="C1808" s="11">
        <v>0.57916666666666672</v>
      </c>
      <c r="D1808" s="11">
        <v>0.90763888888888899</v>
      </c>
      <c r="E1808" s="6">
        <v>0.328472222222222</v>
      </c>
      <c r="F1808" s="29"/>
      <c r="G1808" s="26"/>
      <c r="H1808" s="26"/>
      <c r="I1808" s="26"/>
      <c r="J1808" s="26"/>
      <c r="L1808" s="1"/>
    </row>
    <row r="1809" spans="1:12" s="12" customFormat="1">
      <c r="A1809" s="3" t="s">
        <v>53</v>
      </c>
      <c r="B1809" s="10">
        <v>42450</v>
      </c>
      <c r="C1809" s="11">
        <v>0.60347222222222219</v>
      </c>
      <c r="D1809" s="11">
        <v>0.93125000000000002</v>
      </c>
      <c r="E1809" s="6">
        <v>0.327777777777778</v>
      </c>
      <c r="F1809" s="29"/>
      <c r="G1809" s="26"/>
      <c r="H1809" s="26"/>
      <c r="I1809" s="26"/>
      <c r="J1809" s="26"/>
      <c r="L1809" s="1"/>
    </row>
    <row r="1810" spans="1:12" s="12" customFormat="1">
      <c r="A1810" s="3" t="s">
        <v>54</v>
      </c>
      <c r="B1810" s="10">
        <v>42450</v>
      </c>
      <c r="C1810" s="11">
        <v>0.61875000000000002</v>
      </c>
      <c r="D1810" s="11">
        <v>0.94305555555555554</v>
      </c>
      <c r="E1810" s="6">
        <v>0.32430555555555601</v>
      </c>
      <c r="F1810" s="29"/>
      <c r="G1810" s="26"/>
      <c r="H1810" s="26"/>
      <c r="I1810" s="26"/>
      <c r="J1810" s="26"/>
      <c r="L1810" s="1"/>
    </row>
    <row r="1811" spans="1:12" s="12" customFormat="1">
      <c r="A1811" s="3" t="s">
        <v>55</v>
      </c>
      <c r="B1811" s="10">
        <v>42450</v>
      </c>
      <c r="C1811" s="11">
        <v>0.90277777777777779</v>
      </c>
      <c r="D1811" s="11">
        <v>0.25694444444444448</v>
      </c>
      <c r="E1811" s="6">
        <v>23.354166666666668</v>
      </c>
      <c r="F1811" s="29"/>
      <c r="G1811" s="26"/>
      <c r="H1811" s="26"/>
      <c r="I1811" s="26"/>
      <c r="J1811" s="26"/>
      <c r="L1811" s="1"/>
    </row>
    <row r="1812" spans="1:12" s="12" customFormat="1">
      <c r="A1812" s="3" t="s">
        <v>56</v>
      </c>
      <c r="B1812" s="10">
        <v>42451</v>
      </c>
      <c r="C1812" s="11">
        <v>0.24305555555555555</v>
      </c>
      <c r="D1812" s="11">
        <v>0.57777777777777783</v>
      </c>
      <c r="E1812" s="6">
        <v>0.33472222222222198</v>
      </c>
      <c r="F1812" s="29"/>
      <c r="G1812" s="26"/>
      <c r="H1812" s="26"/>
      <c r="I1812" s="26"/>
      <c r="J1812" s="26"/>
      <c r="L1812" s="1"/>
    </row>
    <row r="1813" spans="1:12" s="12" customFormat="1">
      <c r="A1813" s="3" t="s">
        <v>57</v>
      </c>
      <c r="B1813" s="10">
        <v>42451</v>
      </c>
      <c r="C1813" s="11">
        <v>0.24374999999999999</v>
      </c>
      <c r="D1813" s="11">
        <v>0.59722222222222221</v>
      </c>
      <c r="E1813" s="6">
        <v>0.35347222222222202</v>
      </c>
      <c r="F1813" s="29"/>
      <c r="G1813" s="26"/>
      <c r="H1813" s="26"/>
      <c r="I1813" s="26"/>
      <c r="J1813" s="26"/>
      <c r="L1813" s="1"/>
    </row>
    <row r="1814" spans="1:12" s="12" customFormat="1">
      <c r="A1814" s="3" t="s">
        <v>58</v>
      </c>
      <c r="B1814" s="10">
        <v>42451</v>
      </c>
      <c r="C1814" s="11">
        <v>0.28819444444444448</v>
      </c>
      <c r="D1814" s="11">
        <v>0.62430555555555556</v>
      </c>
      <c r="E1814" s="6">
        <v>0.33611111111111103</v>
      </c>
      <c r="F1814" s="29"/>
      <c r="G1814" s="26"/>
      <c r="H1814" s="26"/>
      <c r="I1814" s="26"/>
      <c r="J1814" s="26"/>
      <c r="L1814" s="1"/>
    </row>
    <row r="1815" spans="1:12" s="12" customFormat="1">
      <c r="A1815" s="3" t="s">
        <v>59</v>
      </c>
      <c r="B1815" s="10">
        <v>42451</v>
      </c>
      <c r="C1815" s="11">
        <v>0.57847222222222217</v>
      </c>
      <c r="D1815" s="11">
        <v>0.91388888888888886</v>
      </c>
      <c r="E1815" s="6">
        <v>0.33541666666666697</v>
      </c>
      <c r="F1815" s="29"/>
      <c r="G1815" s="26"/>
      <c r="H1815" s="26"/>
      <c r="I1815" s="26"/>
      <c r="J1815" s="26"/>
      <c r="L1815" s="1"/>
    </row>
    <row r="1816" spans="1:12" s="12" customFormat="1">
      <c r="A1816" s="3" t="s">
        <v>60</v>
      </c>
      <c r="B1816" s="10">
        <v>42451</v>
      </c>
      <c r="C1816" s="11">
        <v>0.60069444444444442</v>
      </c>
      <c r="D1816" s="11">
        <v>0.93125000000000002</v>
      </c>
      <c r="E1816" s="6">
        <v>0.33055555555555599</v>
      </c>
      <c r="F1816" s="29"/>
      <c r="G1816" s="26"/>
      <c r="H1816" s="26"/>
      <c r="I1816" s="26"/>
      <c r="J1816" s="26"/>
      <c r="L1816" s="1"/>
    </row>
    <row r="1817" spans="1:12" s="12" customFormat="1">
      <c r="A1817" s="3" t="s">
        <v>61</v>
      </c>
      <c r="B1817" s="10">
        <v>42451</v>
      </c>
      <c r="C1817" s="11">
        <v>0.62430555555555556</v>
      </c>
      <c r="D1817" s="11">
        <v>0.94513888888888886</v>
      </c>
      <c r="E1817" s="6">
        <v>0.32083333333333303</v>
      </c>
      <c r="F1817" s="29"/>
      <c r="G1817" s="26"/>
      <c r="H1817" s="26"/>
      <c r="I1817" s="26"/>
      <c r="J1817" s="26"/>
      <c r="L1817" s="1"/>
    </row>
    <row r="1818" spans="1:12" s="12" customFormat="1">
      <c r="A1818" s="3" t="s">
        <v>62</v>
      </c>
      <c r="B1818" s="10">
        <v>42451</v>
      </c>
      <c r="C1818" s="11">
        <v>0.92083333333333339</v>
      </c>
      <c r="D1818" s="11">
        <v>0.26458333333333334</v>
      </c>
      <c r="E1818" s="6">
        <v>23.34375</v>
      </c>
      <c r="F1818" s="29"/>
      <c r="G1818" s="26"/>
      <c r="H1818" s="26"/>
      <c r="I1818" s="26"/>
      <c r="J1818" s="26"/>
      <c r="L1818" s="1"/>
    </row>
    <row r="1819" spans="1:12" s="12" customFormat="1">
      <c r="A1819" s="3" t="s">
        <v>63</v>
      </c>
      <c r="B1819" s="10">
        <v>42452</v>
      </c>
      <c r="C1819" s="11">
        <v>0.24374999999999999</v>
      </c>
      <c r="D1819" s="11">
        <v>0.57291666666666663</v>
      </c>
      <c r="E1819" s="6">
        <v>0.329166666666667</v>
      </c>
      <c r="F1819" s="29"/>
      <c r="G1819" s="26"/>
      <c r="H1819" s="26"/>
      <c r="I1819" s="26"/>
      <c r="J1819" s="26"/>
      <c r="L1819" s="1"/>
    </row>
    <row r="1820" spans="1:12" s="12" customFormat="1">
      <c r="A1820" s="3" t="s">
        <v>64</v>
      </c>
      <c r="B1820" s="10">
        <v>42452</v>
      </c>
      <c r="C1820" s="11">
        <v>0.25138888888888888</v>
      </c>
      <c r="D1820" s="11">
        <v>0.59166666666666667</v>
      </c>
      <c r="E1820" s="6">
        <v>0.34027777777777801</v>
      </c>
      <c r="F1820" s="29"/>
      <c r="G1820" s="26"/>
      <c r="H1820" s="26"/>
      <c r="I1820" s="26"/>
      <c r="J1820" s="26"/>
      <c r="L1820" s="1"/>
    </row>
    <row r="1821" spans="1:12" s="12" customFormat="1">
      <c r="A1821" s="3" t="s">
        <v>65</v>
      </c>
      <c r="B1821" s="10">
        <v>42452</v>
      </c>
      <c r="C1821" s="11">
        <v>0.28541666666666665</v>
      </c>
      <c r="D1821" s="11">
        <v>0.62291666666666667</v>
      </c>
      <c r="E1821" s="6">
        <v>0.33750000000000002</v>
      </c>
      <c r="F1821" s="29"/>
      <c r="G1821" s="26"/>
      <c r="H1821" s="26"/>
      <c r="I1821" s="26"/>
      <c r="J1821" s="26"/>
      <c r="L1821" s="1"/>
    </row>
    <row r="1822" spans="1:12" s="12" customFormat="1">
      <c r="A1822" s="3" t="s">
        <v>66</v>
      </c>
      <c r="B1822" s="10">
        <v>42452</v>
      </c>
      <c r="C1822" s="11">
        <v>0.57361111111111118</v>
      </c>
      <c r="D1822" s="11">
        <v>0.90763888888888899</v>
      </c>
      <c r="E1822" s="6">
        <v>0.33402777777777798</v>
      </c>
      <c r="F1822" s="29"/>
      <c r="G1822" s="26"/>
      <c r="H1822" s="26"/>
      <c r="I1822" s="26"/>
      <c r="J1822" s="26"/>
      <c r="L1822" s="1"/>
    </row>
    <row r="1823" spans="1:12" s="12" customFormat="1">
      <c r="A1823" s="3" t="s">
        <v>67</v>
      </c>
      <c r="B1823" s="10">
        <v>42452</v>
      </c>
      <c r="C1823" s="11">
        <v>0.59375</v>
      </c>
      <c r="D1823" s="11">
        <v>0.93125000000000002</v>
      </c>
      <c r="E1823" s="6">
        <v>0.33750000000000002</v>
      </c>
      <c r="F1823" s="29"/>
      <c r="G1823" s="26"/>
      <c r="H1823" s="26"/>
      <c r="I1823" s="26"/>
      <c r="J1823" s="26"/>
      <c r="L1823" s="1"/>
    </row>
    <row r="1824" spans="1:12" s="12" customFormat="1">
      <c r="A1824" s="3" t="s">
        <v>68</v>
      </c>
      <c r="B1824" s="10">
        <v>42452</v>
      </c>
      <c r="C1824" s="11">
        <v>0.62291666666666667</v>
      </c>
      <c r="D1824" s="11">
        <v>0.94861111111111107</v>
      </c>
      <c r="E1824" s="6">
        <v>0.32569444444444401</v>
      </c>
      <c r="F1824" s="29"/>
      <c r="G1824" s="26"/>
      <c r="H1824" s="26"/>
      <c r="I1824" s="26"/>
      <c r="J1824" s="26"/>
      <c r="L1824" s="1"/>
    </row>
    <row r="1825" spans="1:12" s="12" customFormat="1">
      <c r="A1825" s="3" t="s">
        <v>69</v>
      </c>
      <c r="B1825" s="10">
        <v>42452</v>
      </c>
      <c r="C1825" s="11">
        <v>0.91666666666666663</v>
      </c>
      <c r="D1825" s="11">
        <v>0.25763888888888892</v>
      </c>
      <c r="E1825" s="6">
        <v>23.340972222222224</v>
      </c>
      <c r="F1825" s="29"/>
      <c r="G1825" s="26"/>
      <c r="H1825" s="26"/>
      <c r="I1825" s="26"/>
      <c r="J1825" s="26"/>
      <c r="L1825" s="1"/>
    </row>
    <row r="1826" spans="1:12" s="12" customFormat="1">
      <c r="A1826" s="3" t="s">
        <v>51</v>
      </c>
      <c r="B1826" s="10">
        <v>42453</v>
      </c>
      <c r="C1826" s="11">
        <v>0.24861111111111112</v>
      </c>
      <c r="D1826" s="11">
        <v>0.57638888888888895</v>
      </c>
      <c r="E1826" s="6">
        <v>0.327777777777778</v>
      </c>
      <c r="F1826" s="29"/>
      <c r="G1826" s="26"/>
      <c r="H1826" s="26"/>
      <c r="I1826" s="26"/>
      <c r="J1826" s="26"/>
      <c r="L1826" s="1"/>
    </row>
    <row r="1827" spans="1:12" s="12" customFormat="1">
      <c r="A1827" s="3" t="s">
        <v>52</v>
      </c>
      <c r="B1827" s="10">
        <v>42453</v>
      </c>
      <c r="C1827" s="11">
        <v>0.25416666666666665</v>
      </c>
      <c r="D1827" s="11">
        <v>0.59027777777777779</v>
      </c>
      <c r="E1827" s="6">
        <v>0.33611111111111103</v>
      </c>
      <c r="F1827" s="29"/>
      <c r="G1827" s="26"/>
      <c r="H1827" s="26"/>
      <c r="I1827" s="26"/>
      <c r="J1827" s="26"/>
      <c r="L1827" s="1"/>
    </row>
    <row r="1828" spans="1:12" s="12" customFormat="1">
      <c r="A1828" s="3" t="s">
        <v>53</v>
      </c>
      <c r="B1828" s="10">
        <v>42453</v>
      </c>
      <c r="C1828" s="11">
        <v>0.29166666666666669</v>
      </c>
      <c r="D1828" s="11">
        <v>0.62152777777777779</v>
      </c>
      <c r="E1828" s="6">
        <v>0.32986111111111099</v>
      </c>
      <c r="F1828" s="29"/>
      <c r="G1828" s="26"/>
      <c r="H1828" s="26"/>
      <c r="I1828" s="26"/>
      <c r="J1828" s="26"/>
      <c r="L1828" s="1"/>
    </row>
    <row r="1829" spans="1:12" s="12" customFormat="1">
      <c r="A1829" s="3" t="s">
        <v>54</v>
      </c>
      <c r="B1829" s="10">
        <v>42453</v>
      </c>
      <c r="C1829" s="11">
        <v>0.57777777777777783</v>
      </c>
      <c r="D1829" s="11">
        <v>0.90625</v>
      </c>
      <c r="E1829" s="6">
        <v>0.328472222222222</v>
      </c>
      <c r="F1829" s="29"/>
      <c r="G1829" s="26"/>
      <c r="H1829" s="26"/>
      <c r="I1829" s="26"/>
      <c r="J1829" s="26"/>
      <c r="L1829" s="1"/>
    </row>
    <row r="1830" spans="1:12" s="12" customFormat="1">
      <c r="A1830" s="3" t="s">
        <v>55</v>
      </c>
      <c r="B1830" s="10">
        <v>42453</v>
      </c>
      <c r="C1830" s="11">
        <v>0.59305555555555556</v>
      </c>
      <c r="D1830" s="11">
        <v>0.91805555555555562</v>
      </c>
      <c r="E1830" s="6">
        <v>0.32500000000000001</v>
      </c>
      <c r="F1830" s="29"/>
      <c r="G1830" s="26"/>
      <c r="H1830" s="26"/>
      <c r="I1830" s="26"/>
      <c r="J1830" s="26"/>
      <c r="L1830" s="1"/>
    </row>
    <row r="1831" spans="1:12" s="12" customFormat="1">
      <c r="A1831" s="3" t="s">
        <v>56</v>
      </c>
      <c r="B1831" s="10">
        <v>42453</v>
      </c>
      <c r="C1831" s="11">
        <v>0.62638888888888888</v>
      </c>
      <c r="D1831" s="11">
        <v>0.94166666666666676</v>
      </c>
      <c r="E1831" s="6">
        <v>0.31527777777777799</v>
      </c>
      <c r="F1831" s="29"/>
      <c r="G1831" s="26"/>
      <c r="H1831" s="26"/>
      <c r="I1831" s="26"/>
      <c r="J1831" s="26"/>
      <c r="L1831" s="1"/>
    </row>
    <row r="1832" spans="1:12" s="12" customFormat="1">
      <c r="A1832" s="3" t="s">
        <v>57</v>
      </c>
      <c r="B1832" s="10">
        <v>42453</v>
      </c>
      <c r="C1832" s="11">
        <v>0.90625</v>
      </c>
      <c r="D1832" s="11">
        <v>0.25763888888888892</v>
      </c>
      <c r="E1832" s="6">
        <v>23.351388888888888</v>
      </c>
      <c r="F1832" s="29"/>
      <c r="G1832" s="26"/>
      <c r="H1832" s="26"/>
      <c r="I1832" s="26"/>
      <c r="J1832" s="26"/>
      <c r="L1832" s="1"/>
    </row>
    <row r="1833" spans="1:12" s="12" customFormat="1">
      <c r="A1833" s="3" t="s">
        <v>58</v>
      </c>
      <c r="B1833" s="10">
        <v>42454</v>
      </c>
      <c r="C1833" s="11">
        <v>0.24027777777777778</v>
      </c>
      <c r="D1833" s="11">
        <v>0.57361111111111118</v>
      </c>
      <c r="E1833" s="6">
        <v>0.33333333333333298</v>
      </c>
      <c r="F1833" s="29"/>
      <c r="G1833" s="26"/>
      <c r="H1833" s="26"/>
      <c r="I1833" s="26"/>
      <c r="J1833" s="26"/>
      <c r="L1833" s="1"/>
    </row>
    <row r="1834" spans="1:12" s="12" customFormat="1">
      <c r="A1834" s="3" t="s">
        <v>59</v>
      </c>
      <c r="B1834" s="10">
        <v>42454</v>
      </c>
      <c r="C1834" s="11">
        <v>0.24652777777777779</v>
      </c>
      <c r="D1834" s="11">
        <v>0.59166666666666667</v>
      </c>
      <c r="E1834" s="6">
        <v>0.34513888888888899</v>
      </c>
      <c r="F1834" s="29"/>
      <c r="G1834" s="26"/>
      <c r="H1834" s="26"/>
      <c r="I1834" s="26"/>
      <c r="J1834" s="26"/>
      <c r="L1834" s="1"/>
    </row>
    <row r="1835" spans="1:12" s="12" customFormat="1">
      <c r="A1835" s="3" t="s">
        <v>60</v>
      </c>
      <c r="B1835" s="10">
        <v>42454</v>
      </c>
      <c r="C1835" s="11">
        <v>0.28680555555555554</v>
      </c>
      <c r="D1835" s="11">
        <v>0.61041666666666672</v>
      </c>
      <c r="E1835" s="6">
        <v>0.32361111111111102</v>
      </c>
      <c r="F1835" s="29"/>
      <c r="G1835" s="26"/>
      <c r="H1835" s="26"/>
      <c r="I1835" s="26"/>
      <c r="J1835" s="26"/>
      <c r="L1835" s="1"/>
    </row>
    <row r="1836" spans="1:12" s="12" customFormat="1">
      <c r="A1836" s="3" t="s">
        <v>61</v>
      </c>
      <c r="B1836" s="10">
        <v>42454</v>
      </c>
      <c r="C1836" s="11">
        <v>0.57430555555555551</v>
      </c>
      <c r="D1836" s="11">
        <v>0.90277777777777779</v>
      </c>
      <c r="E1836" s="6">
        <v>0.328472222222222</v>
      </c>
      <c r="F1836" s="29"/>
      <c r="G1836" s="26"/>
      <c r="H1836" s="26"/>
      <c r="I1836" s="26"/>
      <c r="J1836" s="26"/>
      <c r="L1836" s="1"/>
    </row>
    <row r="1837" spans="1:12" s="12" customFormat="1">
      <c r="A1837" s="3" t="s">
        <v>62</v>
      </c>
      <c r="B1837" s="10">
        <v>42454</v>
      </c>
      <c r="C1837" s="11">
        <v>0.59722222222222221</v>
      </c>
      <c r="D1837" s="11">
        <v>0.91527777777777775</v>
      </c>
      <c r="E1837" s="6">
        <v>0.31805555555555598</v>
      </c>
      <c r="F1837" s="29"/>
      <c r="G1837" s="26"/>
      <c r="H1837" s="26"/>
      <c r="I1837" s="26"/>
      <c r="J1837" s="26"/>
      <c r="L1837" s="1"/>
    </row>
    <row r="1838" spans="1:12" s="12" customFormat="1">
      <c r="A1838" s="3" t="s">
        <v>63</v>
      </c>
      <c r="B1838" s="10">
        <v>42454</v>
      </c>
      <c r="C1838" s="11">
        <v>0.61875000000000002</v>
      </c>
      <c r="D1838" s="11">
        <v>0.9472222222222223</v>
      </c>
      <c r="E1838" s="6">
        <v>0.328472222222222</v>
      </c>
      <c r="F1838" s="29"/>
      <c r="G1838" s="26"/>
      <c r="H1838" s="26"/>
      <c r="I1838" s="26"/>
      <c r="J1838" s="26"/>
      <c r="L1838" s="1"/>
    </row>
    <row r="1839" spans="1:12" s="12" customFormat="1">
      <c r="A1839" s="3" t="s">
        <v>64</v>
      </c>
      <c r="B1839" s="10">
        <v>42454</v>
      </c>
      <c r="C1839" s="11">
        <v>0.90555555555555556</v>
      </c>
      <c r="D1839" s="11">
        <v>0.25972222222222224</v>
      </c>
      <c r="E1839" s="6">
        <v>23.354166666666668</v>
      </c>
      <c r="F1839" s="29"/>
      <c r="G1839" s="26"/>
      <c r="H1839" s="26"/>
      <c r="I1839" s="26"/>
      <c r="J1839" s="26"/>
      <c r="L1839" s="1"/>
    </row>
    <row r="1840" spans="1:12" s="1" customFormat="1">
      <c r="A1840" s="3" t="s">
        <v>65</v>
      </c>
      <c r="B1840" s="10">
        <v>42455</v>
      </c>
      <c r="C1840" s="11">
        <v>0.24236111111111111</v>
      </c>
      <c r="D1840" s="11">
        <v>0.73125000000000007</v>
      </c>
      <c r="E1840" s="6">
        <v>0.48888888888888898</v>
      </c>
      <c r="F1840" s="29"/>
      <c r="G1840" s="26"/>
      <c r="H1840" s="26"/>
      <c r="I1840" s="26"/>
      <c r="J1840" s="26"/>
      <c r="K1840" s="12"/>
    </row>
    <row r="1841" spans="1:11" s="1" customFormat="1">
      <c r="A1841" s="3" t="s">
        <v>66</v>
      </c>
      <c r="B1841" s="10">
        <v>42455</v>
      </c>
      <c r="C1841" s="11">
        <v>0.24236111111111111</v>
      </c>
      <c r="D1841" s="11">
        <v>0.59166666666666667</v>
      </c>
      <c r="E1841" s="6">
        <v>0.34930555555555598</v>
      </c>
      <c r="F1841" s="29"/>
      <c r="G1841" s="26"/>
      <c r="H1841" s="26"/>
      <c r="I1841" s="26"/>
      <c r="J1841" s="26"/>
      <c r="K1841" s="12"/>
    </row>
    <row r="1842" spans="1:11" s="1" customFormat="1">
      <c r="A1842" s="3" t="s">
        <v>67</v>
      </c>
      <c r="B1842" s="10">
        <v>42455</v>
      </c>
      <c r="C1842" s="11">
        <v>0.28125</v>
      </c>
      <c r="D1842" s="11">
        <v>0.60972222222222217</v>
      </c>
      <c r="E1842" s="6">
        <v>0.328472222222222</v>
      </c>
      <c r="F1842" s="29"/>
      <c r="G1842" s="26"/>
      <c r="H1842" s="26"/>
      <c r="I1842" s="26"/>
      <c r="J1842" s="26"/>
      <c r="K1842" s="12"/>
    </row>
    <row r="1843" spans="1:11" s="1" customFormat="1">
      <c r="A1843" s="3" t="s">
        <v>68</v>
      </c>
      <c r="B1843" s="10">
        <v>42455</v>
      </c>
      <c r="C1843" s="11">
        <v>0.59236111111111112</v>
      </c>
      <c r="D1843" s="11">
        <v>0.9159722222222223</v>
      </c>
      <c r="E1843" s="6">
        <v>0.32361111111111102</v>
      </c>
      <c r="F1843" s="29"/>
      <c r="G1843" s="26"/>
      <c r="H1843" s="26"/>
      <c r="I1843" s="26"/>
      <c r="J1843" s="26"/>
      <c r="K1843" s="12"/>
    </row>
    <row r="1844" spans="1:11" s="1" customFormat="1">
      <c r="A1844" s="3" t="s">
        <v>69</v>
      </c>
      <c r="B1844" s="10">
        <v>42455</v>
      </c>
      <c r="C1844" s="11">
        <v>0.60972222222222217</v>
      </c>
      <c r="D1844" s="11">
        <v>0.94097222222222221</v>
      </c>
      <c r="E1844" s="6">
        <v>0.33124999999999999</v>
      </c>
      <c r="F1844" s="29"/>
      <c r="G1844" s="26"/>
      <c r="H1844" s="26"/>
      <c r="I1844" s="26"/>
      <c r="J1844" s="26"/>
      <c r="K1844" s="12"/>
    </row>
    <row r="1845" spans="1:11" s="1" customFormat="1">
      <c r="A1845" s="3" t="s">
        <v>51</v>
      </c>
      <c r="B1845" s="10">
        <v>42455</v>
      </c>
      <c r="C1845" s="11">
        <v>0.73263888888888884</v>
      </c>
      <c r="D1845" s="11">
        <v>0.91249999999999998</v>
      </c>
      <c r="E1845" s="6">
        <v>0.179861111111111</v>
      </c>
      <c r="F1845" s="29"/>
      <c r="G1845" s="26"/>
      <c r="H1845" s="26"/>
      <c r="I1845" s="26"/>
      <c r="J1845" s="26"/>
      <c r="K1845" s="12"/>
    </row>
    <row r="1846" spans="1:11" s="1" customFormat="1">
      <c r="A1846" s="3" t="s">
        <v>52</v>
      </c>
      <c r="B1846" s="10">
        <v>42455</v>
      </c>
      <c r="C1846" s="11">
        <v>0.90277777777777779</v>
      </c>
      <c r="D1846" s="11">
        <v>0.25277777777777777</v>
      </c>
      <c r="E1846" s="6">
        <v>23.35</v>
      </c>
      <c r="F1846" s="29"/>
      <c r="G1846" s="26"/>
      <c r="H1846" s="26"/>
      <c r="I1846" s="26"/>
      <c r="J1846" s="26"/>
      <c r="K1846" s="12"/>
    </row>
    <row r="1847" spans="1:11" s="1" customFormat="1">
      <c r="A1847" s="3" t="s">
        <v>53</v>
      </c>
      <c r="B1847" s="10">
        <v>42456</v>
      </c>
      <c r="C1847" s="11">
        <v>0.23819444444444446</v>
      </c>
      <c r="D1847" s="11">
        <v>0.5756944444444444</v>
      </c>
      <c r="E1847" s="6">
        <v>0.33750000000000002</v>
      </c>
      <c r="F1847" s="29"/>
      <c r="G1847" s="26"/>
      <c r="H1847" s="26"/>
      <c r="I1847" s="26"/>
      <c r="J1847" s="26"/>
      <c r="K1847" s="12"/>
    </row>
    <row r="1848" spans="1:11" s="1" customFormat="1">
      <c r="A1848" s="3" t="s">
        <v>54</v>
      </c>
      <c r="B1848" s="10">
        <v>42456</v>
      </c>
      <c r="C1848" s="11">
        <v>0.24861111111111112</v>
      </c>
      <c r="D1848" s="11">
        <v>0.59097222222222223</v>
      </c>
      <c r="E1848" s="6">
        <v>0.34236111111111101</v>
      </c>
      <c r="F1848" s="29"/>
      <c r="G1848" s="26"/>
      <c r="H1848" s="26"/>
      <c r="I1848" s="26"/>
      <c r="J1848" s="26"/>
      <c r="K1848" s="12"/>
    </row>
    <row r="1849" spans="1:11" s="1" customFormat="1">
      <c r="A1849" s="3" t="s">
        <v>55</v>
      </c>
      <c r="B1849" s="10">
        <v>42456</v>
      </c>
      <c r="C1849" s="11">
        <v>0.27777777777777779</v>
      </c>
      <c r="D1849" s="11">
        <v>0.61041666666666672</v>
      </c>
      <c r="E1849" s="6">
        <v>0.33263888888888898</v>
      </c>
      <c r="F1849" s="29"/>
      <c r="G1849" s="26"/>
      <c r="H1849" s="26"/>
      <c r="I1849" s="26"/>
      <c r="J1849" s="26"/>
      <c r="K1849" s="12"/>
    </row>
    <row r="1850" spans="1:11" s="1" customFormat="1">
      <c r="A1850" s="3" t="s">
        <v>56</v>
      </c>
      <c r="B1850" s="10">
        <v>42456</v>
      </c>
      <c r="C1850" s="11">
        <v>0.57708333333333328</v>
      </c>
      <c r="D1850" s="11">
        <v>0.90902777777777777</v>
      </c>
      <c r="E1850" s="6">
        <v>0.33194444444444399</v>
      </c>
      <c r="F1850" s="29"/>
      <c r="G1850" s="26"/>
      <c r="H1850" s="26"/>
      <c r="I1850" s="26"/>
      <c r="J1850" s="26"/>
      <c r="K1850" s="12"/>
    </row>
    <row r="1851" spans="1:11" s="1" customFormat="1">
      <c r="A1851" s="3" t="s">
        <v>57</v>
      </c>
      <c r="B1851" s="10">
        <v>42456</v>
      </c>
      <c r="C1851" s="11">
        <v>0.59097222222222223</v>
      </c>
      <c r="D1851" s="11">
        <v>0.92638888888888893</v>
      </c>
      <c r="E1851" s="6">
        <v>0.33541666666666697</v>
      </c>
      <c r="F1851" s="29"/>
      <c r="G1851" s="26"/>
      <c r="H1851" s="26"/>
      <c r="I1851" s="26"/>
      <c r="J1851" s="26"/>
      <c r="K1851" s="12"/>
    </row>
    <row r="1852" spans="1:11" s="1" customFormat="1">
      <c r="A1852" s="3" t="s">
        <v>58</v>
      </c>
      <c r="B1852" s="10">
        <v>42456</v>
      </c>
      <c r="C1852" s="11">
        <v>0.61458333333333337</v>
      </c>
      <c r="D1852" s="11">
        <v>0.94930555555555562</v>
      </c>
      <c r="E1852" s="6">
        <v>0.33472222222222198</v>
      </c>
      <c r="F1852" s="29"/>
      <c r="G1852" s="26"/>
      <c r="H1852" s="26"/>
      <c r="I1852" s="26"/>
      <c r="J1852" s="26"/>
      <c r="K1852" s="12"/>
    </row>
    <row r="1853" spans="1:11" s="1" customFormat="1">
      <c r="A1853" s="3" t="s">
        <v>59</v>
      </c>
      <c r="B1853" s="10">
        <v>42456</v>
      </c>
      <c r="C1853" s="11">
        <v>0.90763888888888899</v>
      </c>
      <c r="D1853" s="11">
        <v>0.24305555555555555</v>
      </c>
      <c r="E1853" s="6">
        <v>23.335416666666667</v>
      </c>
      <c r="F1853" s="29"/>
      <c r="G1853" s="26"/>
      <c r="H1853" s="26"/>
      <c r="I1853" s="26"/>
      <c r="J1853" s="26"/>
      <c r="K1853" s="12"/>
    </row>
    <row r="1854" spans="1:11" s="1" customFormat="1">
      <c r="A1854" s="3" t="s">
        <v>60</v>
      </c>
      <c r="B1854" s="10">
        <v>42457</v>
      </c>
      <c r="C1854" s="11">
        <v>0.23611111111111113</v>
      </c>
      <c r="D1854" s="11">
        <v>0.57430555555555551</v>
      </c>
      <c r="E1854" s="6">
        <v>0.33819444444444402</v>
      </c>
      <c r="F1854" s="29"/>
      <c r="G1854" s="26"/>
      <c r="H1854" s="26"/>
      <c r="I1854" s="26"/>
      <c r="J1854" s="26"/>
      <c r="K1854" s="12"/>
    </row>
    <row r="1855" spans="1:11" s="1" customFormat="1">
      <c r="A1855" s="3" t="s">
        <v>61</v>
      </c>
      <c r="B1855" s="10">
        <v>42457</v>
      </c>
      <c r="C1855" s="11">
        <v>0.23819444444444446</v>
      </c>
      <c r="D1855" s="11">
        <v>0.59305555555555556</v>
      </c>
      <c r="E1855" s="6">
        <v>0.35486111111111102</v>
      </c>
      <c r="F1855" s="29"/>
      <c r="G1855" s="26"/>
      <c r="H1855" s="26"/>
      <c r="I1855" s="26"/>
      <c r="J1855" s="26"/>
      <c r="K1855" s="12"/>
    </row>
    <row r="1856" spans="1:11" s="1" customFormat="1">
      <c r="A1856" s="3" t="s">
        <v>62</v>
      </c>
      <c r="B1856" s="10">
        <v>42457</v>
      </c>
      <c r="C1856" s="11">
        <v>0.28819444444444448</v>
      </c>
      <c r="D1856" s="11">
        <v>0.61527777777777781</v>
      </c>
      <c r="E1856" s="6">
        <v>0.327083333333333</v>
      </c>
      <c r="F1856" s="29"/>
      <c r="G1856" s="26"/>
      <c r="H1856" s="26"/>
      <c r="I1856" s="26"/>
      <c r="J1856" s="26"/>
      <c r="K1856" s="12"/>
    </row>
    <row r="1857" spans="1:11" s="1" customFormat="1">
      <c r="A1857" s="3" t="s">
        <v>63</v>
      </c>
      <c r="B1857" s="10">
        <v>42457</v>
      </c>
      <c r="C1857" s="11">
        <v>0.57638888888888895</v>
      </c>
      <c r="D1857" s="11">
        <v>0.91111111111111109</v>
      </c>
      <c r="E1857" s="6">
        <v>0.33472222222222198</v>
      </c>
      <c r="F1857" s="29"/>
      <c r="G1857" s="26"/>
      <c r="H1857" s="26"/>
      <c r="I1857" s="26"/>
      <c r="J1857" s="26"/>
      <c r="K1857" s="12"/>
    </row>
    <row r="1858" spans="1:11" s="1" customFormat="1">
      <c r="A1858" s="3" t="s">
        <v>64</v>
      </c>
      <c r="B1858" s="10">
        <v>42457</v>
      </c>
      <c r="C1858" s="11">
        <v>0.59444444444444444</v>
      </c>
      <c r="D1858" s="11">
        <v>0.91527777777777775</v>
      </c>
      <c r="E1858" s="6">
        <v>0.32083333333333303</v>
      </c>
      <c r="F1858" s="29"/>
      <c r="G1858" s="26"/>
      <c r="H1858" s="26"/>
      <c r="I1858" s="26"/>
      <c r="J1858" s="26"/>
      <c r="K1858" s="12"/>
    </row>
    <row r="1859" spans="1:11" s="1" customFormat="1">
      <c r="A1859" s="3" t="s">
        <v>65</v>
      </c>
      <c r="B1859" s="10">
        <v>42457</v>
      </c>
      <c r="C1859" s="11">
        <v>0.61527777777777781</v>
      </c>
      <c r="D1859" s="11">
        <v>0.9458333333333333</v>
      </c>
      <c r="E1859" s="6">
        <v>0.33055555555555499</v>
      </c>
      <c r="F1859" s="29"/>
      <c r="G1859" s="26"/>
      <c r="H1859" s="26"/>
      <c r="I1859" s="26"/>
      <c r="J1859" s="26"/>
      <c r="K1859" s="12"/>
    </row>
    <row r="1860" spans="1:11" s="1" customFormat="1">
      <c r="A1860" s="3" t="s">
        <v>66</v>
      </c>
      <c r="B1860" s="10">
        <v>42457</v>
      </c>
      <c r="C1860" s="11">
        <v>0.90625</v>
      </c>
      <c r="D1860" s="11">
        <v>0.25486111111111109</v>
      </c>
      <c r="E1860" s="6">
        <v>23.348611111111111</v>
      </c>
      <c r="F1860" s="29"/>
      <c r="G1860" s="26"/>
      <c r="H1860" s="26"/>
      <c r="I1860" s="26"/>
      <c r="J1860" s="26"/>
      <c r="K1860" s="12"/>
    </row>
    <row r="1861" spans="1:11" s="1" customFormat="1">
      <c r="A1861" s="3" t="s">
        <v>67</v>
      </c>
      <c r="B1861" s="10">
        <v>42458</v>
      </c>
      <c r="C1861" s="11">
        <v>0.23819444444444446</v>
      </c>
      <c r="D1861" s="11">
        <v>0.58263888888888882</v>
      </c>
      <c r="E1861" s="6">
        <v>0.344444444444444</v>
      </c>
      <c r="F1861" s="29"/>
      <c r="G1861" s="26"/>
      <c r="H1861" s="26"/>
      <c r="I1861" s="26"/>
      <c r="J1861" s="26"/>
      <c r="K1861" s="12"/>
    </row>
    <row r="1862" spans="1:11" s="1" customFormat="1">
      <c r="A1862" s="3" t="s">
        <v>68</v>
      </c>
      <c r="B1862" s="10">
        <v>42458</v>
      </c>
      <c r="C1862" s="11">
        <v>0.24027777777777778</v>
      </c>
      <c r="D1862" s="11">
        <v>0.59791666666666665</v>
      </c>
      <c r="E1862" s="6">
        <v>0.35763888888888901</v>
      </c>
      <c r="F1862" s="29"/>
      <c r="G1862" s="26"/>
      <c r="H1862" s="26"/>
      <c r="I1862" s="26"/>
      <c r="J1862" s="26"/>
      <c r="K1862" s="12"/>
    </row>
    <row r="1863" spans="1:11" s="1" customFormat="1">
      <c r="A1863" s="3" t="s">
        <v>69</v>
      </c>
      <c r="B1863" s="10">
        <v>42458</v>
      </c>
      <c r="C1863" s="11">
        <v>0.28819444444444448</v>
      </c>
      <c r="D1863" s="11">
        <v>0.54305555555555551</v>
      </c>
      <c r="E1863" s="6">
        <v>0.25486111111111098</v>
      </c>
      <c r="F1863" s="29"/>
      <c r="G1863" s="26"/>
      <c r="H1863" s="26"/>
      <c r="I1863" s="26"/>
      <c r="J1863" s="26"/>
      <c r="K1863" s="12"/>
    </row>
    <row r="1864" spans="1:11" s="1" customFormat="1">
      <c r="A1864" s="3" t="s">
        <v>51</v>
      </c>
      <c r="B1864" s="10">
        <v>42458</v>
      </c>
      <c r="C1864" s="11">
        <v>0.54305555555555551</v>
      </c>
      <c r="D1864" s="11">
        <v>0.94236111111111109</v>
      </c>
      <c r="E1864" s="6">
        <v>0.39930555555555602</v>
      </c>
      <c r="F1864" s="29"/>
      <c r="G1864" s="26"/>
      <c r="H1864" s="26"/>
      <c r="I1864" s="26"/>
      <c r="J1864" s="26"/>
      <c r="K1864" s="12"/>
    </row>
    <row r="1865" spans="1:11" s="1" customFormat="1">
      <c r="A1865" s="3" t="s">
        <v>52</v>
      </c>
      <c r="B1865" s="10">
        <v>42458</v>
      </c>
      <c r="C1865" s="11">
        <v>0.58333333333333337</v>
      </c>
      <c r="D1865" s="11">
        <v>0.90555555555555556</v>
      </c>
      <c r="E1865" s="6">
        <v>0.32222222222222202</v>
      </c>
      <c r="F1865" s="29"/>
      <c r="G1865" s="26"/>
      <c r="H1865" s="26"/>
      <c r="I1865" s="26"/>
      <c r="J1865" s="26"/>
      <c r="K1865" s="12"/>
    </row>
    <row r="1866" spans="1:11" s="1" customFormat="1">
      <c r="A1866" s="3" t="s">
        <v>53</v>
      </c>
      <c r="B1866" s="10">
        <v>42458</v>
      </c>
      <c r="C1866" s="11">
        <v>0.59930555555555554</v>
      </c>
      <c r="D1866" s="11">
        <v>0.93611111111111101</v>
      </c>
      <c r="E1866" s="6">
        <v>0.33680555555555503</v>
      </c>
      <c r="F1866" s="29"/>
      <c r="G1866" s="26"/>
      <c r="H1866" s="26"/>
      <c r="I1866" s="26"/>
      <c r="J1866" s="26"/>
      <c r="K1866" s="12"/>
    </row>
    <row r="1867" spans="1:11" s="1" customFormat="1">
      <c r="A1867" s="3" t="s">
        <v>54</v>
      </c>
      <c r="B1867" s="10">
        <v>42458</v>
      </c>
      <c r="C1867" s="11">
        <v>0.91111111111111109</v>
      </c>
      <c r="D1867" s="11">
        <v>0.25208333333333333</v>
      </c>
      <c r="E1867" s="6">
        <v>23.340972222222224</v>
      </c>
      <c r="F1867" s="29"/>
      <c r="G1867" s="26"/>
      <c r="H1867" s="26"/>
      <c r="I1867" s="26"/>
      <c r="J1867" s="26"/>
      <c r="K1867" s="12"/>
    </row>
    <row r="1868" spans="1:11" s="1" customFormat="1">
      <c r="A1868" s="3" t="s">
        <v>55</v>
      </c>
      <c r="B1868" s="10">
        <v>42459</v>
      </c>
      <c r="C1868" s="11">
        <v>0.24027777777777778</v>
      </c>
      <c r="D1868" s="11">
        <v>0.58333333333333337</v>
      </c>
      <c r="E1868" s="6">
        <v>0.343055555555556</v>
      </c>
      <c r="F1868" s="29"/>
      <c r="G1868" s="26"/>
      <c r="H1868" s="26"/>
      <c r="I1868" s="26"/>
      <c r="J1868" s="26"/>
      <c r="K1868" s="12"/>
    </row>
    <row r="1869" spans="1:11" s="1" customFormat="1">
      <c r="A1869" s="3" t="s">
        <v>56</v>
      </c>
      <c r="B1869" s="10">
        <v>42459</v>
      </c>
      <c r="C1869" s="11">
        <v>0.24236111111111111</v>
      </c>
      <c r="D1869" s="11">
        <v>0.59722222222222221</v>
      </c>
      <c r="E1869" s="6">
        <v>0.35486111111111102</v>
      </c>
      <c r="F1869" s="29"/>
      <c r="G1869" s="26"/>
      <c r="H1869" s="26"/>
      <c r="I1869" s="26"/>
      <c r="J1869" s="26"/>
      <c r="K1869" s="12"/>
    </row>
    <row r="1870" spans="1:11" s="1" customFormat="1">
      <c r="A1870" s="3" t="s">
        <v>57</v>
      </c>
      <c r="B1870" s="10">
        <v>42459</v>
      </c>
      <c r="C1870" s="11">
        <v>0.27361111111111108</v>
      </c>
      <c r="D1870" s="11">
        <v>0.61597222222222225</v>
      </c>
      <c r="E1870" s="6">
        <v>0.34236111111111101</v>
      </c>
      <c r="F1870" s="29"/>
      <c r="G1870" s="26"/>
      <c r="H1870" s="26"/>
      <c r="I1870" s="26"/>
      <c r="J1870" s="26"/>
      <c r="K1870" s="12"/>
    </row>
    <row r="1871" spans="1:11" s="1" customFormat="1">
      <c r="A1871" s="3" t="s">
        <v>58</v>
      </c>
      <c r="B1871" s="10">
        <v>42459</v>
      </c>
      <c r="C1871" s="11">
        <v>0.58333333333333337</v>
      </c>
      <c r="D1871" s="11">
        <v>0.90763888888888899</v>
      </c>
      <c r="E1871" s="6">
        <v>0.32430555555555601</v>
      </c>
      <c r="F1871" s="29"/>
      <c r="G1871" s="26"/>
      <c r="H1871" s="26"/>
      <c r="I1871" s="26"/>
      <c r="J1871" s="26"/>
      <c r="K1871" s="12"/>
    </row>
    <row r="1872" spans="1:11" s="1" customFormat="1">
      <c r="A1872" s="3" t="s">
        <v>59</v>
      </c>
      <c r="B1872" s="10">
        <v>42459</v>
      </c>
      <c r="C1872" s="11">
        <v>0.59861111111111109</v>
      </c>
      <c r="D1872" s="11">
        <v>0.94097222222222221</v>
      </c>
      <c r="E1872" s="6">
        <v>0.34236111111111101</v>
      </c>
      <c r="F1872" s="29"/>
      <c r="G1872" s="26"/>
      <c r="H1872" s="26"/>
      <c r="I1872" s="26"/>
      <c r="J1872" s="26"/>
      <c r="K1872" s="12"/>
    </row>
    <row r="1873" spans="1:11" s="1" customFormat="1">
      <c r="A1873" s="3" t="s">
        <v>60</v>
      </c>
      <c r="B1873" s="10">
        <v>42459</v>
      </c>
      <c r="C1873" s="11">
        <v>0.61597222222222225</v>
      </c>
      <c r="D1873" s="11">
        <v>0.94930555555555562</v>
      </c>
      <c r="E1873" s="6">
        <v>0.33333333333333298</v>
      </c>
      <c r="F1873" s="29"/>
      <c r="G1873" s="26"/>
      <c r="H1873" s="26"/>
      <c r="I1873" s="26"/>
      <c r="J1873" s="26"/>
      <c r="K1873" s="12"/>
    </row>
    <row r="1874" spans="1:11" s="1" customFormat="1">
      <c r="A1874" s="3" t="s">
        <v>61</v>
      </c>
      <c r="B1874" s="10">
        <v>42459</v>
      </c>
      <c r="C1874" s="11">
        <v>0.92152777777777783</v>
      </c>
      <c r="D1874" s="11">
        <v>0.26527777777777778</v>
      </c>
      <c r="E1874" s="6">
        <v>23.34375</v>
      </c>
      <c r="F1874" s="29"/>
      <c r="G1874" s="26"/>
      <c r="H1874" s="26"/>
      <c r="I1874" s="26"/>
      <c r="J1874" s="26"/>
      <c r="K1874" s="12"/>
    </row>
    <row r="1875" spans="1:11" s="1" customFormat="1">
      <c r="A1875" s="3" t="s">
        <v>62</v>
      </c>
      <c r="B1875" s="10">
        <v>42460</v>
      </c>
      <c r="C1875" s="11">
        <v>0.24097222222222223</v>
      </c>
      <c r="D1875" s="11">
        <v>0.57638888888888895</v>
      </c>
      <c r="E1875" s="6">
        <v>0.33541666666666697</v>
      </c>
      <c r="F1875" s="29"/>
      <c r="G1875" s="26"/>
      <c r="H1875" s="26"/>
      <c r="I1875" s="26"/>
      <c r="J1875" s="26"/>
      <c r="K1875" s="12"/>
    </row>
    <row r="1876" spans="1:11" s="1" customFormat="1">
      <c r="A1876" s="3" t="s">
        <v>63</v>
      </c>
      <c r="B1876" s="10">
        <v>42460</v>
      </c>
      <c r="C1876" s="11">
        <v>0.24930555555555556</v>
      </c>
      <c r="D1876" s="11">
        <v>0.59166666666666667</v>
      </c>
      <c r="E1876" s="6">
        <v>0.34236111111111101</v>
      </c>
      <c r="F1876" s="29"/>
      <c r="G1876" s="26"/>
      <c r="H1876" s="26"/>
      <c r="I1876" s="26"/>
      <c r="J1876" s="26"/>
      <c r="K1876" s="12"/>
    </row>
    <row r="1877" spans="1:11" s="1" customFormat="1">
      <c r="A1877" s="3" t="s">
        <v>64</v>
      </c>
      <c r="B1877" s="10">
        <v>42460</v>
      </c>
      <c r="C1877" s="11">
        <v>0.28680555555555554</v>
      </c>
      <c r="D1877" s="11">
        <v>0.62430555555555556</v>
      </c>
      <c r="E1877" s="6">
        <v>0.33750000000000002</v>
      </c>
      <c r="F1877" s="29"/>
      <c r="G1877" s="26"/>
      <c r="H1877" s="26"/>
      <c r="I1877" s="26"/>
      <c r="J1877" s="26"/>
      <c r="K1877" s="12"/>
    </row>
    <row r="1878" spans="1:11" s="1" customFormat="1">
      <c r="A1878" s="3" t="s">
        <v>65</v>
      </c>
      <c r="B1878" s="10">
        <v>42460</v>
      </c>
      <c r="C1878" s="11">
        <v>0.57847222222222217</v>
      </c>
      <c r="D1878" s="11">
        <v>0.9145833333333333</v>
      </c>
      <c r="E1878" s="6">
        <v>0.33611111111111103</v>
      </c>
      <c r="F1878" s="29"/>
      <c r="G1878" s="26"/>
      <c r="H1878" s="26"/>
      <c r="I1878" s="26"/>
      <c r="J1878" s="26"/>
      <c r="K1878" s="12"/>
    </row>
    <row r="1879" spans="1:11" s="1" customFormat="1">
      <c r="A1879" s="3" t="s">
        <v>66</v>
      </c>
      <c r="B1879" s="10">
        <v>42460</v>
      </c>
      <c r="C1879" s="11">
        <v>0.59375</v>
      </c>
      <c r="D1879" s="11">
        <v>0.93958333333333333</v>
      </c>
      <c r="E1879" s="6">
        <v>0.34583333333333299</v>
      </c>
      <c r="F1879" s="29"/>
      <c r="G1879" s="26"/>
      <c r="H1879" s="26"/>
      <c r="I1879" s="26"/>
      <c r="J1879" s="26"/>
      <c r="K1879" s="12"/>
    </row>
    <row r="1880" spans="1:11" s="1" customFormat="1">
      <c r="A1880" s="3" t="s">
        <v>67</v>
      </c>
      <c r="B1880" s="10">
        <v>42460</v>
      </c>
      <c r="C1880" s="11">
        <v>0.625</v>
      </c>
      <c r="D1880" s="11">
        <v>0.9458333333333333</v>
      </c>
      <c r="E1880" s="6">
        <v>0.32083333333333303</v>
      </c>
      <c r="F1880" s="29"/>
      <c r="G1880" s="26"/>
      <c r="H1880" s="26"/>
      <c r="I1880" s="26"/>
      <c r="J1880" s="26"/>
      <c r="K1880" s="12"/>
    </row>
    <row r="1881" spans="1:11" s="1" customFormat="1">
      <c r="A1881" s="3" t="s">
        <v>68</v>
      </c>
      <c r="B1881" s="10">
        <v>42460</v>
      </c>
      <c r="C1881" s="11">
        <v>0.92638888888888893</v>
      </c>
      <c r="D1881" s="11">
        <v>0.26041666666666669</v>
      </c>
      <c r="E1881" s="6">
        <v>23.334027777777777</v>
      </c>
      <c r="F1881" s="29"/>
      <c r="G1881" s="26"/>
      <c r="H1881" s="26"/>
      <c r="I1881" s="26"/>
      <c r="J1881" s="26"/>
      <c r="K1881" s="12"/>
    </row>
    <row r="1882" spans="1:11" s="1" customFormat="1">
      <c r="A1882" s="3" t="s">
        <v>69</v>
      </c>
      <c r="B1882" s="10">
        <v>42461</v>
      </c>
      <c r="C1882" s="11">
        <v>0.24374999999999999</v>
      </c>
      <c r="D1882" s="11">
        <v>0.57916666666666672</v>
      </c>
      <c r="E1882" s="6">
        <v>0.33541666666666697</v>
      </c>
      <c r="F1882" s="29"/>
      <c r="G1882" s="26"/>
      <c r="H1882" s="26"/>
      <c r="I1882" s="26"/>
      <c r="J1882" s="26"/>
      <c r="K1882" s="12"/>
    </row>
    <row r="1883" spans="1:11" s="1" customFormat="1">
      <c r="A1883" s="3" t="s">
        <v>51</v>
      </c>
      <c r="B1883" s="10">
        <v>42461</v>
      </c>
      <c r="C1883" s="11">
        <v>0.24652777777777779</v>
      </c>
      <c r="D1883" s="11">
        <v>0.59027777777777779</v>
      </c>
      <c r="E1883" s="6">
        <v>0.34375</v>
      </c>
      <c r="F1883" s="29"/>
      <c r="G1883" s="26"/>
      <c r="H1883" s="26"/>
      <c r="I1883" s="26"/>
      <c r="J1883" s="26"/>
      <c r="K1883" s="12"/>
    </row>
    <row r="1884" spans="1:11" s="1" customFormat="1">
      <c r="A1884" s="3" t="s">
        <v>52</v>
      </c>
      <c r="B1884" s="10">
        <v>42461</v>
      </c>
      <c r="C1884" s="11">
        <v>0.28888888888888892</v>
      </c>
      <c r="D1884" s="11">
        <v>0.6069444444444444</v>
      </c>
      <c r="E1884" s="6">
        <v>0.31805555555555498</v>
      </c>
      <c r="F1884" s="29"/>
      <c r="G1884" s="26"/>
      <c r="H1884" s="26"/>
      <c r="I1884" s="26"/>
      <c r="J1884" s="26"/>
      <c r="K1884" s="12"/>
    </row>
    <row r="1885" spans="1:11" s="1" customFormat="1">
      <c r="A1885" s="3" t="s">
        <v>53</v>
      </c>
      <c r="B1885" s="10">
        <v>42461</v>
      </c>
      <c r="C1885" s="11">
        <v>0.57916666666666672</v>
      </c>
      <c r="D1885" s="11">
        <v>0.91319444444444453</v>
      </c>
      <c r="E1885" s="6">
        <v>0.33402777777777798</v>
      </c>
      <c r="F1885" s="29"/>
      <c r="G1885" s="26"/>
      <c r="H1885" s="26"/>
      <c r="I1885" s="26"/>
      <c r="J1885" s="26"/>
      <c r="K1885" s="12"/>
    </row>
    <row r="1886" spans="1:11" s="1" customFormat="1">
      <c r="A1886" s="3" t="s">
        <v>54</v>
      </c>
      <c r="B1886" s="10">
        <v>42461</v>
      </c>
      <c r="C1886" s="11">
        <v>0.59166666666666667</v>
      </c>
      <c r="D1886" s="11">
        <v>0.93888888888888899</v>
      </c>
      <c r="E1886" s="6">
        <v>0.34722222222222199</v>
      </c>
      <c r="F1886" s="29"/>
      <c r="G1886" s="26"/>
      <c r="H1886" s="26"/>
      <c r="I1886" s="26"/>
      <c r="J1886" s="26"/>
      <c r="K1886" s="12"/>
    </row>
    <row r="1887" spans="1:11" s="1" customFormat="1">
      <c r="A1887" s="3" t="s">
        <v>55</v>
      </c>
      <c r="B1887" s="10">
        <v>42461</v>
      </c>
      <c r="C1887" s="11">
        <v>0.60972222222222217</v>
      </c>
      <c r="D1887" s="11">
        <v>0.94652777777777775</v>
      </c>
      <c r="E1887" s="6">
        <v>0.33680555555555602</v>
      </c>
      <c r="F1887" s="29"/>
      <c r="G1887" s="26"/>
      <c r="H1887" s="26"/>
      <c r="I1887" s="26"/>
      <c r="J1887" s="26"/>
      <c r="K1887" s="12"/>
    </row>
    <row r="1888" spans="1:11" s="1" customFormat="1">
      <c r="A1888" s="3" t="s">
        <v>56</v>
      </c>
      <c r="B1888" s="10">
        <v>42461</v>
      </c>
      <c r="C1888" s="11">
        <v>0.91388888888888886</v>
      </c>
      <c r="D1888" s="11">
        <v>0.26458333333333334</v>
      </c>
      <c r="E1888" s="6">
        <v>23.350694444444443</v>
      </c>
      <c r="F1888" s="29"/>
      <c r="G1888" s="26"/>
      <c r="H1888" s="26"/>
      <c r="I1888" s="26"/>
      <c r="J1888" s="26"/>
      <c r="K1888" s="12"/>
    </row>
    <row r="1889" spans="1:12" s="1" customFormat="1">
      <c r="A1889" s="3" t="s">
        <v>57</v>
      </c>
      <c r="B1889" s="10">
        <v>42462</v>
      </c>
      <c r="C1889" s="11">
        <v>0.24652777777777779</v>
      </c>
      <c r="D1889" s="11">
        <v>0.57430555555555551</v>
      </c>
      <c r="E1889" s="6">
        <v>0.327777777777778</v>
      </c>
      <c r="F1889" s="29"/>
      <c r="G1889" s="26"/>
      <c r="H1889" s="26"/>
      <c r="I1889" s="26"/>
      <c r="J1889" s="26"/>
      <c r="K1889" s="12"/>
    </row>
    <row r="1890" spans="1:12" s="1" customFormat="1">
      <c r="A1890" s="3" t="s">
        <v>58</v>
      </c>
      <c r="B1890" s="10">
        <v>42462</v>
      </c>
      <c r="C1890" s="11">
        <v>0.25138888888888888</v>
      </c>
      <c r="D1890" s="11">
        <v>0.6020833333333333</v>
      </c>
      <c r="E1890" s="6">
        <v>0.35069444444444398</v>
      </c>
      <c r="F1890" s="29"/>
      <c r="G1890" s="26"/>
      <c r="H1890" s="26"/>
      <c r="I1890" s="26"/>
      <c r="J1890" s="26"/>
      <c r="K1890" s="12"/>
    </row>
    <row r="1891" spans="1:12" s="1" customFormat="1">
      <c r="A1891" s="3" t="s">
        <v>59</v>
      </c>
      <c r="B1891" s="10">
        <v>42462</v>
      </c>
      <c r="C1891" s="11">
        <v>0.26874999999999999</v>
      </c>
      <c r="D1891" s="11">
        <v>0.625</v>
      </c>
      <c r="E1891" s="6">
        <v>0.35625000000000001</v>
      </c>
      <c r="F1891" s="29"/>
      <c r="G1891" s="26"/>
      <c r="H1891" s="26"/>
      <c r="I1891" s="26"/>
      <c r="J1891" s="26"/>
      <c r="K1891" s="12"/>
    </row>
    <row r="1892" spans="1:12" s="1" customFormat="1">
      <c r="A1892" s="3" t="s">
        <v>60</v>
      </c>
      <c r="B1892" s="10">
        <v>42462</v>
      </c>
      <c r="C1892" s="11">
        <v>0.57500000000000007</v>
      </c>
      <c r="D1892" s="11">
        <v>0.90972222222222221</v>
      </c>
      <c r="E1892" s="6">
        <v>0.33472222222222198</v>
      </c>
      <c r="F1892" s="29"/>
      <c r="G1892" s="26"/>
      <c r="H1892" s="26"/>
      <c r="I1892" s="26"/>
      <c r="J1892" s="26"/>
      <c r="K1892" s="12"/>
    </row>
    <row r="1893" spans="1:12" s="1" customFormat="1">
      <c r="A1893" s="3" t="s">
        <v>61</v>
      </c>
      <c r="B1893" s="10">
        <v>42462</v>
      </c>
      <c r="C1893" s="11">
        <v>0.6069444444444444</v>
      </c>
      <c r="D1893" s="11">
        <v>0.92569444444444438</v>
      </c>
      <c r="E1893" s="6">
        <v>0.31874999999999998</v>
      </c>
      <c r="F1893" s="29"/>
      <c r="G1893" s="26"/>
      <c r="H1893" s="26"/>
      <c r="I1893" s="26"/>
      <c r="J1893" s="26"/>
      <c r="K1893" s="12"/>
    </row>
    <row r="1894" spans="1:12" s="1" customFormat="1">
      <c r="A1894" s="3" t="s">
        <v>62</v>
      </c>
      <c r="B1894" s="10">
        <v>42462</v>
      </c>
      <c r="C1894" s="11">
        <v>0.62708333333333333</v>
      </c>
      <c r="D1894" s="11">
        <v>0.94791666666666663</v>
      </c>
      <c r="E1894" s="6">
        <v>0.32083333333333303</v>
      </c>
      <c r="F1894" s="29"/>
      <c r="G1894" s="26"/>
      <c r="H1894" s="26"/>
      <c r="I1894" s="26"/>
      <c r="J1894" s="26"/>
      <c r="K1894" s="12"/>
    </row>
    <row r="1895" spans="1:12" s="1" customFormat="1">
      <c r="A1895" s="3" t="s">
        <v>63</v>
      </c>
      <c r="B1895" s="10">
        <v>42462</v>
      </c>
      <c r="C1895" s="11">
        <v>0.91666666666666663</v>
      </c>
      <c r="D1895" s="11">
        <v>0.26041666666666669</v>
      </c>
      <c r="E1895" s="6">
        <v>23.34375</v>
      </c>
      <c r="F1895" s="29"/>
      <c r="G1895" s="26"/>
      <c r="H1895" s="26"/>
      <c r="I1895" s="26"/>
      <c r="J1895" s="26"/>
      <c r="K1895" s="12"/>
    </row>
    <row r="1896" spans="1:12" s="1" customFormat="1">
      <c r="A1896" s="3" t="s">
        <v>64</v>
      </c>
      <c r="B1896" s="10">
        <v>42463</v>
      </c>
      <c r="C1896" s="11">
        <v>0.24097222222222223</v>
      </c>
      <c r="D1896" s="11">
        <v>0.57222222222222219</v>
      </c>
      <c r="E1896" s="6">
        <v>0.33124999999999999</v>
      </c>
      <c r="F1896" s="29"/>
      <c r="G1896" s="26"/>
      <c r="H1896" s="26"/>
      <c r="I1896" s="26"/>
      <c r="J1896" s="26"/>
      <c r="K1896" s="12"/>
    </row>
    <row r="1897" spans="1:12" s="1" customFormat="1">
      <c r="A1897" s="3" t="s">
        <v>65</v>
      </c>
      <c r="B1897" s="10">
        <v>42463</v>
      </c>
      <c r="C1897" s="11">
        <v>0.24930555555555556</v>
      </c>
      <c r="D1897" s="11">
        <v>0.6</v>
      </c>
      <c r="E1897" s="6">
        <v>0.35069444444444398</v>
      </c>
      <c r="F1897" s="29"/>
      <c r="G1897" s="26"/>
      <c r="H1897" s="26"/>
      <c r="I1897" s="26"/>
      <c r="J1897" s="26"/>
      <c r="K1897" s="12"/>
    </row>
    <row r="1898" spans="1:12" s="1" customFormat="1">
      <c r="A1898" s="3" t="s">
        <v>66</v>
      </c>
      <c r="B1898" s="10">
        <v>42463</v>
      </c>
      <c r="C1898" s="11">
        <v>0.28125</v>
      </c>
      <c r="D1898" s="11">
        <v>0.61944444444444446</v>
      </c>
      <c r="E1898" s="6">
        <v>0.33819444444444402</v>
      </c>
      <c r="F1898" s="29"/>
      <c r="G1898" s="26"/>
      <c r="H1898" s="26"/>
      <c r="I1898" s="26"/>
      <c r="J1898" s="26"/>
      <c r="K1898" s="12"/>
    </row>
    <row r="1899" spans="1:12" s="1" customFormat="1">
      <c r="A1899" s="3" t="s">
        <v>67</v>
      </c>
      <c r="B1899" s="10">
        <v>42463</v>
      </c>
      <c r="C1899" s="11">
        <v>0.57638888888888895</v>
      </c>
      <c r="D1899" s="11">
        <v>0.90694444444444444</v>
      </c>
      <c r="E1899" s="6">
        <v>0.33055555555555499</v>
      </c>
      <c r="F1899" s="29"/>
      <c r="G1899" s="26"/>
      <c r="H1899" s="26"/>
      <c r="I1899" s="26"/>
      <c r="J1899" s="26"/>
      <c r="K1899" s="12"/>
    </row>
    <row r="1900" spans="1:12" s="1" customFormat="1">
      <c r="A1900" s="3" t="s">
        <v>68</v>
      </c>
      <c r="B1900" s="10">
        <v>42463</v>
      </c>
      <c r="C1900" s="11">
        <v>0.6</v>
      </c>
      <c r="D1900" s="11">
        <v>0.93819444444444444</v>
      </c>
      <c r="E1900" s="6">
        <v>0.33819444444444402</v>
      </c>
      <c r="F1900" s="29"/>
      <c r="G1900" s="26"/>
      <c r="H1900" s="26"/>
      <c r="I1900" s="26"/>
      <c r="J1900" s="26"/>
      <c r="K1900" s="12"/>
    </row>
    <row r="1901" spans="1:12" s="1" customFormat="1">
      <c r="A1901" s="3" t="s">
        <v>69</v>
      </c>
      <c r="B1901" s="10">
        <v>42463</v>
      </c>
      <c r="C1901" s="11">
        <v>0.62013888888888891</v>
      </c>
      <c r="D1901" s="11">
        <v>0.94861111111111107</v>
      </c>
      <c r="E1901" s="6">
        <v>0.328472222222222</v>
      </c>
      <c r="F1901" s="29"/>
      <c r="G1901" s="26"/>
      <c r="H1901" s="26"/>
      <c r="I1901" s="26"/>
      <c r="J1901" s="26"/>
      <c r="K1901" s="12"/>
    </row>
    <row r="1902" spans="1:12" s="1" customFormat="1">
      <c r="A1902" s="3" t="s">
        <v>51</v>
      </c>
      <c r="B1902" s="10">
        <v>42463</v>
      </c>
      <c r="C1902" s="11">
        <v>0.92499999999999993</v>
      </c>
      <c r="D1902" s="11">
        <v>0.26041666666666669</v>
      </c>
      <c r="E1902" s="6">
        <v>23.335416666666667</v>
      </c>
      <c r="F1902" s="29"/>
      <c r="G1902" s="26"/>
      <c r="H1902" s="26"/>
      <c r="I1902" s="26"/>
      <c r="J1902" s="26"/>
      <c r="K1902" s="12"/>
    </row>
    <row r="1903" spans="1:12" s="1" customFormat="1">
      <c r="A1903" s="3" t="s">
        <v>52</v>
      </c>
      <c r="B1903" s="10">
        <v>42464</v>
      </c>
      <c r="C1903" s="11">
        <v>0.23472222222222219</v>
      </c>
      <c r="D1903" s="11">
        <v>0.57638888888888895</v>
      </c>
      <c r="E1903" s="6">
        <v>0.34166666666666701</v>
      </c>
      <c r="F1903" s="29"/>
      <c r="G1903" s="26"/>
      <c r="H1903" s="26"/>
      <c r="I1903" s="26"/>
      <c r="J1903" s="26"/>
      <c r="K1903" s="12"/>
    </row>
    <row r="1904" spans="1:12" s="12" customFormat="1">
      <c r="A1904" s="3" t="s">
        <v>53</v>
      </c>
      <c r="B1904" s="10">
        <v>42464</v>
      </c>
      <c r="C1904" s="11">
        <v>0.25347222222222221</v>
      </c>
      <c r="D1904" s="11">
        <v>0.58958333333333335</v>
      </c>
      <c r="E1904" s="6">
        <v>0.33611111111111103</v>
      </c>
      <c r="F1904" s="29"/>
      <c r="G1904" s="26"/>
      <c r="H1904" s="26"/>
      <c r="I1904" s="26"/>
      <c r="J1904" s="26"/>
      <c r="L1904" s="1"/>
    </row>
    <row r="1905" spans="1:12" s="12" customFormat="1">
      <c r="A1905" s="3" t="s">
        <v>54</v>
      </c>
      <c r="B1905" s="10">
        <v>42464</v>
      </c>
      <c r="C1905" s="11">
        <v>0.28194444444444444</v>
      </c>
      <c r="D1905" s="11">
        <v>0.6118055555555556</v>
      </c>
      <c r="E1905" s="6">
        <v>0.32986111111111099</v>
      </c>
      <c r="F1905" s="29"/>
      <c r="G1905" s="26"/>
      <c r="H1905" s="26"/>
      <c r="I1905" s="26"/>
      <c r="J1905" s="26"/>
      <c r="L1905" s="1"/>
    </row>
    <row r="1906" spans="1:12" s="12" customFormat="1">
      <c r="A1906" s="3" t="s">
        <v>55</v>
      </c>
      <c r="B1906" s="10">
        <v>42464</v>
      </c>
      <c r="C1906" s="11">
        <v>0.58333333333333337</v>
      </c>
      <c r="D1906" s="11">
        <v>0.90486111111111101</v>
      </c>
      <c r="E1906" s="6">
        <v>0.32152777777777802</v>
      </c>
      <c r="F1906" s="29"/>
      <c r="G1906" s="26"/>
      <c r="H1906" s="26"/>
      <c r="I1906" s="26"/>
      <c r="J1906" s="26"/>
      <c r="L1906" s="1"/>
    </row>
    <row r="1907" spans="1:12" s="12" customFormat="1">
      <c r="A1907" s="3" t="s">
        <v>56</v>
      </c>
      <c r="B1907" s="10">
        <v>42464</v>
      </c>
      <c r="C1907" s="11">
        <v>0.59652777777777777</v>
      </c>
      <c r="D1907" s="11">
        <v>0.93125000000000002</v>
      </c>
      <c r="E1907" s="6">
        <v>0.33472222222222198</v>
      </c>
      <c r="F1907" s="29"/>
      <c r="G1907" s="26"/>
      <c r="H1907" s="26"/>
      <c r="I1907" s="26"/>
      <c r="J1907" s="26"/>
      <c r="L1907" s="1"/>
    </row>
    <row r="1908" spans="1:12" s="12" customFormat="1">
      <c r="A1908" s="3" t="s">
        <v>57</v>
      </c>
      <c r="B1908" s="10">
        <v>42464</v>
      </c>
      <c r="C1908" s="11">
        <v>0.61458333333333337</v>
      </c>
      <c r="D1908" s="11">
        <v>0.95208333333333339</v>
      </c>
      <c r="E1908" s="6">
        <v>0.33750000000000002</v>
      </c>
      <c r="F1908" s="29"/>
      <c r="G1908" s="26"/>
      <c r="H1908" s="26"/>
      <c r="I1908" s="26"/>
      <c r="J1908" s="26"/>
      <c r="L1908" s="1"/>
    </row>
    <row r="1909" spans="1:12" s="12" customFormat="1">
      <c r="A1909" s="3" t="s">
        <v>58</v>
      </c>
      <c r="B1909" s="10">
        <v>42464</v>
      </c>
      <c r="C1909" s="11">
        <v>0.8965277777777777</v>
      </c>
      <c r="D1909" s="11">
        <v>0.26041666666666669</v>
      </c>
      <c r="E1909" s="6">
        <v>23.363888888888891</v>
      </c>
      <c r="F1909" s="29"/>
      <c r="G1909" s="26"/>
      <c r="H1909" s="26"/>
      <c r="I1909" s="26"/>
      <c r="J1909" s="26"/>
      <c r="L1909" s="1"/>
    </row>
    <row r="1910" spans="1:12" s="12" customFormat="1">
      <c r="A1910" s="3" t="s">
        <v>59</v>
      </c>
      <c r="B1910" s="10">
        <v>42465</v>
      </c>
      <c r="C1910" s="11">
        <v>0.24513888888888888</v>
      </c>
      <c r="D1910" s="11">
        <v>0.57916666666666672</v>
      </c>
      <c r="E1910" s="6">
        <v>0.33402777777777798</v>
      </c>
      <c r="F1910" s="29"/>
      <c r="G1910" s="26"/>
      <c r="H1910" s="26"/>
      <c r="I1910" s="26"/>
      <c r="J1910" s="26"/>
      <c r="L1910" s="1"/>
    </row>
    <row r="1911" spans="1:12" s="12" customFormat="1">
      <c r="A1911" s="3" t="s">
        <v>60</v>
      </c>
      <c r="B1911" s="10">
        <v>42465</v>
      </c>
      <c r="C1911" s="11">
        <v>0.24583333333333335</v>
      </c>
      <c r="D1911" s="11">
        <v>0.59930555555555554</v>
      </c>
      <c r="E1911" s="6">
        <v>0.35347222222222202</v>
      </c>
      <c r="F1911" s="29"/>
      <c r="G1911" s="26"/>
      <c r="H1911" s="26"/>
      <c r="I1911" s="26"/>
      <c r="J1911" s="26"/>
      <c r="L1911" s="1"/>
    </row>
    <row r="1912" spans="1:12" s="12" customFormat="1">
      <c r="A1912" s="3" t="s">
        <v>61</v>
      </c>
      <c r="B1912" s="10">
        <v>42465</v>
      </c>
      <c r="C1912" s="11">
        <v>0.28472222222222221</v>
      </c>
      <c r="D1912" s="11">
        <v>0.61319444444444449</v>
      </c>
      <c r="E1912" s="6">
        <v>0.328472222222222</v>
      </c>
      <c r="F1912" s="29"/>
      <c r="G1912" s="26"/>
      <c r="H1912" s="26"/>
      <c r="I1912" s="26"/>
      <c r="J1912" s="26"/>
      <c r="L1912" s="1"/>
    </row>
    <row r="1913" spans="1:12" s="12" customFormat="1">
      <c r="A1913" s="3" t="s">
        <v>62</v>
      </c>
      <c r="B1913" s="10">
        <v>42465</v>
      </c>
      <c r="C1913" s="11">
        <v>0.57916666666666672</v>
      </c>
      <c r="D1913" s="11">
        <v>0.90625</v>
      </c>
      <c r="E1913" s="6">
        <v>0.327083333333333</v>
      </c>
      <c r="F1913" s="29"/>
      <c r="G1913" s="26"/>
      <c r="H1913" s="26"/>
      <c r="I1913" s="26"/>
      <c r="J1913" s="26"/>
      <c r="L1913" s="1"/>
    </row>
    <row r="1914" spans="1:12" s="12" customFormat="1">
      <c r="A1914" s="3" t="s">
        <v>63</v>
      </c>
      <c r="B1914" s="10">
        <v>42465</v>
      </c>
      <c r="C1914" s="11">
        <v>0.59930555555555554</v>
      </c>
      <c r="D1914" s="11">
        <v>0.92986111111111114</v>
      </c>
      <c r="E1914" s="6">
        <v>0.33055555555555599</v>
      </c>
      <c r="F1914" s="29"/>
      <c r="G1914" s="26"/>
      <c r="H1914" s="26"/>
      <c r="I1914" s="26"/>
      <c r="J1914" s="26"/>
      <c r="L1914" s="1"/>
    </row>
    <row r="1915" spans="1:12" s="12" customFormat="1">
      <c r="A1915" s="3" t="s">
        <v>64</v>
      </c>
      <c r="B1915" s="10">
        <v>42465</v>
      </c>
      <c r="C1915" s="11">
        <v>0.625</v>
      </c>
      <c r="D1915" s="11">
        <v>0.94652777777777775</v>
      </c>
      <c r="E1915" s="6">
        <v>0.32152777777777802</v>
      </c>
      <c r="F1915" s="29"/>
      <c r="G1915" s="26"/>
      <c r="H1915" s="26"/>
      <c r="I1915" s="26"/>
      <c r="J1915" s="26"/>
      <c r="L1915" s="1"/>
    </row>
    <row r="1916" spans="1:12" s="12" customFormat="1">
      <c r="A1916" s="3" t="s">
        <v>65</v>
      </c>
      <c r="B1916" s="10">
        <v>42465</v>
      </c>
      <c r="C1916" s="11">
        <v>0.8979166666666667</v>
      </c>
      <c r="D1916" s="11">
        <v>0.25694444444444448</v>
      </c>
      <c r="E1916" s="6">
        <v>23.359027777777779</v>
      </c>
      <c r="F1916" s="29"/>
      <c r="G1916" s="26"/>
      <c r="H1916" s="26"/>
      <c r="I1916" s="26"/>
      <c r="J1916" s="26"/>
      <c r="L1916" s="1"/>
    </row>
    <row r="1917" spans="1:12" s="12" customFormat="1">
      <c r="A1917" s="3" t="s">
        <v>66</v>
      </c>
      <c r="B1917" s="10">
        <v>42466</v>
      </c>
      <c r="C1917" s="11">
        <v>0.2388888888888889</v>
      </c>
      <c r="D1917" s="11">
        <v>0.57291666666666663</v>
      </c>
      <c r="E1917" s="6">
        <v>0.33402777777777798</v>
      </c>
      <c r="F1917" s="29"/>
      <c r="G1917" s="26"/>
      <c r="H1917" s="26"/>
      <c r="I1917" s="26"/>
      <c r="J1917" s="26"/>
      <c r="L1917" s="1"/>
    </row>
    <row r="1918" spans="1:12" s="12" customFormat="1">
      <c r="A1918" s="3" t="s">
        <v>67</v>
      </c>
      <c r="B1918" s="10">
        <v>42466</v>
      </c>
      <c r="C1918" s="11">
        <v>0.24305555555555555</v>
      </c>
      <c r="D1918" s="11">
        <v>0.59305555555555556</v>
      </c>
      <c r="E1918" s="6">
        <v>0.35</v>
      </c>
      <c r="F1918" s="29"/>
      <c r="G1918" s="26"/>
      <c r="H1918" s="26"/>
      <c r="I1918" s="26"/>
      <c r="J1918" s="26"/>
      <c r="L1918" s="1"/>
    </row>
    <row r="1919" spans="1:12" s="12" customFormat="1">
      <c r="A1919" s="3" t="s">
        <v>68</v>
      </c>
      <c r="B1919" s="10">
        <v>42466</v>
      </c>
      <c r="C1919" s="11">
        <v>0.28333333333333333</v>
      </c>
      <c r="D1919" s="11">
        <v>0.62291666666666667</v>
      </c>
      <c r="E1919" s="6">
        <v>0.33958333333333302</v>
      </c>
      <c r="F1919" s="29"/>
      <c r="G1919" s="26"/>
      <c r="H1919" s="26"/>
      <c r="I1919" s="26"/>
      <c r="J1919" s="26"/>
      <c r="L1919" s="1"/>
    </row>
    <row r="1920" spans="1:12" s="12" customFormat="1">
      <c r="A1920" s="3" t="s">
        <v>69</v>
      </c>
      <c r="B1920" s="10">
        <v>42466</v>
      </c>
      <c r="C1920" s="11">
        <v>0.57847222222222217</v>
      </c>
      <c r="D1920" s="11">
        <v>0.90833333333333333</v>
      </c>
      <c r="E1920" s="6">
        <v>0.32986111111111099</v>
      </c>
      <c r="F1920" s="29"/>
      <c r="G1920" s="26"/>
      <c r="H1920" s="26"/>
      <c r="I1920" s="26"/>
      <c r="J1920" s="26"/>
      <c r="L1920" s="1"/>
    </row>
    <row r="1921" spans="1:12" s="12" customFormat="1">
      <c r="A1921" s="3" t="s">
        <v>51</v>
      </c>
      <c r="B1921" s="10">
        <v>42466</v>
      </c>
      <c r="C1921" s="11">
        <v>0.59305555555555556</v>
      </c>
      <c r="D1921" s="11">
        <v>0.93055555555555547</v>
      </c>
      <c r="E1921" s="6">
        <v>0.33750000000000002</v>
      </c>
      <c r="F1921" s="29"/>
      <c r="G1921" s="26"/>
      <c r="H1921" s="26"/>
      <c r="I1921" s="26"/>
      <c r="J1921" s="26"/>
      <c r="L1921" s="1"/>
    </row>
    <row r="1922" spans="1:12" s="12" customFormat="1">
      <c r="A1922" s="3" t="s">
        <v>52</v>
      </c>
      <c r="B1922" s="10">
        <v>42466</v>
      </c>
      <c r="C1922" s="11">
        <v>0.62361111111111112</v>
      </c>
      <c r="D1922" s="11">
        <v>0.94444444444444453</v>
      </c>
      <c r="E1922" s="6">
        <v>0.32083333333333303</v>
      </c>
      <c r="F1922" s="29"/>
      <c r="G1922" s="26"/>
      <c r="H1922" s="26"/>
      <c r="I1922" s="26"/>
      <c r="J1922" s="26"/>
      <c r="L1922" s="1"/>
    </row>
    <row r="1923" spans="1:12" s="12" customFormat="1">
      <c r="A1923" s="3" t="s">
        <v>53</v>
      </c>
      <c r="B1923" s="10">
        <v>42466</v>
      </c>
      <c r="C1923" s="11">
        <v>0.90208333333333324</v>
      </c>
      <c r="D1923" s="11">
        <v>0.26041666666666669</v>
      </c>
      <c r="E1923" s="6">
        <v>23.358333333333334</v>
      </c>
      <c r="F1923" s="29"/>
      <c r="G1923" s="26"/>
      <c r="H1923" s="26"/>
      <c r="I1923" s="26"/>
      <c r="J1923" s="26"/>
      <c r="L1923" s="1"/>
    </row>
    <row r="1924" spans="1:12" s="12" customFormat="1">
      <c r="A1924" s="3" t="s">
        <v>54</v>
      </c>
      <c r="B1924" s="10">
        <v>42467</v>
      </c>
      <c r="C1924" s="11">
        <v>0.24027777777777778</v>
      </c>
      <c r="D1924" s="11">
        <v>0.57916666666666672</v>
      </c>
      <c r="E1924" s="6">
        <v>0.33888888888888902</v>
      </c>
      <c r="F1924" s="29"/>
      <c r="G1924" s="26"/>
      <c r="H1924" s="26"/>
      <c r="I1924" s="26"/>
      <c r="J1924" s="26"/>
      <c r="L1924" s="1"/>
    </row>
    <row r="1925" spans="1:12" s="12" customFormat="1">
      <c r="A1925" s="3" t="s">
        <v>55</v>
      </c>
      <c r="B1925" s="10">
        <v>42467</v>
      </c>
      <c r="C1925" s="11">
        <v>0.24791666666666667</v>
      </c>
      <c r="D1925" s="11">
        <v>0.59305555555555556</v>
      </c>
      <c r="E1925" s="6">
        <v>0.34513888888888899</v>
      </c>
      <c r="F1925" s="29"/>
      <c r="G1925" s="26"/>
      <c r="H1925" s="26"/>
      <c r="I1925" s="26"/>
      <c r="J1925" s="26"/>
      <c r="L1925" s="1"/>
    </row>
    <row r="1926" spans="1:12" s="12" customFormat="1">
      <c r="A1926" s="3" t="s">
        <v>56</v>
      </c>
      <c r="B1926" s="10">
        <v>42467</v>
      </c>
      <c r="C1926" s="11">
        <v>0.28472222222222221</v>
      </c>
      <c r="D1926" s="11">
        <v>0.61597222222222225</v>
      </c>
      <c r="E1926" s="6">
        <v>0.33124999999999999</v>
      </c>
      <c r="F1926" s="29"/>
      <c r="G1926" s="26"/>
      <c r="H1926" s="26"/>
      <c r="I1926" s="26"/>
      <c r="J1926" s="26"/>
      <c r="L1926" s="1"/>
    </row>
    <row r="1927" spans="1:12" s="12" customFormat="1">
      <c r="A1927" s="3" t="s">
        <v>57</v>
      </c>
      <c r="B1927" s="10">
        <v>42467</v>
      </c>
      <c r="C1927" s="11">
        <v>0.57986111111111105</v>
      </c>
      <c r="D1927" s="11">
        <v>0.90902777777777777</v>
      </c>
      <c r="E1927" s="6">
        <v>0.329166666666667</v>
      </c>
      <c r="F1927" s="29"/>
      <c r="G1927" s="26"/>
      <c r="H1927" s="26"/>
      <c r="I1927" s="26"/>
      <c r="J1927" s="26"/>
      <c r="L1927" s="1"/>
    </row>
    <row r="1928" spans="1:12" s="12" customFormat="1">
      <c r="A1928" s="3" t="s">
        <v>58</v>
      </c>
      <c r="B1928" s="10">
        <v>42467</v>
      </c>
      <c r="C1928" s="11">
        <v>0.59444444444444444</v>
      </c>
      <c r="D1928" s="11">
        <v>0.92499999999999993</v>
      </c>
      <c r="E1928" s="6">
        <v>0.33055555555555499</v>
      </c>
      <c r="F1928" s="29"/>
      <c r="G1928" s="26"/>
      <c r="H1928" s="26"/>
      <c r="I1928" s="26"/>
      <c r="J1928" s="26"/>
      <c r="L1928" s="1"/>
    </row>
    <row r="1929" spans="1:12" s="12" customFormat="1">
      <c r="A1929" s="3" t="s">
        <v>59</v>
      </c>
      <c r="B1929" s="10">
        <v>42467</v>
      </c>
      <c r="C1929" s="11">
        <v>0.6166666666666667</v>
      </c>
      <c r="D1929" s="11">
        <v>0.9506944444444444</v>
      </c>
      <c r="E1929" s="6">
        <v>0.33402777777777798</v>
      </c>
      <c r="F1929" s="29"/>
      <c r="G1929" s="26"/>
      <c r="H1929" s="26"/>
      <c r="I1929" s="26"/>
      <c r="J1929" s="26"/>
      <c r="L1929" s="1"/>
    </row>
    <row r="1930" spans="1:12" s="12" customFormat="1">
      <c r="A1930" s="3" t="s">
        <v>60</v>
      </c>
      <c r="B1930" s="10">
        <v>42467</v>
      </c>
      <c r="C1930" s="11">
        <v>0.91875000000000007</v>
      </c>
      <c r="D1930" s="11">
        <v>0.25625000000000003</v>
      </c>
      <c r="E1930" s="6">
        <v>23.337499999999999</v>
      </c>
      <c r="F1930" s="29"/>
      <c r="G1930" s="26"/>
      <c r="H1930" s="26"/>
      <c r="I1930" s="26"/>
      <c r="J1930" s="26"/>
      <c r="L1930" s="1"/>
    </row>
    <row r="1931" spans="1:12" s="12" customFormat="1">
      <c r="A1931" s="3" t="s">
        <v>61</v>
      </c>
      <c r="B1931" s="10">
        <v>42468</v>
      </c>
      <c r="C1931" s="11">
        <v>0.24652777777777779</v>
      </c>
      <c r="D1931" s="11">
        <v>0.57222222222222219</v>
      </c>
      <c r="E1931" s="6">
        <v>0.32569444444444401</v>
      </c>
      <c r="F1931" s="29"/>
      <c r="G1931" s="26"/>
      <c r="H1931" s="26"/>
      <c r="I1931" s="26"/>
      <c r="J1931" s="26"/>
      <c r="L1931" s="1"/>
    </row>
    <row r="1932" spans="1:12" s="12" customFormat="1">
      <c r="A1932" s="3" t="s">
        <v>62</v>
      </c>
      <c r="B1932" s="10">
        <v>42468</v>
      </c>
      <c r="C1932" s="11">
        <v>0.24930555555555556</v>
      </c>
      <c r="D1932" s="11">
        <v>0.59305555555555556</v>
      </c>
      <c r="E1932" s="6">
        <v>0.34375</v>
      </c>
      <c r="F1932" s="29"/>
      <c r="G1932" s="26"/>
      <c r="H1932" s="26"/>
      <c r="I1932" s="26"/>
      <c r="J1932" s="26"/>
      <c r="L1932" s="1"/>
    </row>
    <row r="1933" spans="1:12" s="12" customFormat="1">
      <c r="A1933" s="3" t="s">
        <v>63</v>
      </c>
      <c r="B1933" s="10">
        <v>42468</v>
      </c>
      <c r="C1933" s="11">
        <v>0.28819444444444448</v>
      </c>
      <c r="D1933" s="11">
        <v>0.6118055555555556</v>
      </c>
      <c r="E1933" s="6">
        <v>0.32361111111111102</v>
      </c>
      <c r="F1933" s="29"/>
      <c r="G1933" s="26"/>
      <c r="H1933" s="26"/>
      <c r="I1933" s="26"/>
      <c r="J1933" s="26"/>
      <c r="L1933" s="1"/>
    </row>
    <row r="1934" spans="1:12" s="12" customFormat="1">
      <c r="A1934" s="3" t="s">
        <v>64</v>
      </c>
      <c r="B1934" s="10">
        <v>42468</v>
      </c>
      <c r="C1934" s="11">
        <v>0.57430555555555551</v>
      </c>
      <c r="D1934" s="11">
        <v>0.90625</v>
      </c>
      <c r="E1934" s="6">
        <v>0.33194444444444399</v>
      </c>
      <c r="F1934" s="29"/>
      <c r="G1934" s="26"/>
      <c r="H1934" s="26"/>
      <c r="I1934" s="26"/>
      <c r="J1934" s="26"/>
      <c r="L1934" s="1"/>
    </row>
    <row r="1935" spans="1:12" s="12" customFormat="1">
      <c r="A1935" s="3" t="s">
        <v>65</v>
      </c>
      <c r="B1935" s="10">
        <v>42468</v>
      </c>
      <c r="C1935" s="11">
        <v>0.59375</v>
      </c>
      <c r="D1935" s="11">
        <v>0.93680555555555556</v>
      </c>
      <c r="E1935" s="6">
        <v>0.343055555555556</v>
      </c>
      <c r="F1935" s="29"/>
      <c r="G1935" s="26"/>
      <c r="H1935" s="26"/>
      <c r="I1935" s="26"/>
      <c r="J1935" s="26"/>
      <c r="L1935" s="1"/>
    </row>
    <row r="1936" spans="1:12" s="12" customFormat="1">
      <c r="A1936" s="3" t="s">
        <v>66</v>
      </c>
      <c r="B1936" s="10">
        <v>42468</v>
      </c>
      <c r="C1936" s="11">
        <v>0.61249999999999993</v>
      </c>
      <c r="D1936" s="11">
        <v>0.94861111111111107</v>
      </c>
      <c r="E1936" s="6">
        <v>0.33611111111111103</v>
      </c>
      <c r="F1936" s="29"/>
      <c r="G1936" s="26"/>
      <c r="H1936" s="26"/>
      <c r="I1936" s="26"/>
      <c r="J1936" s="26"/>
      <c r="L1936" s="1"/>
    </row>
    <row r="1937" spans="1:12" s="12" customFormat="1">
      <c r="A1937" s="3" t="s">
        <v>67</v>
      </c>
      <c r="B1937" s="10">
        <v>42468</v>
      </c>
      <c r="C1937" s="11">
        <v>0.92152777777777783</v>
      </c>
      <c r="D1937" s="11">
        <v>0.26041666666666669</v>
      </c>
      <c r="E1937" s="6">
        <v>23.338888888888889</v>
      </c>
      <c r="F1937" s="29"/>
      <c r="G1937" s="26"/>
      <c r="H1937" s="26"/>
      <c r="I1937" s="26"/>
      <c r="J1937" s="26"/>
      <c r="L1937" s="1"/>
    </row>
    <row r="1938" spans="1:12" s="12" customFormat="1">
      <c r="A1938" s="3" t="s">
        <v>68</v>
      </c>
      <c r="B1938" s="10">
        <v>42469</v>
      </c>
      <c r="C1938" s="11">
        <v>0.24583333333333335</v>
      </c>
      <c r="D1938" s="11">
        <v>0.57777777777777783</v>
      </c>
      <c r="E1938" s="6">
        <v>0.33194444444444399</v>
      </c>
      <c r="F1938" s="29"/>
      <c r="G1938" s="26"/>
      <c r="H1938" s="26"/>
      <c r="I1938" s="26"/>
      <c r="J1938" s="26"/>
      <c r="L1938" s="1"/>
    </row>
    <row r="1939" spans="1:12" s="12" customFormat="1">
      <c r="A1939" s="3" t="s">
        <v>69</v>
      </c>
      <c r="B1939" s="10">
        <v>42469</v>
      </c>
      <c r="C1939" s="11">
        <v>0.25625000000000003</v>
      </c>
      <c r="D1939" s="11">
        <v>0.59583333333333333</v>
      </c>
      <c r="E1939" s="6">
        <v>0.33958333333333302</v>
      </c>
      <c r="F1939" s="29"/>
      <c r="G1939" s="26"/>
      <c r="H1939" s="26"/>
      <c r="I1939" s="26"/>
      <c r="J1939" s="26"/>
      <c r="L1939" s="1"/>
    </row>
    <row r="1940" spans="1:12" s="12" customFormat="1">
      <c r="A1940" s="3" t="s">
        <v>51</v>
      </c>
      <c r="B1940" s="10">
        <v>42469</v>
      </c>
      <c r="C1940" s="11">
        <v>0.28472222222222221</v>
      </c>
      <c r="D1940" s="11">
        <v>0.61458333333333337</v>
      </c>
      <c r="E1940" s="6">
        <v>0.32986111111111099</v>
      </c>
      <c r="F1940" s="29"/>
      <c r="G1940" s="26"/>
      <c r="H1940" s="26"/>
      <c r="I1940" s="26"/>
      <c r="J1940" s="26"/>
      <c r="L1940" s="1"/>
    </row>
    <row r="1941" spans="1:12" s="12" customFormat="1">
      <c r="A1941" s="3" t="s">
        <v>52</v>
      </c>
      <c r="B1941" s="10">
        <v>42469</v>
      </c>
      <c r="C1941" s="11">
        <v>0.57986111111111105</v>
      </c>
      <c r="D1941" s="11">
        <v>0.91527777777777775</v>
      </c>
      <c r="E1941" s="6">
        <v>0.33541666666666697</v>
      </c>
      <c r="F1941" s="29"/>
      <c r="G1941" s="26"/>
      <c r="H1941" s="26"/>
      <c r="I1941" s="26"/>
      <c r="J1941" s="26"/>
      <c r="L1941" s="1"/>
    </row>
    <row r="1942" spans="1:12" s="12" customFormat="1">
      <c r="A1942" s="3" t="s">
        <v>53</v>
      </c>
      <c r="B1942" s="10">
        <v>42469</v>
      </c>
      <c r="C1942" s="11">
        <v>0.6</v>
      </c>
      <c r="D1942" s="11">
        <v>0.93680555555555556</v>
      </c>
      <c r="E1942" s="6">
        <v>0.33680555555555602</v>
      </c>
      <c r="F1942" s="29"/>
      <c r="G1942" s="26"/>
      <c r="H1942" s="26"/>
      <c r="I1942" s="26"/>
      <c r="J1942" s="26"/>
      <c r="L1942" s="1"/>
    </row>
    <row r="1943" spans="1:12" s="12" customFormat="1">
      <c r="A1943" s="3" t="s">
        <v>54</v>
      </c>
      <c r="B1943" s="10">
        <v>42469</v>
      </c>
      <c r="C1943" s="11">
        <v>0.62013888888888891</v>
      </c>
      <c r="D1943" s="11">
        <v>0.9458333333333333</v>
      </c>
      <c r="E1943" s="6">
        <v>0.32569444444444401</v>
      </c>
      <c r="F1943" s="29"/>
      <c r="G1943" s="26"/>
      <c r="H1943" s="26"/>
      <c r="I1943" s="26"/>
      <c r="J1943" s="26"/>
      <c r="L1943" s="1"/>
    </row>
    <row r="1944" spans="1:12" s="12" customFormat="1">
      <c r="A1944" s="3" t="s">
        <v>55</v>
      </c>
      <c r="B1944" s="10">
        <v>42469</v>
      </c>
      <c r="C1944" s="11">
        <v>0.92083333333333339</v>
      </c>
      <c r="D1944" s="11">
        <v>0.26666666666666666</v>
      </c>
      <c r="E1944" s="6">
        <v>23.345833333333331</v>
      </c>
      <c r="F1944" s="29"/>
      <c r="G1944" s="26"/>
      <c r="H1944" s="26"/>
      <c r="I1944" s="26"/>
      <c r="J1944" s="26"/>
      <c r="L1944" s="1"/>
    </row>
    <row r="1945" spans="1:12" s="12" customFormat="1">
      <c r="A1945" s="3" t="s">
        <v>56</v>
      </c>
      <c r="B1945" s="10">
        <v>42470</v>
      </c>
      <c r="C1945" s="11">
        <v>0.24444444444444446</v>
      </c>
      <c r="D1945" s="11">
        <v>0.57708333333333328</v>
      </c>
      <c r="E1945" s="6">
        <v>0.33263888888888898</v>
      </c>
      <c r="F1945" s="29"/>
      <c r="G1945" s="26"/>
      <c r="H1945" s="26"/>
      <c r="I1945" s="26"/>
      <c r="J1945" s="26"/>
      <c r="L1945" s="1"/>
    </row>
    <row r="1946" spans="1:12" s="12" customFormat="1">
      <c r="A1946" s="3" t="s">
        <v>57</v>
      </c>
      <c r="B1946" s="10">
        <v>42470</v>
      </c>
      <c r="C1946" s="11">
        <v>0.25625000000000003</v>
      </c>
      <c r="D1946" s="11">
        <v>0.59305555555555556</v>
      </c>
      <c r="E1946" s="6">
        <v>0.33680555555555602</v>
      </c>
      <c r="F1946" s="29"/>
      <c r="G1946" s="26"/>
      <c r="H1946" s="26"/>
      <c r="I1946" s="26"/>
      <c r="J1946" s="26"/>
      <c r="L1946" s="1"/>
    </row>
    <row r="1947" spans="1:12" s="12" customFormat="1">
      <c r="A1947" s="3" t="s">
        <v>58</v>
      </c>
      <c r="B1947" s="10">
        <v>42470</v>
      </c>
      <c r="C1947" s="11">
        <v>0.28541666666666665</v>
      </c>
      <c r="D1947" s="11">
        <v>0.60902777777777783</v>
      </c>
      <c r="E1947" s="6">
        <v>0.32361111111111102</v>
      </c>
      <c r="F1947" s="29"/>
      <c r="G1947" s="26"/>
      <c r="H1947" s="26"/>
      <c r="I1947" s="26"/>
      <c r="J1947" s="26"/>
      <c r="L1947" s="1"/>
    </row>
    <row r="1948" spans="1:12" s="12" customFormat="1">
      <c r="A1948" s="3" t="s">
        <v>59</v>
      </c>
      <c r="B1948" s="10">
        <v>42470</v>
      </c>
      <c r="C1948" s="11">
        <v>0.57777777777777783</v>
      </c>
      <c r="D1948" s="11">
        <v>0.91041666666666676</v>
      </c>
      <c r="E1948" s="6">
        <v>0.33263888888888898</v>
      </c>
      <c r="F1948" s="29"/>
      <c r="G1948" s="26"/>
      <c r="H1948" s="26"/>
      <c r="I1948" s="26"/>
      <c r="J1948" s="26"/>
      <c r="L1948" s="1"/>
    </row>
    <row r="1949" spans="1:12" s="12" customFormat="1">
      <c r="A1949" s="3" t="s">
        <v>60</v>
      </c>
      <c r="B1949" s="10">
        <v>42470</v>
      </c>
      <c r="C1949" s="11">
        <v>0.59444444444444444</v>
      </c>
      <c r="D1949" s="11">
        <v>0.9243055555555556</v>
      </c>
      <c r="E1949" s="6">
        <v>0.32986111111111099</v>
      </c>
      <c r="F1949" s="29"/>
      <c r="G1949" s="26"/>
      <c r="H1949" s="26"/>
      <c r="I1949" s="26"/>
      <c r="J1949" s="26"/>
      <c r="L1949" s="1"/>
    </row>
    <row r="1950" spans="1:12" s="12" customFormat="1">
      <c r="A1950" s="3" t="s">
        <v>61</v>
      </c>
      <c r="B1950" s="10">
        <v>42470</v>
      </c>
      <c r="C1950" s="11">
        <v>0.61249999999999993</v>
      </c>
      <c r="D1950" s="11">
        <v>0.9472222222222223</v>
      </c>
      <c r="E1950" s="6">
        <v>0.33472222222222198</v>
      </c>
      <c r="F1950" s="29"/>
      <c r="G1950" s="26"/>
      <c r="H1950" s="26"/>
      <c r="I1950" s="26"/>
      <c r="J1950" s="26"/>
      <c r="L1950" s="1"/>
    </row>
    <row r="1951" spans="1:12" s="12" customFormat="1">
      <c r="A1951" s="3" t="s">
        <v>62</v>
      </c>
      <c r="B1951" s="10">
        <v>42470</v>
      </c>
      <c r="C1951" s="11">
        <v>0.91111111111111109</v>
      </c>
      <c r="D1951" s="11">
        <v>0.26527777777777778</v>
      </c>
      <c r="E1951" s="6">
        <v>23.354166666666668</v>
      </c>
      <c r="F1951" s="29"/>
      <c r="G1951" s="26"/>
      <c r="H1951" s="26"/>
      <c r="I1951" s="26"/>
      <c r="J1951" s="26"/>
      <c r="L1951" s="1"/>
    </row>
    <row r="1952" spans="1:12" s="1" customFormat="1">
      <c r="A1952" s="3" t="s">
        <v>63</v>
      </c>
      <c r="B1952" s="10">
        <v>42471</v>
      </c>
      <c r="C1952" s="11">
        <v>0.24374999999999999</v>
      </c>
      <c r="D1952" s="11">
        <v>0.56944444444444442</v>
      </c>
      <c r="E1952" s="6">
        <v>0.32569444444444401</v>
      </c>
      <c r="F1952" s="29"/>
      <c r="G1952" s="26"/>
      <c r="H1952" s="26"/>
      <c r="I1952" s="26"/>
      <c r="J1952" s="26"/>
      <c r="K1952" s="12"/>
    </row>
    <row r="1953" spans="1:11" s="1" customFormat="1">
      <c r="A1953" s="3" t="s">
        <v>64</v>
      </c>
      <c r="B1953" s="10">
        <v>42471</v>
      </c>
      <c r="C1953" s="11">
        <v>0.25138888888888888</v>
      </c>
      <c r="D1953" s="11">
        <v>0.6</v>
      </c>
      <c r="E1953" s="6">
        <v>0.34861111111111098</v>
      </c>
      <c r="F1953" s="29"/>
      <c r="G1953" s="26"/>
      <c r="H1953" s="26"/>
      <c r="I1953" s="26"/>
      <c r="J1953" s="26"/>
      <c r="K1953" s="12"/>
    </row>
    <row r="1954" spans="1:11" s="1" customFormat="1">
      <c r="A1954" s="3" t="s">
        <v>65</v>
      </c>
      <c r="B1954" s="10">
        <v>42471</v>
      </c>
      <c r="C1954" s="11">
        <v>0.28055555555555556</v>
      </c>
      <c r="D1954" s="11">
        <v>0.58333333333333337</v>
      </c>
      <c r="E1954" s="6">
        <v>0.30277777777777798</v>
      </c>
      <c r="F1954" s="29"/>
      <c r="G1954" s="26"/>
      <c r="H1954" s="26"/>
      <c r="I1954" s="26"/>
      <c r="J1954" s="26"/>
      <c r="K1954" s="12"/>
    </row>
    <row r="1955" spans="1:11" s="1" customFormat="1">
      <c r="A1955" s="3" t="s">
        <v>66</v>
      </c>
      <c r="B1955" s="10">
        <v>42471</v>
      </c>
      <c r="C1955" s="11">
        <v>0.57222222222222219</v>
      </c>
      <c r="D1955" s="11">
        <v>0.90625</v>
      </c>
      <c r="E1955" s="6">
        <v>0.33402777777777798</v>
      </c>
      <c r="F1955" s="29"/>
      <c r="G1955" s="26"/>
      <c r="H1955" s="26"/>
      <c r="I1955" s="26"/>
      <c r="J1955" s="26"/>
      <c r="K1955" s="12"/>
    </row>
    <row r="1956" spans="1:11" s="1" customFormat="1">
      <c r="A1956" s="3" t="s">
        <v>67</v>
      </c>
      <c r="B1956" s="10">
        <v>42471</v>
      </c>
      <c r="C1956" s="11">
        <v>0.58472222222222225</v>
      </c>
      <c r="D1956" s="11">
        <v>0.94097222222222221</v>
      </c>
      <c r="E1956" s="6">
        <v>0.35625000000000001</v>
      </c>
      <c r="F1956" s="29"/>
      <c r="G1956" s="26"/>
      <c r="H1956" s="26"/>
      <c r="I1956" s="26"/>
      <c r="J1956" s="26"/>
      <c r="K1956" s="12"/>
    </row>
    <row r="1957" spans="1:11" s="1" customFormat="1">
      <c r="A1957" s="3" t="s">
        <v>68</v>
      </c>
      <c r="B1957" s="10">
        <v>42471</v>
      </c>
      <c r="C1957" s="11">
        <v>0.6</v>
      </c>
      <c r="D1957" s="11">
        <v>0.9145833333333333</v>
      </c>
      <c r="E1957" s="6">
        <v>0.31458333333333299</v>
      </c>
      <c r="F1957" s="29"/>
      <c r="G1957" s="26"/>
      <c r="H1957" s="26"/>
      <c r="I1957" s="26"/>
      <c r="J1957" s="26"/>
      <c r="K1957" s="12"/>
    </row>
    <row r="1958" spans="1:11" s="1" customFormat="1">
      <c r="A1958" s="3" t="s">
        <v>69</v>
      </c>
      <c r="B1958" s="10">
        <v>42471</v>
      </c>
      <c r="C1958" s="11">
        <v>0.90833333333333333</v>
      </c>
      <c r="D1958" s="11">
        <v>0.26041666666666669</v>
      </c>
      <c r="E1958" s="6">
        <v>23.352083333333333</v>
      </c>
      <c r="F1958" s="29"/>
      <c r="G1958" s="26"/>
      <c r="H1958" s="26"/>
      <c r="I1958" s="26"/>
      <c r="J1958" s="26"/>
      <c r="K1958" s="12"/>
    </row>
    <row r="1959" spans="1:11" s="1" customFormat="1">
      <c r="A1959" s="3" t="s">
        <v>51</v>
      </c>
      <c r="B1959" s="10">
        <v>42472</v>
      </c>
      <c r="C1959" s="11">
        <v>0.24583333333333335</v>
      </c>
      <c r="D1959" s="11">
        <v>0.49652777777777773</v>
      </c>
      <c r="E1959" s="6">
        <v>0.250694444444444</v>
      </c>
      <c r="F1959" s="29"/>
      <c r="G1959" s="26"/>
      <c r="H1959" s="26"/>
      <c r="I1959" s="26"/>
      <c r="J1959" s="26"/>
      <c r="K1959" s="12"/>
    </row>
    <row r="1960" spans="1:11" s="1" customFormat="1">
      <c r="A1960" s="3" t="s">
        <v>52</v>
      </c>
      <c r="B1960" s="10">
        <v>42472</v>
      </c>
      <c r="C1960" s="11">
        <v>0.25416666666666665</v>
      </c>
      <c r="D1960" s="11">
        <v>0.59305555555555556</v>
      </c>
      <c r="E1960" s="6">
        <v>0.33888888888888902</v>
      </c>
      <c r="F1960" s="29"/>
      <c r="G1960" s="26"/>
      <c r="H1960" s="26"/>
      <c r="I1960" s="26"/>
      <c r="J1960" s="26"/>
      <c r="K1960" s="12"/>
    </row>
    <row r="1961" spans="1:11" s="1" customFormat="1">
      <c r="A1961" s="3" t="s">
        <v>53</v>
      </c>
      <c r="B1961" s="10">
        <v>42472</v>
      </c>
      <c r="C1961" s="11">
        <v>0.27499999999999997</v>
      </c>
      <c r="D1961" s="11">
        <v>0.61388888888888882</v>
      </c>
      <c r="E1961" s="6">
        <v>0.33888888888888902</v>
      </c>
      <c r="F1961" s="29"/>
      <c r="G1961" s="26"/>
      <c r="H1961" s="26"/>
      <c r="I1961" s="26"/>
      <c r="J1961" s="26"/>
      <c r="K1961" s="12"/>
    </row>
    <row r="1962" spans="1:11" s="1" customFormat="1">
      <c r="A1962" s="3" t="s">
        <v>54</v>
      </c>
      <c r="B1962" s="10">
        <v>42472</v>
      </c>
      <c r="C1962" s="11">
        <v>0.49791666666666662</v>
      </c>
      <c r="D1962" s="11">
        <v>0.90416666666666667</v>
      </c>
      <c r="E1962" s="6">
        <v>0.40625</v>
      </c>
      <c r="F1962" s="29"/>
      <c r="G1962" s="26"/>
      <c r="H1962" s="26"/>
      <c r="I1962" s="26"/>
      <c r="J1962" s="26"/>
      <c r="K1962" s="12"/>
    </row>
    <row r="1963" spans="1:11" s="1" customFormat="1">
      <c r="A1963" s="3" t="s">
        <v>55</v>
      </c>
      <c r="B1963" s="10">
        <v>42472</v>
      </c>
      <c r="C1963" s="11">
        <v>0.59305555555555556</v>
      </c>
      <c r="D1963" s="11">
        <v>0.92708333333333337</v>
      </c>
      <c r="E1963" s="6">
        <v>0.33402777777777798</v>
      </c>
      <c r="F1963" s="29"/>
      <c r="G1963" s="26"/>
      <c r="H1963" s="26"/>
      <c r="I1963" s="26"/>
      <c r="J1963" s="26"/>
      <c r="K1963" s="12"/>
    </row>
    <row r="1964" spans="1:11" s="1" customFormat="1">
      <c r="A1964" s="3" t="s">
        <v>56</v>
      </c>
      <c r="B1964" s="10">
        <v>42472</v>
      </c>
      <c r="C1964" s="11">
        <v>0.61388888888888882</v>
      </c>
      <c r="D1964" s="11">
        <v>0.95347222222222217</v>
      </c>
      <c r="E1964" s="6">
        <v>0.33958333333333302</v>
      </c>
      <c r="F1964" s="29"/>
      <c r="G1964" s="26"/>
      <c r="H1964" s="26"/>
      <c r="I1964" s="26"/>
      <c r="J1964" s="26"/>
      <c r="K1964" s="12"/>
    </row>
    <row r="1965" spans="1:11" s="1" customFormat="1">
      <c r="A1965" s="3" t="s">
        <v>57</v>
      </c>
      <c r="B1965" s="10">
        <v>42472</v>
      </c>
      <c r="C1965" s="11">
        <v>0.90347222222222223</v>
      </c>
      <c r="D1965" s="11">
        <v>0.25694444444444448</v>
      </c>
      <c r="E1965" s="6">
        <v>23.353472222222223</v>
      </c>
      <c r="F1965" s="29"/>
      <c r="G1965" s="26"/>
      <c r="H1965" s="26"/>
      <c r="I1965" s="26"/>
      <c r="J1965" s="26"/>
      <c r="K1965" s="12"/>
    </row>
    <row r="1966" spans="1:11" s="1" customFormat="1">
      <c r="A1966" s="3" t="s">
        <v>58</v>
      </c>
      <c r="B1966" s="10">
        <v>42473</v>
      </c>
      <c r="C1966" s="11">
        <v>0.23472222222222219</v>
      </c>
      <c r="D1966" s="11">
        <v>0.5805555555555556</v>
      </c>
      <c r="E1966" s="6">
        <v>0.34583333333333299</v>
      </c>
      <c r="F1966" s="29"/>
      <c r="G1966" s="26"/>
      <c r="H1966" s="26"/>
      <c r="I1966" s="26"/>
      <c r="J1966" s="26"/>
      <c r="K1966" s="12"/>
    </row>
    <row r="1967" spans="1:11" s="1" customFormat="1">
      <c r="A1967" s="3" t="s">
        <v>59</v>
      </c>
      <c r="B1967" s="10">
        <v>42473</v>
      </c>
      <c r="C1967" s="11">
        <v>0.24236111111111111</v>
      </c>
      <c r="D1967" s="11">
        <v>0.6</v>
      </c>
      <c r="E1967" s="6">
        <v>0.35763888888888901</v>
      </c>
      <c r="F1967" s="29"/>
      <c r="G1967" s="26"/>
      <c r="H1967" s="26"/>
      <c r="I1967" s="26"/>
      <c r="J1967" s="26"/>
      <c r="K1967" s="12"/>
    </row>
    <row r="1968" spans="1:11" s="1" customFormat="1">
      <c r="A1968" s="3" t="s">
        <v>60</v>
      </c>
      <c r="B1968" s="10">
        <v>42473</v>
      </c>
      <c r="C1968" s="11">
        <v>0.28472222222222221</v>
      </c>
      <c r="D1968" s="11">
        <v>0.62013888888888891</v>
      </c>
      <c r="E1968" s="6">
        <v>0.33541666666666697</v>
      </c>
      <c r="F1968" s="29"/>
      <c r="G1968" s="26"/>
      <c r="H1968" s="26"/>
      <c r="I1968" s="26"/>
      <c r="J1968" s="26"/>
      <c r="K1968" s="12"/>
    </row>
    <row r="1969" spans="1:11" s="1" customFormat="1">
      <c r="A1969" s="3" t="s">
        <v>61</v>
      </c>
      <c r="B1969" s="10">
        <v>42473</v>
      </c>
      <c r="C1969" s="11">
        <v>0.58263888888888882</v>
      </c>
      <c r="D1969" s="11">
        <v>0.91388888888888886</v>
      </c>
      <c r="E1969" s="6">
        <v>0.33124999999999999</v>
      </c>
      <c r="F1969" s="29"/>
      <c r="G1969" s="26"/>
      <c r="H1969" s="26"/>
      <c r="I1969" s="26"/>
      <c r="J1969" s="26"/>
      <c r="K1969" s="12"/>
    </row>
    <row r="1970" spans="1:11" s="1" customFormat="1">
      <c r="A1970" s="3" t="s">
        <v>62</v>
      </c>
      <c r="B1970" s="10">
        <v>42473</v>
      </c>
      <c r="C1970" s="11">
        <v>0.60277777777777775</v>
      </c>
      <c r="D1970" s="11">
        <v>0.93055555555555547</v>
      </c>
      <c r="E1970" s="6">
        <v>0.327777777777778</v>
      </c>
      <c r="F1970" s="29"/>
      <c r="G1970" s="26"/>
      <c r="H1970" s="26"/>
      <c r="I1970" s="26"/>
      <c r="J1970" s="26"/>
      <c r="K1970" s="12"/>
    </row>
    <row r="1971" spans="1:11" s="1" customFormat="1">
      <c r="A1971" s="3" t="s">
        <v>63</v>
      </c>
      <c r="B1971" s="10">
        <v>42473</v>
      </c>
      <c r="C1971" s="11">
        <v>0.62222222222222223</v>
      </c>
      <c r="D1971" s="11">
        <v>0.95277777777777783</v>
      </c>
      <c r="E1971" s="6">
        <v>0.33055555555555599</v>
      </c>
      <c r="F1971" s="29"/>
      <c r="G1971" s="26"/>
      <c r="H1971" s="26"/>
      <c r="I1971" s="26"/>
      <c r="J1971" s="26"/>
      <c r="K1971" s="12"/>
    </row>
    <row r="1972" spans="1:11" s="1" customFormat="1">
      <c r="A1972" s="3" t="s">
        <v>64</v>
      </c>
      <c r="B1972" s="10">
        <v>42473</v>
      </c>
      <c r="C1972" s="11">
        <v>0.90277777777777779</v>
      </c>
      <c r="D1972" s="11">
        <v>0.25416666666666665</v>
      </c>
      <c r="E1972" s="6">
        <v>23.351388888888888</v>
      </c>
      <c r="F1972" s="29"/>
      <c r="G1972" s="26"/>
      <c r="H1972" s="26"/>
      <c r="I1972" s="26"/>
      <c r="J1972" s="26"/>
      <c r="K1972" s="12"/>
    </row>
    <row r="1973" spans="1:11" s="1" customFormat="1">
      <c r="A1973" s="3" t="s">
        <v>65</v>
      </c>
      <c r="B1973" s="10">
        <v>42474</v>
      </c>
      <c r="C1973" s="11">
        <v>0.24236111111111111</v>
      </c>
      <c r="D1973" s="11">
        <v>0.57708333333333328</v>
      </c>
      <c r="E1973" s="6">
        <v>0.33472222222222198</v>
      </c>
      <c r="F1973" s="29"/>
      <c r="G1973" s="26"/>
      <c r="H1973" s="26"/>
      <c r="I1973" s="26"/>
      <c r="J1973" s="26"/>
      <c r="K1973" s="12"/>
    </row>
    <row r="1974" spans="1:11" s="1" customFormat="1">
      <c r="A1974" s="3" t="s">
        <v>66</v>
      </c>
      <c r="B1974" s="10">
        <v>42474</v>
      </c>
      <c r="C1974" s="11">
        <v>0.24305555555555555</v>
      </c>
      <c r="D1974" s="11">
        <v>0.59236111111111112</v>
      </c>
      <c r="E1974" s="6">
        <v>0.34930555555555598</v>
      </c>
      <c r="F1974" s="29"/>
      <c r="G1974" s="26"/>
      <c r="H1974" s="26"/>
      <c r="I1974" s="26"/>
      <c r="J1974" s="26"/>
      <c r="K1974" s="12"/>
    </row>
    <row r="1975" spans="1:11" s="1" customFormat="1">
      <c r="A1975" s="3" t="s">
        <v>67</v>
      </c>
      <c r="B1975" s="10">
        <v>42474</v>
      </c>
      <c r="C1975" s="11">
        <v>0.28819444444444448</v>
      </c>
      <c r="D1975" s="11">
        <v>0.62083333333333335</v>
      </c>
      <c r="E1975" s="6">
        <v>0.33263888888888898</v>
      </c>
      <c r="F1975" s="29"/>
      <c r="G1975" s="26"/>
      <c r="H1975" s="26"/>
      <c r="I1975" s="26"/>
      <c r="J1975" s="26"/>
      <c r="K1975" s="12"/>
    </row>
    <row r="1976" spans="1:11" s="1" customFormat="1">
      <c r="A1976" s="3" t="s">
        <v>68</v>
      </c>
      <c r="B1976" s="10">
        <v>42474</v>
      </c>
      <c r="C1976" s="11">
        <v>0.57916666666666672</v>
      </c>
      <c r="D1976" s="11">
        <v>0.91041666666666676</v>
      </c>
      <c r="E1976" s="6">
        <v>0.33124999999999999</v>
      </c>
      <c r="F1976" s="29"/>
      <c r="G1976" s="26"/>
      <c r="H1976" s="26"/>
      <c r="I1976" s="26"/>
      <c r="J1976" s="26"/>
      <c r="K1976" s="12"/>
    </row>
    <row r="1977" spans="1:11" s="1" customFormat="1">
      <c r="A1977" s="3" t="s">
        <v>69</v>
      </c>
      <c r="B1977" s="10">
        <v>42474</v>
      </c>
      <c r="C1977" s="11">
        <v>0.59375</v>
      </c>
      <c r="D1977" s="11">
        <v>0.92986111111111114</v>
      </c>
      <c r="E1977" s="6">
        <v>0.33611111111111103</v>
      </c>
      <c r="F1977" s="29"/>
      <c r="G1977" s="26"/>
      <c r="H1977" s="26"/>
      <c r="I1977" s="26"/>
      <c r="J1977" s="26"/>
      <c r="K1977" s="12"/>
    </row>
    <row r="1978" spans="1:11" s="1" customFormat="1">
      <c r="A1978" s="3" t="s">
        <v>51</v>
      </c>
      <c r="B1978" s="10">
        <v>42474</v>
      </c>
      <c r="C1978" s="11">
        <v>0.62083333333333335</v>
      </c>
      <c r="D1978" s="11">
        <v>0.94513888888888886</v>
      </c>
      <c r="E1978" s="6">
        <v>0.32430555555555601</v>
      </c>
      <c r="F1978" s="29"/>
      <c r="G1978" s="26"/>
      <c r="H1978" s="26"/>
      <c r="I1978" s="26"/>
      <c r="J1978" s="26"/>
      <c r="K1978" s="12"/>
    </row>
    <row r="1979" spans="1:11" s="1" customFormat="1">
      <c r="A1979" s="3" t="s">
        <v>52</v>
      </c>
      <c r="B1979" s="10">
        <v>42474</v>
      </c>
      <c r="C1979" s="11">
        <v>0.90416666666666667</v>
      </c>
      <c r="D1979" s="11">
        <v>0.27083333333333331</v>
      </c>
      <c r="E1979" s="6">
        <v>23.366666666666667</v>
      </c>
      <c r="F1979" s="29"/>
      <c r="G1979" s="26"/>
      <c r="H1979" s="26"/>
      <c r="I1979" s="26"/>
      <c r="J1979" s="26"/>
      <c r="K1979" s="12"/>
    </row>
    <row r="1980" spans="1:11" s="1" customFormat="1">
      <c r="A1980" s="3" t="s">
        <v>53</v>
      </c>
      <c r="B1980" s="10">
        <v>42475</v>
      </c>
      <c r="C1980" s="11">
        <v>0.24305555555555555</v>
      </c>
      <c r="D1980" s="11">
        <v>0.57291666666666663</v>
      </c>
      <c r="E1980" s="6">
        <v>0.32986111111111099</v>
      </c>
      <c r="F1980" s="29"/>
      <c r="G1980" s="26"/>
      <c r="H1980" s="26"/>
      <c r="I1980" s="26"/>
      <c r="J1980" s="26"/>
      <c r="K1980" s="12"/>
    </row>
    <row r="1981" spans="1:11" s="1" customFormat="1">
      <c r="A1981" s="3" t="s">
        <v>54</v>
      </c>
      <c r="B1981" s="10">
        <v>42475</v>
      </c>
      <c r="C1981" s="11">
        <v>0.25763888888888892</v>
      </c>
      <c r="D1981" s="11">
        <v>0.58819444444444446</v>
      </c>
      <c r="E1981" s="6">
        <v>0.33055555555555599</v>
      </c>
      <c r="F1981" s="29"/>
      <c r="G1981" s="26"/>
      <c r="H1981" s="26"/>
      <c r="I1981" s="26"/>
      <c r="J1981" s="26"/>
      <c r="K1981" s="12"/>
    </row>
    <row r="1982" spans="1:11" s="1" customFormat="1">
      <c r="A1982" s="3" t="s">
        <v>55</v>
      </c>
      <c r="B1982" s="10">
        <v>42475</v>
      </c>
      <c r="C1982" s="11">
        <v>0.28680555555555554</v>
      </c>
      <c r="D1982" s="11">
        <v>0.61805555555555558</v>
      </c>
      <c r="E1982" s="6">
        <v>0.33124999999999999</v>
      </c>
      <c r="F1982" s="29"/>
      <c r="G1982" s="26"/>
      <c r="H1982" s="26"/>
      <c r="I1982" s="26"/>
      <c r="J1982" s="26"/>
      <c r="K1982" s="12"/>
    </row>
    <row r="1983" spans="1:11" s="1" customFormat="1">
      <c r="A1983" s="3" t="s">
        <v>56</v>
      </c>
      <c r="B1983" s="10">
        <v>42475</v>
      </c>
      <c r="C1983" s="11">
        <v>0.57708333333333328</v>
      </c>
      <c r="D1983" s="11">
        <v>0.90763888888888899</v>
      </c>
      <c r="E1983" s="6">
        <v>0.33055555555555599</v>
      </c>
      <c r="F1983" s="29"/>
      <c r="G1983" s="26"/>
      <c r="H1983" s="26"/>
      <c r="I1983" s="26"/>
      <c r="J1983" s="26"/>
      <c r="K1983" s="12"/>
    </row>
    <row r="1984" spans="1:11" s="1" customFormat="1">
      <c r="A1984" s="3" t="s">
        <v>57</v>
      </c>
      <c r="B1984" s="10">
        <v>42475</v>
      </c>
      <c r="C1984" s="11">
        <v>0.58819444444444446</v>
      </c>
      <c r="D1984" s="11">
        <v>0.9277777777777777</v>
      </c>
      <c r="E1984" s="6">
        <v>0.33958333333333302</v>
      </c>
      <c r="F1984" s="29"/>
      <c r="G1984" s="26"/>
      <c r="H1984" s="26"/>
      <c r="I1984" s="26"/>
      <c r="J1984" s="26"/>
      <c r="K1984" s="12"/>
    </row>
    <row r="1985" spans="1:12" s="1" customFormat="1">
      <c r="A1985" s="3" t="s">
        <v>58</v>
      </c>
      <c r="B1985" s="10">
        <v>42475</v>
      </c>
      <c r="C1985" s="11">
        <v>0.61805555555555558</v>
      </c>
      <c r="D1985" s="11">
        <v>0.94236111111111109</v>
      </c>
      <c r="E1985" s="6">
        <v>0.32430555555555601</v>
      </c>
      <c r="F1985" s="29"/>
      <c r="G1985" s="26"/>
      <c r="H1985" s="26"/>
      <c r="I1985" s="26"/>
      <c r="J1985" s="26"/>
      <c r="K1985" s="12"/>
    </row>
    <row r="1986" spans="1:12" s="1" customFormat="1">
      <c r="A1986" s="3" t="s">
        <v>59</v>
      </c>
      <c r="B1986" s="10">
        <v>42475</v>
      </c>
      <c r="C1986" s="11">
        <v>0.91180555555555554</v>
      </c>
      <c r="D1986" s="11">
        <v>0.26666666666666666</v>
      </c>
      <c r="E1986" s="6">
        <v>23.354861111111109</v>
      </c>
      <c r="F1986" s="29"/>
      <c r="G1986" s="26"/>
      <c r="H1986" s="26"/>
      <c r="I1986" s="26"/>
      <c r="J1986" s="26"/>
      <c r="K1986" s="12"/>
    </row>
    <row r="1987" spans="1:12" s="1" customFormat="1">
      <c r="A1987" s="3" t="s">
        <v>60</v>
      </c>
      <c r="B1987" s="10">
        <v>42476</v>
      </c>
      <c r="C1987" s="11">
        <v>0.23611111111111113</v>
      </c>
      <c r="D1987" s="11">
        <v>0.57638888888888895</v>
      </c>
      <c r="E1987" s="6">
        <v>0.34027777777777801</v>
      </c>
      <c r="F1987" s="29"/>
      <c r="G1987" s="26"/>
      <c r="H1987" s="26"/>
      <c r="I1987" s="26"/>
      <c r="J1987" s="26"/>
      <c r="K1987" s="12"/>
    </row>
    <row r="1988" spans="1:12" s="1" customFormat="1">
      <c r="A1988" s="3" t="s">
        <v>61</v>
      </c>
      <c r="B1988" s="10">
        <v>42476</v>
      </c>
      <c r="C1988" s="11">
        <v>0.25138888888888888</v>
      </c>
      <c r="D1988" s="11">
        <v>0.59166666666666667</v>
      </c>
      <c r="E1988" s="6">
        <v>0.34027777777777801</v>
      </c>
      <c r="F1988" s="29"/>
      <c r="G1988" s="26"/>
      <c r="H1988" s="26"/>
      <c r="I1988" s="26"/>
      <c r="J1988" s="26"/>
      <c r="K1988" s="12"/>
    </row>
    <row r="1989" spans="1:12" s="1" customFormat="1">
      <c r="A1989" s="3" t="s">
        <v>62</v>
      </c>
      <c r="B1989" s="10">
        <v>42476</v>
      </c>
      <c r="C1989" s="11">
        <v>0.28541666666666665</v>
      </c>
      <c r="D1989" s="11">
        <v>0.61041666666666672</v>
      </c>
      <c r="E1989" s="6">
        <v>0.32500000000000001</v>
      </c>
      <c r="F1989" s="29"/>
      <c r="G1989" s="26"/>
      <c r="H1989" s="26"/>
      <c r="I1989" s="26"/>
      <c r="J1989" s="26"/>
      <c r="K1989" s="12"/>
    </row>
    <row r="1990" spans="1:12" s="1" customFormat="1">
      <c r="A1990" s="3" t="s">
        <v>63</v>
      </c>
      <c r="B1990" s="10">
        <v>42476</v>
      </c>
      <c r="C1990" s="11">
        <v>0.57847222222222217</v>
      </c>
      <c r="D1990" s="11">
        <v>0.90763888888888899</v>
      </c>
      <c r="E1990" s="6">
        <v>0.329166666666667</v>
      </c>
      <c r="F1990" s="29"/>
      <c r="G1990" s="26"/>
      <c r="H1990" s="26"/>
      <c r="I1990" s="26"/>
      <c r="J1990" s="26"/>
      <c r="K1990" s="12"/>
    </row>
    <row r="1991" spans="1:12" s="1" customFormat="1">
      <c r="A1991" s="3" t="s">
        <v>64</v>
      </c>
      <c r="B1991" s="10">
        <v>42476</v>
      </c>
      <c r="C1991" s="11">
        <v>0.59236111111111112</v>
      </c>
      <c r="D1991" s="11">
        <v>0.92708333333333337</v>
      </c>
      <c r="E1991" s="6">
        <v>0.33472222222222198</v>
      </c>
      <c r="F1991" s="29"/>
      <c r="G1991" s="26"/>
      <c r="H1991" s="26"/>
      <c r="I1991" s="26"/>
      <c r="J1991" s="26"/>
      <c r="K1991" s="12"/>
    </row>
    <row r="1992" spans="1:12" s="1" customFormat="1">
      <c r="A1992" s="3" t="s">
        <v>65</v>
      </c>
      <c r="B1992" s="10">
        <v>42476</v>
      </c>
      <c r="C1992" s="11">
        <v>0.61041666666666672</v>
      </c>
      <c r="D1992" s="11">
        <v>0.94236111111111109</v>
      </c>
      <c r="E1992" s="6">
        <v>0.33194444444444399</v>
      </c>
      <c r="F1992" s="29"/>
      <c r="G1992" s="26"/>
      <c r="H1992" s="26"/>
      <c r="I1992" s="26"/>
      <c r="J1992" s="26"/>
      <c r="K1992" s="12"/>
    </row>
    <row r="1993" spans="1:12" s="1" customFormat="1">
      <c r="A1993" s="3" t="s">
        <v>66</v>
      </c>
      <c r="B1993" s="10">
        <v>42476</v>
      </c>
      <c r="C1993" s="11">
        <v>0.91111111111111109</v>
      </c>
      <c r="D1993" s="11">
        <v>0.2673611111111111</v>
      </c>
      <c r="E1993" s="6">
        <v>23.356249999999999</v>
      </c>
      <c r="F1993" s="29"/>
      <c r="G1993" s="26"/>
      <c r="H1993" s="26"/>
      <c r="I1993" s="26"/>
      <c r="J1993" s="26"/>
      <c r="K1993" s="12"/>
    </row>
    <row r="1994" spans="1:12" s="1" customFormat="1">
      <c r="A1994" s="3" t="s">
        <v>67</v>
      </c>
      <c r="B1994" s="10">
        <v>42477</v>
      </c>
      <c r="C1994" s="11">
        <v>0.2388888888888889</v>
      </c>
      <c r="D1994" s="11">
        <v>0.57638888888888895</v>
      </c>
      <c r="E1994" s="6">
        <v>0.33750000000000002</v>
      </c>
      <c r="F1994" s="29"/>
      <c r="G1994" s="26"/>
      <c r="H1994" s="26"/>
      <c r="I1994" s="26"/>
      <c r="J1994" s="26"/>
      <c r="K1994" s="12"/>
    </row>
    <row r="1995" spans="1:12" s="1" customFormat="1">
      <c r="A1995" s="3" t="s">
        <v>68</v>
      </c>
      <c r="B1995" s="10">
        <v>42477</v>
      </c>
      <c r="C1995" s="11">
        <v>0.25833333333333336</v>
      </c>
      <c r="D1995" s="11">
        <v>0.59236111111111112</v>
      </c>
      <c r="E1995" s="6">
        <v>0.33402777777777798</v>
      </c>
      <c r="F1995" s="29"/>
      <c r="G1995" s="26"/>
      <c r="H1995" s="26"/>
      <c r="I1995" s="26"/>
      <c r="J1995" s="26"/>
      <c r="K1995" s="12"/>
    </row>
    <row r="1996" spans="1:12" s="1" customFormat="1">
      <c r="A1996" s="3" t="s">
        <v>69</v>
      </c>
      <c r="B1996" s="10">
        <v>42477</v>
      </c>
      <c r="C1996" s="11">
        <v>0.28472222222222221</v>
      </c>
      <c r="D1996" s="11">
        <v>0.62222222222222223</v>
      </c>
      <c r="E1996" s="6">
        <v>0.33750000000000002</v>
      </c>
      <c r="F1996" s="29"/>
      <c r="G1996" s="26"/>
      <c r="H1996" s="26"/>
      <c r="I1996" s="26"/>
      <c r="J1996" s="26"/>
      <c r="K1996" s="12"/>
    </row>
    <row r="1997" spans="1:12" s="1" customFormat="1">
      <c r="A1997" s="3" t="s">
        <v>51</v>
      </c>
      <c r="B1997" s="10">
        <v>42477</v>
      </c>
      <c r="C1997" s="11">
        <v>0.58402777777777781</v>
      </c>
      <c r="D1997" s="11">
        <v>0.91041666666666676</v>
      </c>
      <c r="E1997" s="6">
        <v>0.32638888888888901</v>
      </c>
      <c r="F1997" s="29"/>
      <c r="G1997" s="26"/>
      <c r="H1997" s="26"/>
      <c r="I1997" s="26"/>
      <c r="J1997" s="26"/>
      <c r="K1997" s="12"/>
    </row>
    <row r="1998" spans="1:12" s="1" customFormat="1">
      <c r="A1998" s="3" t="s">
        <v>52</v>
      </c>
      <c r="B1998" s="10">
        <v>42477</v>
      </c>
      <c r="C1998" s="11">
        <v>0.59652777777777777</v>
      </c>
      <c r="D1998" s="11">
        <v>0.93958333333333333</v>
      </c>
      <c r="E1998" s="6">
        <v>0.343055555555556</v>
      </c>
      <c r="F1998" s="29"/>
      <c r="G1998" s="26"/>
      <c r="H1998" s="26"/>
      <c r="I1998" s="26"/>
      <c r="J1998" s="26"/>
      <c r="K1998" s="12"/>
    </row>
    <row r="1999" spans="1:12" s="1" customFormat="1">
      <c r="A1999" s="3" t="s">
        <v>53</v>
      </c>
      <c r="B1999" s="10">
        <v>42477</v>
      </c>
      <c r="C1999" s="11">
        <v>0.62222222222222223</v>
      </c>
      <c r="D1999" s="11">
        <v>0.94861111111111107</v>
      </c>
      <c r="E1999" s="6">
        <v>0.32638888888888901</v>
      </c>
      <c r="F1999" s="29"/>
      <c r="G1999" s="26"/>
      <c r="H1999" s="26"/>
      <c r="I1999" s="26"/>
      <c r="J1999" s="26"/>
      <c r="K1999" s="12"/>
    </row>
    <row r="2000" spans="1:12" s="12" customFormat="1">
      <c r="A2000" s="3" t="s">
        <v>54</v>
      </c>
      <c r="B2000" s="10">
        <v>42477</v>
      </c>
      <c r="C2000" s="11">
        <v>0.92222222222222217</v>
      </c>
      <c r="D2000" s="11">
        <v>0.26874999999999999</v>
      </c>
      <c r="E2000" s="6">
        <v>23.346527777777776</v>
      </c>
      <c r="F2000" s="29"/>
      <c r="G2000" s="26"/>
      <c r="H2000" s="26"/>
      <c r="I2000" s="26"/>
      <c r="J2000" s="26"/>
      <c r="L2000" s="1"/>
    </row>
    <row r="2001" spans="1:12" s="12" customFormat="1">
      <c r="A2001" s="3" t="s">
        <v>55</v>
      </c>
      <c r="B2001" s="10">
        <v>42478</v>
      </c>
      <c r="C2001" s="11">
        <v>0.24097222222222223</v>
      </c>
      <c r="D2001" s="11">
        <v>0.57500000000000007</v>
      </c>
      <c r="E2001" s="6">
        <v>0.33402777777777798</v>
      </c>
      <c r="F2001" s="29"/>
      <c r="G2001" s="26"/>
      <c r="H2001" s="26"/>
      <c r="I2001" s="26"/>
      <c r="J2001" s="26"/>
      <c r="L2001" s="1"/>
    </row>
    <row r="2002" spans="1:12" s="12" customFormat="1">
      <c r="A2002" s="3" t="s">
        <v>56</v>
      </c>
      <c r="B2002" s="10">
        <v>42478</v>
      </c>
      <c r="C2002" s="11">
        <v>0.26041666666666669</v>
      </c>
      <c r="D2002" s="11">
        <v>0.59305555555555556</v>
      </c>
      <c r="E2002" s="6">
        <v>0.33263888888888898</v>
      </c>
      <c r="F2002" s="29"/>
      <c r="G2002" s="26"/>
      <c r="H2002" s="26"/>
      <c r="I2002" s="26"/>
      <c r="J2002" s="26"/>
      <c r="L2002" s="1"/>
    </row>
    <row r="2003" spans="1:12" s="12" customFormat="1">
      <c r="A2003" s="3" t="s">
        <v>57</v>
      </c>
      <c r="B2003" s="10">
        <v>42478</v>
      </c>
      <c r="C2003" s="11">
        <v>0.28333333333333333</v>
      </c>
      <c r="D2003" s="11">
        <v>0.61805555555555558</v>
      </c>
      <c r="E2003" s="6">
        <v>0.33472222222222198</v>
      </c>
      <c r="F2003" s="29"/>
      <c r="G2003" s="26"/>
      <c r="H2003" s="26"/>
      <c r="I2003" s="26"/>
      <c r="J2003" s="26"/>
      <c r="L2003" s="1"/>
    </row>
    <row r="2004" spans="1:12" s="12" customFormat="1">
      <c r="A2004" s="3" t="s">
        <v>58</v>
      </c>
      <c r="B2004" s="10">
        <v>42478</v>
      </c>
      <c r="C2004" s="11">
        <v>0.57777777777777783</v>
      </c>
      <c r="D2004" s="11">
        <v>0.90833333333333333</v>
      </c>
      <c r="E2004" s="6">
        <v>0.33055555555555499</v>
      </c>
      <c r="F2004" s="29"/>
      <c r="G2004" s="26"/>
      <c r="H2004" s="26"/>
      <c r="I2004" s="26"/>
      <c r="J2004" s="26"/>
      <c r="L2004" s="1"/>
    </row>
    <row r="2005" spans="1:12" s="12" customFormat="1">
      <c r="A2005" s="3" t="s">
        <v>59</v>
      </c>
      <c r="B2005" s="10">
        <v>42478</v>
      </c>
      <c r="C2005" s="11">
        <v>0.59513888888888888</v>
      </c>
      <c r="D2005" s="11">
        <v>0.92152777777777783</v>
      </c>
      <c r="E2005" s="6">
        <v>0.32638888888888901</v>
      </c>
      <c r="F2005" s="29"/>
      <c r="G2005" s="26"/>
      <c r="H2005" s="26"/>
      <c r="I2005" s="26"/>
      <c r="J2005" s="26"/>
      <c r="L2005" s="1"/>
    </row>
    <row r="2006" spans="1:12" s="12" customFormat="1">
      <c r="A2006" s="3" t="s">
        <v>60</v>
      </c>
      <c r="B2006" s="10">
        <v>42478</v>
      </c>
      <c r="C2006" s="11">
        <v>0.61944444444444446</v>
      </c>
      <c r="D2006" s="11">
        <v>0.94791666666666663</v>
      </c>
      <c r="E2006" s="6">
        <v>0.328472222222222</v>
      </c>
      <c r="F2006" s="29"/>
      <c r="G2006" s="26"/>
      <c r="H2006" s="26"/>
      <c r="I2006" s="26"/>
      <c r="J2006" s="26"/>
      <c r="L2006" s="1"/>
    </row>
    <row r="2007" spans="1:12" s="12" customFormat="1">
      <c r="A2007" s="3" t="s">
        <v>61</v>
      </c>
      <c r="B2007" s="10">
        <v>42478</v>
      </c>
      <c r="C2007" s="11">
        <v>0.90833333333333333</v>
      </c>
      <c r="D2007" s="11">
        <v>0.26319444444444445</v>
      </c>
      <c r="E2007" s="6">
        <v>23.354861111111109</v>
      </c>
      <c r="F2007" s="29"/>
      <c r="G2007" s="26"/>
      <c r="H2007" s="26"/>
      <c r="I2007" s="26"/>
      <c r="J2007" s="26"/>
      <c r="L2007" s="1"/>
    </row>
    <row r="2008" spans="1:12" s="12" customFormat="1">
      <c r="A2008" s="3" t="s">
        <v>62</v>
      </c>
      <c r="B2008" s="10">
        <v>42479</v>
      </c>
      <c r="C2008" s="11">
        <v>0.24791666666666667</v>
      </c>
      <c r="D2008" s="11">
        <v>0.57430555555555551</v>
      </c>
      <c r="E2008" s="6">
        <v>0.32638888888888901</v>
      </c>
      <c r="F2008" s="29"/>
      <c r="G2008" s="26"/>
      <c r="H2008" s="26"/>
      <c r="I2008" s="26"/>
      <c r="J2008" s="26"/>
      <c r="L2008" s="1"/>
    </row>
    <row r="2009" spans="1:12" s="12" customFormat="1">
      <c r="A2009" s="3" t="s">
        <v>63</v>
      </c>
      <c r="B2009" s="10">
        <v>42479</v>
      </c>
      <c r="C2009" s="11">
        <v>0.25347222222222221</v>
      </c>
      <c r="D2009" s="11">
        <v>0.59375</v>
      </c>
      <c r="E2009" s="6">
        <v>0.34027777777777801</v>
      </c>
      <c r="F2009" s="29"/>
      <c r="G2009" s="26"/>
      <c r="H2009" s="26"/>
      <c r="I2009" s="26"/>
      <c r="J2009" s="26"/>
      <c r="L2009" s="1"/>
    </row>
    <row r="2010" spans="1:12" s="12" customFormat="1">
      <c r="A2010" s="3" t="s">
        <v>64</v>
      </c>
      <c r="B2010" s="10">
        <v>42479</v>
      </c>
      <c r="C2010" s="11">
        <v>0.27499999999999997</v>
      </c>
      <c r="D2010" s="11">
        <v>0.61597222222222225</v>
      </c>
      <c r="E2010" s="6">
        <v>0.34097222222222201</v>
      </c>
      <c r="F2010" s="29"/>
      <c r="G2010" s="26"/>
      <c r="H2010" s="26"/>
      <c r="I2010" s="26"/>
      <c r="J2010" s="26"/>
      <c r="L2010" s="1"/>
    </row>
    <row r="2011" spans="1:12" s="12" customFormat="1">
      <c r="A2011" s="3" t="s">
        <v>65</v>
      </c>
      <c r="B2011" s="10">
        <v>42479</v>
      </c>
      <c r="C2011" s="11">
        <v>0.57777777777777783</v>
      </c>
      <c r="D2011" s="11">
        <v>0.90555555555555556</v>
      </c>
      <c r="E2011" s="6">
        <v>0.327777777777778</v>
      </c>
      <c r="F2011" s="29"/>
      <c r="G2011" s="26"/>
      <c r="H2011" s="26"/>
      <c r="I2011" s="26"/>
      <c r="J2011" s="26"/>
      <c r="L2011" s="1"/>
    </row>
    <row r="2012" spans="1:12" s="12" customFormat="1">
      <c r="A2012" s="3" t="s">
        <v>66</v>
      </c>
      <c r="B2012" s="10">
        <v>42479</v>
      </c>
      <c r="C2012" s="11">
        <v>0.59791666666666665</v>
      </c>
      <c r="D2012" s="11">
        <v>0.93263888888888891</v>
      </c>
      <c r="E2012" s="6">
        <v>0.33472222222222198</v>
      </c>
      <c r="F2012" s="29"/>
      <c r="G2012" s="26"/>
      <c r="H2012" s="26"/>
      <c r="I2012" s="26"/>
      <c r="J2012" s="26"/>
      <c r="L2012" s="1"/>
    </row>
    <row r="2013" spans="1:12" s="12" customFormat="1">
      <c r="A2013" s="3" t="s">
        <v>67</v>
      </c>
      <c r="B2013" s="10">
        <v>42479</v>
      </c>
      <c r="C2013" s="11">
        <v>0.61736111111111114</v>
      </c>
      <c r="D2013" s="11">
        <v>0.95138888888888884</v>
      </c>
      <c r="E2013" s="6">
        <v>0.33402777777777798</v>
      </c>
      <c r="F2013" s="29"/>
      <c r="G2013" s="26"/>
      <c r="H2013" s="26"/>
      <c r="I2013" s="26"/>
      <c r="J2013" s="26"/>
      <c r="L2013" s="1"/>
    </row>
    <row r="2014" spans="1:12" s="12" customFormat="1">
      <c r="A2014" s="3" t="s">
        <v>68</v>
      </c>
      <c r="B2014" s="10">
        <v>42479</v>
      </c>
      <c r="C2014" s="11">
        <v>0.90763888888888899</v>
      </c>
      <c r="D2014" s="11">
        <v>0.26666666666666666</v>
      </c>
      <c r="E2014" s="6">
        <v>23.359027777777779</v>
      </c>
      <c r="F2014" s="29"/>
      <c r="G2014" s="26"/>
      <c r="H2014" s="26"/>
      <c r="I2014" s="26"/>
      <c r="J2014" s="26"/>
      <c r="L2014" s="1"/>
    </row>
    <row r="2015" spans="1:12" s="12" customFormat="1">
      <c r="A2015" s="3" t="s">
        <v>69</v>
      </c>
      <c r="B2015" s="10">
        <v>42480</v>
      </c>
      <c r="C2015" s="11">
        <v>0.24861111111111112</v>
      </c>
      <c r="D2015" s="11">
        <v>0.57986111111111105</v>
      </c>
      <c r="E2015" s="6">
        <v>0.33124999999999999</v>
      </c>
      <c r="F2015" s="29"/>
      <c r="G2015" s="26"/>
      <c r="H2015" s="26"/>
      <c r="I2015" s="26"/>
      <c r="J2015" s="26"/>
      <c r="L2015" s="1"/>
    </row>
    <row r="2016" spans="1:12" s="12" customFormat="1">
      <c r="A2016" s="3" t="s">
        <v>51</v>
      </c>
      <c r="B2016" s="10">
        <v>42480</v>
      </c>
      <c r="C2016" s="11">
        <v>0.25208333333333333</v>
      </c>
      <c r="D2016" s="11">
        <v>0.58611111111111114</v>
      </c>
      <c r="E2016" s="6">
        <v>0.33402777777777798</v>
      </c>
      <c r="F2016" s="29"/>
      <c r="G2016" s="26"/>
      <c r="H2016" s="26"/>
      <c r="I2016" s="26"/>
      <c r="J2016" s="26"/>
      <c r="L2016" s="1"/>
    </row>
    <row r="2017" spans="1:12" s="12" customFormat="1">
      <c r="A2017" s="3" t="s">
        <v>52</v>
      </c>
      <c r="B2017" s="10">
        <v>42480</v>
      </c>
      <c r="C2017" s="11">
        <v>0.27638888888888885</v>
      </c>
      <c r="D2017" s="11">
        <v>0.61319444444444449</v>
      </c>
      <c r="E2017" s="6">
        <v>0.33680555555555602</v>
      </c>
      <c r="F2017" s="29"/>
      <c r="G2017" s="26"/>
      <c r="H2017" s="26"/>
      <c r="I2017" s="26"/>
      <c r="J2017" s="26"/>
      <c r="L2017" s="1"/>
    </row>
    <row r="2018" spans="1:12" s="12" customFormat="1">
      <c r="A2018" s="3" t="s">
        <v>53</v>
      </c>
      <c r="B2018" s="10">
        <v>42480</v>
      </c>
      <c r="C2018" s="11">
        <v>0.57986111111111105</v>
      </c>
      <c r="D2018" s="11">
        <v>0.90972222222222221</v>
      </c>
      <c r="E2018" s="6">
        <v>0.32986111111111099</v>
      </c>
      <c r="F2018" s="29"/>
      <c r="G2018" s="26"/>
      <c r="H2018" s="26"/>
      <c r="I2018" s="26"/>
      <c r="J2018" s="26"/>
      <c r="L2018" s="1"/>
    </row>
    <row r="2019" spans="1:12" s="12" customFormat="1">
      <c r="A2019" s="3" t="s">
        <v>54</v>
      </c>
      <c r="B2019" s="10">
        <v>42480</v>
      </c>
      <c r="C2019" s="11">
        <v>0.59166666666666667</v>
      </c>
      <c r="D2019" s="11">
        <v>0.88750000000000007</v>
      </c>
      <c r="E2019" s="6">
        <v>0.295833333333333</v>
      </c>
      <c r="F2019" s="29"/>
      <c r="G2019" s="26"/>
      <c r="H2019" s="26"/>
      <c r="I2019" s="26"/>
      <c r="J2019" s="26"/>
      <c r="L2019" s="1"/>
    </row>
    <row r="2020" spans="1:12" s="12" customFormat="1">
      <c r="A2020" s="3" t="s">
        <v>55</v>
      </c>
      <c r="B2020" s="10">
        <v>42480</v>
      </c>
      <c r="C2020" s="11">
        <v>0.61736111111111114</v>
      </c>
      <c r="D2020" s="11">
        <v>0.95208333333333339</v>
      </c>
      <c r="E2020" s="6">
        <v>0.33472222222222198</v>
      </c>
      <c r="F2020" s="29"/>
      <c r="G2020" s="26"/>
      <c r="H2020" s="26"/>
      <c r="I2020" s="26"/>
      <c r="J2020" s="26"/>
      <c r="L2020" s="1"/>
    </row>
    <row r="2021" spans="1:12" s="12" customFormat="1">
      <c r="A2021" s="3" t="s">
        <v>56</v>
      </c>
      <c r="B2021" s="10">
        <v>42480</v>
      </c>
      <c r="C2021" s="11">
        <v>0.90902777777777777</v>
      </c>
      <c r="D2021" s="11">
        <v>0.25694444444444448</v>
      </c>
      <c r="E2021" s="6">
        <v>23.347916666666666</v>
      </c>
      <c r="F2021" s="29"/>
      <c r="G2021" s="26"/>
      <c r="H2021" s="26"/>
      <c r="I2021" s="26"/>
      <c r="J2021" s="26"/>
      <c r="L2021" s="1"/>
    </row>
    <row r="2022" spans="1:12" s="12" customFormat="1">
      <c r="A2022" s="3" t="s">
        <v>57</v>
      </c>
      <c r="B2022" s="10">
        <v>42481</v>
      </c>
      <c r="C2022" s="11">
        <v>0.24166666666666667</v>
      </c>
      <c r="D2022" s="11">
        <v>0.57152777777777775</v>
      </c>
      <c r="E2022" s="6">
        <v>0.32986111111111099</v>
      </c>
      <c r="F2022" s="29"/>
      <c r="G2022" s="26"/>
      <c r="H2022" s="26"/>
      <c r="I2022" s="26"/>
      <c r="J2022" s="26"/>
      <c r="L2022" s="1"/>
    </row>
    <row r="2023" spans="1:12" s="12" customFormat="1">
      <c r="A2023" s="3" t="s">
        <v>58</v>
      </c>
      <c r="B2023" s="10">
        <v>42481</v>
      </c>
      <c r="C2023" s="11">
        <v>0.24444444444444446</v>
      </c>
      <c r="D2023" s="11">
        <v>0.58888888888888891</v>
      </c>
      <c r="E2023" s="6">
        <v>0.344444444444444</v>
      </c>
      <c r="F2023" s="29"/>
      <c r="G2023" s="26"/>
      <c r="H2023" s="26"/>
      <c r="I2023" s="26"/>
      <c r="J2023" s="26"/>
      <c r="L2023" s="1"/>
    </row>
    <row r="2024" spans="1:12" s="12" customFormat="1">
      <c r="A2024" s="3" t="s">
        <v>59</v>
      </c>
      <c r="B2024" s="10">
        <v>42481</v>
      </c>
      <c r="C2024" s="11">
        <v>0.27916666666666667</v>
      </c>
      <c r="D2024" s="11">
        <v>0.61944444444444446</v>
      </c>
      <c r="E2024" s="6">
        <v>0.34027777777777801</v>
      </c>
      <c r="F2024" s="29"/>
      <c r="G2024" s="26"/>
      <c r="H2024" s="26"/>
      <c r="I2024" s="26"/>
      <c r="J2024" s="26"/>
      <c r="L2024" s="1"/>
    </row>
    <row r="2025" spans="1:12" s="12" customFormat="1">
      <c r="A2025" s="3" t="s">
        <v>60</v>
      </c>
      <c r="B2025" s="10">
        <v>42481</v>
      </c>
      <c r="C2025" s="11">
        <v>0.5756944444444444</v>
      </c>
      <c r="D2025" s="11">
        <v>0.91180555555555554</v>
      </c>
      <c r="E2025" s="6">
        <v>0.33611111111111103</v>
      </c>
      <c r="F2025" s="29"/>
      <c r="G2025" s="26"/>
      <c r="H2025" s="26"/>
      <c r="I2025" s="26"/>
      <c r="J2025" s="26"/>
      <c r="L2025" s="1"/>
    </row>
    <row r="2026" spans="1:12" s="12" customFormat="1">
      <c r="A2026" s="3" t="s">
        <v>61</v>
      </c>
      <c r="B2026" s="10">
        <v>42481</v>
      </c>
      <c r="C2026" s="11">
        <v>0.59027777777777779</v>
      </c>
      <c r="D2026" s="11">
        <v>0.9291666666666667</v>
      </c>
      <c r="E2026" s="6">
        <v>0.33888888888888902</v>
      </c>
      <c r="F2026" s="29"/>
      <c r="G2026" s="26"/>
      <c r="H2026" s="26"/>
      <c r="I2026" s="26"/>
      <c r="J2026" s="26"/>
      <c r="L2026" s="1"/>
    </row>
    <row r="2027" spans="1:12" s="12" customFormat="1">
      <c r="A2027" s="3" t="s">
        <v>62</v>
      </c>
      <c r="B2027" s="10">
        <v>42481</v>
      </c>
      <c r="C2027" s="11">
        <v>0.61944444444444446</v>
      </c>
      <c r="D2027" s="11">
        <v>0.95624999999999993</v>
      </c>
      <c r="E2027" s="6">
        <v>0.33680555555555503</v>
      </c>
      <c r="F2027" s="29"/>
      <c r="G2027" s="26"/>
      <c r="H2027" s="26"/>
      <c r="I2027" s="26"/>
      <c r="J2027" s="26"/>
      <c r="L2027" s="1"/>
    </row>
    <row r="2028" spans="1:12" s="12" customFormat="1">
      <c r="A2028" s="3" t="s">
        <v>63</v>
      </c>
      <c r="B2028" s="10">
        <v>42481</v>
      </c>
      <c r="C2028" s="11">
        <v>0.90277777777777779</v>
      </c>
      <c r="D2028" s="11">
        <v>0.25416666666666665</v>
      </c>
      <c r="E2028" s="6">
        <v>23.351388888888888</v>
      </c>
      <c r="F2028" s="29"/>
      <c r="G2028" s="26"/>
      <c r="H2028" s="26"/>
      <c r="I2028" s="26"/>
      <c r="J2028" s="26"/>
      <c r="L2028" s="1"/>
    </row>
    <row r="2029" spans="1:12" s="12" customFormat="1">
      <c r="A2029" s="3" t="s">
        <v>64</v>
      </c>
      <c r="B2029" s="10">
        <v>42482</v>
      </c>
      <c r="C2029" s="11">
        <v>0.24027777777777778</v>
      </c>
      <c r="D2029" s="11">
        <v>0.57777777777777783</v>
      </c>
      <c r="E2029" s="6">
        <v>0.33750000000000002</v>
      </c>
      <c r="F2029" s="29"/>
      <c r="G2029" s="26"/>
      <c r="H2029" s="26"/>
      <c r="I2029" s="26"/>
      <c r="J2029" s="26"/>
      <c r="L2029" s="1"/>
    </row>
    <row r="2030" spans="1:12" s="12" customFormat="1">
      <c r="A2030" s="3" t="s">
        <v>65</v>
      </c>
      <c r="B2030" s="10">
        <v>42482</v>
      </c>
      <c r="C2030" s="11">
        <v>0.24374999999999999</v>
      </c>
      <c r="D2030" s="11">
        <v>0.59305555555555556</v>
      </c>
      <c r="E2030" s="6">
        <v>0.34930555555555598</v>
      </c>
      <c r="F2030" s="29"/>
      <c r="G2030" s="26"/>
      <c r="H2030" s="26"/>
      <c r="I2030" s="26"/>
      <c r="J2030" s="26"/>
      <c r="L2030" s="1"/>
    </row>
    <row r="2031" spans="1:12" s="12" customFormat="1">
      <c r="A2031" s="3" t="s">
        <v>66</v>
      </c>
      <c r="B2031" s="10">
        <v>42482</v>
      </c>
      <c r="C2031" s="11">
        <v>0.28958333333333336</v>
      </c>
      <c r="D2031" s="11">
        <v>0.61805555555555558</v>
      </c>
      <c r="E2031" s="6">
        <v>0.328472222222222</v>
      </c>
      <c r="F2031" s="29"/>
      <c r="G2031" s="26"/>
      <c r="H2031" s="26"/>
      <c r="I2031" s="26"/>
      <c r="J2031" s="26"/>
      <c r="L2031" s="1"/>
    </row>
    <row r="2032" spans="1:12" s="12" customFormat="1">
      <c r="A2032" s="3" t="s">
        <v>67</v>
      </c>
      <c r="B2032" s="10">
        <v>42482</v>
      </c>
      <c r="C2032" s="11">
        <v>0.57847222222222217</v>
      </c>
      <c r="D2032" s="11">
        <v>0.91111111111111109</v>
      </c>
      <c r="E2032" s="6">
        <v>0.33263888888888898</v>
      </c>
      <c r="F2032" s="29"/>
      <c r="G2032" s="26"/>
      <c r="H2032" s="26"/>
      <c r="I2032" s="26"/>
      <c r="J2032" s="26"/>
      <c r="L2032" s="1"/>
    </row>
    <row r="2033" spans="1:12" s="12" customFormat="1">
      <c r="A2033" s="3" t="s">
        <v>68</v>
      </c>
      <c r="B2033" s="10">
        <v>42482</v>
      </c>
      <c r="C2033" s="11">
        <v>0.59166666666666667</v>
      </c>
      <c r="D2033" s="11">
        <v>0.93194444444444446</v>
      </c>
      <c r="E2033" s="6">
        <v>0.34027777777777801</v>
      </c>
      <c r="F2033" s="29"/>
      <c r="G2033" s="26"/>
      <c r="H2033" s="26"/>
      <c r="I2033" s="26"/>
      <c r="J2033" s="26"/>
      <c r="L2033" s="1"/>
    </row>
    <row r="2034" spans="1:12" s="12" customFormat="1">
      <c r="A2034" s="3" t="s">
        <v>69</v>
      </c>
      <c r="B2034" s="10">
        <v>42482</v>
      </c>
      <c r="C2034" s="11">
        <v>0.61805555555555558</v>
      </c>
      <c r="D2034" s="11">
        <v>0.94374999999999998</v>
      </c>
      <c r="E2034" s="6">
        <v>0.32569444444444401</v>
      </c>
      <c r="F2034" s="29"/>
      <c r="G2034" s="26"/>
      <c r="H2034" s="26"/>
      <c r="I2034" s="26"/>
      <c r="J2034" s="26"/>
      <c r="L2034" s="1"/>
    </row>
    <row r="2035" spans="1:12" s="12" customFormat="1">
      <c r="A2035" s="3" t="s">
        <v>51</v>
      </c>
      <c r="B2035" s="10">
        <v>42482</v>
      </c>
      <c r="C2035" s="11">
        <v>0.90486111111111101</v>
      </c>
      <c r="D2035" s="11">
        <v>0.26874999999999999</v>
      </c>
      <c r="E2035" s="6">
        <v>23.363888888888891</v>
      </c>
      <c r="F2035" s="29"/>
      <c r="G2035" s="26"/>
      <c r="H2035" s="26"/>
      <c r="I2035" s="26"/>
      <c r="J2035" s="26"/>
      <c r="L2035" s="1"/>
    </row>
    <row r="2036" spans="1:12" s="12" customFormat="1">
      <c r="A2036" s="3" t="s">
        <v>52</v>
      </c>
      <c r="B2036" s="10">
        <v>42483</v>
      </c>
      <c r="C2036" s="11">
        <v>0.24027777777777778</v>
      </c>
      <c r="D2036" s="11">
        <v>0.58194444444444449</v>
      </c>
      <c r="E2036" s="6">
        <v>0.34166666666666701</v>
      </c>
      <c r="F2036" s="29"/>
      <c r="G2036" s="26"/>
      <c r="H2036" s="26"/>
      <c r="I2036" s="26"/>
      <c r="J2036" s="26"/>
      <c r="L2036" s="1"/>
    </row>
    <row r="2037" spans="1:12" s="12" customFormat="1">
      <c r="A2037" s="3" t="s">
        <v>53</v>
      </c>
      <c r="B2037" s="10">
        <v>42483</v>
      </c>
      <c r="C2037" s="11">
        <v>0.25694444444444448</v>
      </c>
      <c r="D2037" s="11">
        <v>0.59375</v>
      </c>
      <c r="E2037" s="6">
        <v>0.33680555555555602</v>
      </c>
      <c r="F2037" s="29"/>
      <c r="G2037" s="26"/>
      <c r="H2037" s="26"/>
      <c r="I2037" s="26"/>
      <c r="J2037" s="26"/>
      <c r="L2037" s="1"/>
    </row>
    <row r="2038" spans="1:12" s="12" customFormat="1">
      <c r="A2038" s="3" t="s">
        <v>54</v>
      </c>
      <c r="B2038" s="10">
        <v>42483</v>
      </c>
      <c r="C2038" s="11">
        <v>0.28472222222222221</v>
      </c>
      <c r="D2038" s="11">
        <v>0.61805555555555558</v>
      </c>
      <c r="E2038" s="6">
        <v>0.33333333333333298</v>
      </c>
      <c r="F2038" s="29"/>
      <c r="G2038" s="26"/>
      <c r="H2038" s="26"/>
      <c r="I2038" s="26"/>
      <c r="J2038" s="26"/>
      <c r="L2038" s="1"/>
    </row>
    <row r="2039" spans="1:12" s="12" customFormat="1">
      <c r="A2039" s="3" t="s">
        <v>55</v>
      </c>
      <c r="B2039" s="10">
        <v>42483</v>
      </c>
      <c r="C2039" s="11">
        <v>0.58333333333333337</v>
      </c>
      <c r="D2039" s="11">
        <v>0.90833333333333333</v>
      </c>
      <c r="E2039" s="6">
        <v>0.32500000000000001</v>
      </c>
      <c r="F2039" s="29"/>
      <c r="G2039" s="26"/>
      <c r="H2039" s="26"/>
      <c r="I2039" s="26"/>
      <c r="J2039" s="26"/>
      <c r="L2039" s="1"/>
    </row>
    <row r="2040" spans="1:12" s="12" customFormat="1">
      <c r="A2040" s="3" t="s">
        <v>56</v>
      </c>
      <c r="B2040" s="10">
        <v>42483</v>
      </c>
      <c r="C2040" s="11">
        <v>0.59444444444444444</v>
      </c>
      <c r="D2040" s="11">
        <v>0.93611111111111101</v>
      </c>
      <c r="E2040" s="6">
        <v>0.34166666666666701</v>
      </c>
      <c r="F2040" s="29"/>
      <c r="G2040" s="26"/>
      <c r="H2040" s="26"/>
      <c r="I2040" s="26"/>
      <c r="J2040" s="26"/>
      <c r="L2040" s="1"/>
    </row>
    <row r="2041" spans="1:12" s="12" customFormat="1">
      <c r="A2041" s="3" t="s">
        <v>57</v>
      </c>
      <c r="B2041" s="10">
        <v>42483</v>
      </c>
      <c r="C2041" s="11">
        <v>0.61875000000000002</v>
      </c>
      <c r="D2041" s="11">
        <v>0.94791666666666663</v>
      </c>
      <c r="E2041" s="6">
        <v>0.329166666666667</v>
      </c>
      <c r="F2041" s="29"/>
      <c r="G2041" s="26"/>
      <c r="H2041" s="26"/>
      <c r="I2041" s="26"/>
      <c r="J2041" s="26"/>
      <c r="L2041" s="1"/>
    </row>
    <row r="2042" spans="1:12" s="12" customFormat="1">
      <c r="A2042" s="3" t="s">
        <v>58</v>
      </c>
      <c r="B2042" s="10">
        <v>42483</v>
      </c>
      <c r="C2042" s="11">
        <v>0.91875000000000007</v>
      </c>
      <c r="D2042" s="11">
        <v>0.26874999999999999</v>
      </c>
      <c r="E2042" s="6">
        <v>23.35</v>
      </c>
      <c r="F2042" s="29"/>
      <c r="G2042" s="26"/>
      <c r="H2042" s="26"/>
      <c r="I2042" s="26"/>
      <c r="J2042" s="26"/>
      <c r="L2042" s="1"/>
    </row>
    <row r="2043" spans="1:12" s="12" customFormat="1">
      <c r="A2043" s="3" t="s">
        <v>59</v>
      </c>
      <c r="B2043" s="10">
        <v>42484</v>
      </c>
      <c r="C2043" s="11">
        <v>0.23750000000000002</v>
      </c>
      <c r="D2043" s="11">
        <v>0.57638888888888895</v>
      </c>
      <c r="E2043" s="6">
        <v>0.33888888888888902</v>
      </c>
      <c r="F2043" s="29"/>
      <c r="G2043" s="26"/>
      <c r="H2043" s="26"/>
      <c r="I2043" s="26"/>
      <c r="J2043" s="26"/>
      <c r="L2043" s="1"/>
    </row>
    <row r="2044" spans="1:12" s="12" customFormat="1">
      <c r="A2044" s="3" t="s">
        <v>60</v>
      </c>
      <c r="B2044" s="10">
        <v>42484</v>
      </c>
      <c r="C2044" s="11">
        <v>0.26180555555555557</v>
      </c>
      <c r="D2044" s="11">
        <v>0.59513888888888888</v>
      </c>
      <c r="E2044" s="6">
        <v>0.33333333333333298</v>
      </c>
      <c r="F2044" s="29"/>
      <c r="G2044" s="26"/>
      <c r="H2044" s="26"/>
      <c r="I2044" s="26"/>
      <c r="J2044" s="26"/>
      <c r="L2044" s="1"/>
    </row>
    <row r="2045" spans="1:12" s="12" customFormat="1">
      <c r="A2045" s="3" t="s">
        <v>61</v>
      </c>
      <c r="B2045" s="10">
        <v>42484</v>
      </c>
      <c r="C2045" s="11">
        <v>0.28750000000000003</v>
      </c>
      <c r="D2045" s="11">
        <v>0.62013888888888891</v>
      </c>
      <c r="E2045" s="6">
        <v>0.33263888888888898</v>
      </c>
      <c r="F2045" s="29"/>
      <c r="G2045" s="26"/>
      <c r="H2045" s="26"/>
      <c r="I2045" s="26"/>
      <c r="J2045" s="26"/>
      <c r="L2045" s="1"/>
    </row>
    <row r="2046" spans="1:12" s="12" customFormat="1">
      <c r="A2046" s="3" t="s">
        <v>62</v>
      </c>
      <c r="B2046" s="10">
        <v>42484</v>
      </c>
      <c r="C2046" s="11">
        <v>0.57916666666666672</v>
      </c>
      <c r="D2046" s="11">
        <v>0.90902777777777777</v>
      </c>
      <c r="E2046" s="6">
        <v>0.32986111111111099</v>
      </c>
      <c r="F2046" s="29"/>
      <c r="G2046" s="26"/>
      <c r="H2046" s="26"/>
      <c r="I2046" s="26"/>
      <c r="J2046" s="26"/>
      <c r="L2046" s="1"/>
    </row>
    <row r="2047" spans="1:12" s="12" customFormat="1">
      <c r="A2047" s="3" t="s">
        <v>63</v>
      </c>
      <c r="B2047" s="10">
        <v>42484</v>
      </c>
      <c r="C2047" s="11">
        <v>0.59791666666666665</v>
      </c>
      <c r="D2047" s="11">
        <v>0.93611111111111101</v>
      </c>
      <c r="E2047" s="6">
        <v>0.33819444444444402</v>
      </c>
      <c r="F2047" s="29"/>
      <c r="G2047" s="26"/>
      <c r="H2047" s="26"/>
      <c r="I2047" s="26"/>
      <c r="J2047" s="26"/>
      <c r="L2047" s="1"/>
    </row>
    <row r="2048" spans="1:12" s="1" customFormat="1">
      <c r="A2048" s="3" t="s">
        <v>64</v>
      </c>
      <c r="B2048" s="10">
        <v>42484</v>
      </c>
      <c r="C2048" s="11">
        <v>0.62083333333333335</v>
      </c>
      <c r="D2048" s="11">
        <v>0.9458333333333333</v>
      </c>
      <c r="E2048" s="6">
        <v>0.32500000000000001</v>
      </c>
      <c r="F2048" s="29"/>
      <c r="G2048" s="26"/>
      <c r="H2048" s="26"/>
      <c r="I2048" s="26"/>
      <c r="J2048" s="26"/>
      <c r="K2048" s="12"/>
    </row>
    <row r="2049" spans="1:12" s="1" customFormat="1">
      <c r="A2049" s="3" t="s">
        <v>65</v>
      </c>
      <c r="B2049" s="10">
        <v>42484</v>
      </c>
      <c r="C2049" s="11">
        <v>0.91875000000000007</v>
      </c>
      <c r="D2049" s="11">
        <v>0.2638888888888889</v>
      </c>
      <c r="E2049" s="6">
        <v>23.34513888888889</v>
      </c>
      <c r="F2049" s="29"/>
      <c r="G2049" s="26"/>
      <c r="H2049" s="26"/>
      <c r="I2049" s="26"/>
      <c r="J2049" s="26"/>
      <c r="K2049" s="12"/>
    </row>
    <row r="2050" spans="1:12" s="1" customFormat="1">
      <c r="A2050" s="3" t="s">
        <v>66</v>
      </c>
      <c r="B2050" s="10">
        <v>42485</v>
      </c>
      <c r="C2050" s="11">
        <v>0.24791666666666667</v>
      </c>
      <c r="D2050" s="11">
        <v>0.57361111111111118</v>
      </c>
      <c r="E2050" s="6">
        <v>0.32569444444444501</v>
      </c>
      <c r="F2050" s="29"/>
      <c r="G2050" s="26"/>
      <c r="H2050" s="26"/>
      <c r="I2050" s="26"/>
      <c r="J2050" s="26"/>
      <c r="K2050" s="12"/>
    </row>
    <row r="2051" spans="1:12" s="1" customFormat="1">
      <c r="A2051" s="3" t="s">
        <v>67</v>
      </c>
      <c r="B2051" s="10">
        <v>42485</v>
      </c>
      <c r="C2051" s="11">
        <v>0.25972222222222224</v>
      </c>
      <c r="D2051" s="11">
        <v>0.58750000000000002</v>
      </c>
      <c r="E2051" s="6">
        <v>0.327777777777778</v>
      </c>
      <c r="F2051" s="29"/>
      <c r="G2051" s="26"/>
      <c r="H2051" s="26"/>
      <c r="I2051" s="26"/>
      <c r="J2051" s="26"/>
      <c r="K2051" s="12"/>
    </row>
    <row r="2052" spans="1:12" s="1" customFormat="1">
      <c r="A2052" s="3" t="s">
        <v>68</v>
      </c>
      <c r="B2052" s="10">
        <v>42485</v>
      </c>
      <c r="C2052" s="11">
        <v>0.28402777777777777</v>
      </c>
      <c r="D2052" s="11">
        <v>0.60972222222222217</v>
      </c>
      <c r="E2052" s="6">
        <v>0.32569444444444401</v>
      </c>
      <c r="F2052" s="29"/>
      <c r="G2052" s="26"/>
      <c r="H2052" s="26"/>
      <c r="I2052" s="26"/>
      <c r="J2052" s="26"/>
      <c r="K2052" s="12"/>
    </row>
    <row r="2053" spans="1:12" s="1" customFormat="1">
      <c r="A2053" s="3" t="s">
        <v>69</v>
      </c>
      <c r="B2053" s="10">
        <v>42485</v>
      </c>
      <c r="C2053" s="11">
        <v>0.57638888888888895</v>
      </c>
      <c r="D2053" s="11">
        <v>0.90555555555555556</v>
      </c>
      <c r="E2053" s="6">
        <v>0.329166666666667</v>
      </c>
      <c r="F2053" s="29"/>
      <c r="G2053" s="26"/>
      <c r="H2053" s="26"/>
      <c r="I2053" s="26"/>
      <c r="J2053" s="26"/>
      <c r="K2053" s="12"/>
    </row>
    <row r="2054" spans="1:12" s="1" customFormat="1">
      <c r="A2054" s="3" t="s">
        <v>51</v>
      </c>
      <c r="B2054" s="10">
        <v>42485</v>
      </c>
      <c r="C2054" s="11">
        <v>0.58819444444444446</v>
      </c>
      <c r="D2054" s="11">
        <v>0.92291666666666661</v>
      </c>
      <c r="E2054" s="6">
        <v>0.33472222222222198</v>
      </c>
      <c r="F2054" s="29"/>
      <c r="G2054" s="26"/>
      <c r="H2054" s="26"/>
      <c r="I2054" s="26"/>
      <c r="J2054" s="26"/>
      <c r="K2054" s="12"/>
    </row>
    <row r="2055" spans="1:12" s="1" customFormat="1">
      <c r="A2055" s="3" t="s">
        <v>52</v>
      </c>
      <c r="B2055" s="10">
        <v>42485</v>
      </c>
      <c r="C2055" s="11">
        <v>0.6166666666666667</v>
      </c>
      <c r="D2055" s="11">
        <v>0.94097222222222221</v>
      </c>
      <c r="E2055" s="6">
        <v>0.32430555555555601</v>
      </c>
      <c r="F2055" s="29"/>
      <c r="G2055" s="26"/>
      <c r="H2055" s="26"/>
      <c r="I2055" s="26"/>
      <c r="J2055" s="26"/>
      <c r="K2055" s="12"/>
    </row>
    <row r="2056" spans="1:12" s="1" customFormat="1">
      <c r="A2056" s="3" t="s">
        <v>53</v>
      </c>
      <c r="B2056" s="10">
        <v>42485</v>
      </c>
      <c r="C2056" s="11">
        <v>0.90763888888888899</v>
      </c>
      <c r="D2056" s="11">
        <v>0.26874999999999999</v>
      </c>
      <c r="E2056" s="6">
        <v>23.361111111111111</v>
      </c>
      <c r="F2056" s="29"/>
      <c r="G2056" s="26"/>
      <c r="H2056" s="26"/>
      <c r="I2056" s="26"/>
      <c r="J2056" s="26"/>
      <c r="K2056" s="12"/>
    </row>
    <row r="2057" spans="1:12" s="1" customFormat="1">
      <c r="A2057" s="3" t="s">
        <v>54</v>
      </c>
      <c r="B2057" s="10">
        <v>42486</v>
      </c>
      <c r="C2057" s="11">
        <v>0.25416666666666665</v>
      </c>
      <c r="D2057" s="11">
        <v>0.57152777777777775</v>
      </c>
      <c r="E2057" s="6">
        <v>0.31736111111111098</v>
      </c>
      <c r="F2057" s="29"/>
      <c r="G2057" s="26"/>
      <c r="H2057" s="26"/>
      <c r="I2057" s="26"/>
      <c r="J2057" s="26"/>
      <c r="K2057" s="12"/>
    </row>
    <row r="2058" spans="1:12" s="1" customFormat="1">
      <c r="A2058" s="3" t="s">
        <v>55</v>
      </c>
      <c r="B2058" s="10">
        <v>42486</v>
      </c>
      <c r="C2058" s="11">
        <v>0.26041666666666669</v>
      </c>
      <c r="D2058" s="11">
        <v>0.59444444444444444</v>
      </c>
      <c r="E2058" s="6">
        <v>0.33402777777777798</v>
      </c>
      <c r="F2058" s="29"/>
      <c r="G2058" s="26"/>
      <c r="H2058" s="26"/>
      <c r="I2058" s="26"/>
      <c r="J2058" s="26"/>
      <c r="K2058" s="12"/>
    </row>
    <row r="2059" spans="1:12" s="1" customFormat="1">
      <c r="A2059" s="3" t="s">
        <v>56</v>
      </c>
      <c r="B2059" s="10">
        <v>42486</v>
      </c>
      <c r="C2059" s="11">
        <v>0.28194444444444444</v>
      </c>
      <c r="D2059" s="11">
        <v>0.61736111111111114</v>
      </c>
      <c r="E2059" s="6">
        <v>0.33541666666666697</v>
      </c>
      <c r="F2059" s="29"/>
      <c r="G2059" s="26"/>
      <c r="H2059" s="26"/>
      <c r="I2059" s="26"/>
      <c r="J2059" s="26"/>
      <c r="K2059" s="12"/>
    </row>
    <row r="2060" spans="1:12" s="1" customFormat="1">
      <c r="A2060" s="3" t="s">
        <v>57</v>
      </c>
      <c r="B2060" s="10">
        <v>42486</v>
      </c>
      <c r="C2060" s="11">
        <v>0.57152777777777775</v>
      </c>
      <c r="D2060" s="11">
        <v>0.91111111111111109</v>
      </c>
      <c r="E2060" s="6">
        <v>0.33958333333333302</v>
      </c>
      <c r="F2060" s="29"/>
      <c r="G2060" s="26"/>
      <c r="H2060" s="26"/>
      <c r="I2060" s="26"/>
      <c r="J2060" s="26"/>
      <c r="K2060" s="12"/>
    </row>
    <row r="2061" spans="1:12" s="1" customFormat="1">
      <c r="A2061" s="3" t="s">
        <v>58</v>
      </c>
      <c r="B2061" s="10">
        <v>42486</v>
      </c>
      <c r="C2061" s="11">
        <v>0.59444444444444444</v>
      </c>
      <c r="D2061" s="11">
        <v>0.92083333333333339</v>
      </c>
      <c r="E2061" s="6">
        <v>0.32638888888888901</v>
      </c>
      <c r="F2061" s="29"/>
      <c r="G2061" s="26"/>
      <c r="H2061" s="26"/>
      <c r="I2061" s="26"/>
      <c r="J2061" s="26"/>
      <c r="K2061" s="12"/>
    </row>
    <row r="2062" spans="1:12" s="1" customFormat="1">
      <c r="A2062" s="3" t="s">
        <v>59</v>
      </c>
      <c r="B2062" s="10">
        <v>42486</v>
      </c>
      <c r="C2062" s="11">
        <v>0.61736111111111114</v>
      </c>
      <c r="D2062" s="11">
        <v>0.94444444444444453</v>
      </c>
      <c r="E2062" s="6">
        <v>0.327083333333333</v>
      </c>
      <c r="F2062" s="29"/>
      <c r="G2062" s="26"/>
      <c r="H2062" s="26"/>
      <c r="I2062" s="26"/>
      <c r="J2062" s="26"/>
      <c r="K2062" s="12"/>
    </row>
    <row r="2063" spans="1:12" s="1" customFormat="1">
      <c r="A2063" s="3" t="s">
        <v>60</v>
      </c>
      <c r="B2063" s="10">
        <v>42486</v>
      </c>
      <c r="C2063" s="11">
        <v>0.91111111111111109</v>
      </c>
      <c r="D2063" s="11">
        <v>0.26111111111111113</v>
      </c>
      <c r="E2063" s="6">
        <v>23.35</v>
      </c>
      <c r="F2063" s="29"/>
      <c r="G2063" s="26"/>
      <c r="H2063" s="26"/>
      <c r="I2063" s="26"/>
      <c r="J2063" s="26"/>
      <c r="K2063" s="12"/>
    </row>
    <row r="2064" spans="1:12" s="12" customFormat="1">
      <c r="A2064" s="3" t="s">
        <v>61</v>
      </c>
      <c r="B2064" s="10">
        <v>42487</v>
      </c>
      <c r="C2064" s="11">
        <v>0.23819444444444446</v>
      </c>
      <c r="D2064" s="11">
        <v>0.57500000000000007</v>
      </c>
      <c r="E2064" s="6">
        <v>0.33680555555555602</v>
      </c>
      <c r="F2064" s="29"/>
      <c r="G2064" s="26"/>
      <c r="H2064" s="26"/>
      <c r="I2064" s="26"/>
      <c r="J2064" s="26"/>
      <c r="L2064" s="1"/>
    </row>
    <row r="2065" spans="1:12" s="12" customFormat="1">
      <c r="A2065" s="3" t="s">
        <v>62</v>
      </c>
      <c r="B2065" s="10">
        <v>42487</v>
      </c>
      <c r="C2065" s="11">
        <v>0.24791666666666667</v>
      </c>
      <c r="D2065" s="11">
        <v>0.59652777777777777</v>
      </c>
      <c r="E2065" s="6">
        <v>0.34861111111111098</v>
      </c>
      <c r="F2065" s="29"/>
      <c r="G2065" s="26"/>
      <c r="H2065" s="26"/>
      <c r="I2065" s="26"/>
      <c r="J2065" s="26"/>
      <c r="L2065" s="1"/>
    </row>
    <row r="2066" spans="1:12" s="12" customFormat="1">
      <c r="A2066" s="3" t="s">
        <v>63</v>
      </c>
      <c r="B2066" s="10">
        <v>42487</v>
      </c>
      <c r="C2066" s="11">
        <v>0.27361111111111108</v>
      </c>
      <c r="D2066" s="11">
        <v>0.61319444444444449</v>
      </c>
      <c r="E2066" s="6">
        <v>0.33958333333333302</v>
      </c>
      <c r="F2066" s="29"/>
      <c r="G2066" s="26"/>
      <c r="H2066" s="26"/>
      <c r="I2066" s="26"/>
      <c r="J2066" s="26"/>
      <c r="L2066" s="1"/>
    </row>
    <row r="2067" spans="1:12" s="12" customFormat="1">
      <c r="A2067" s="3" t="s">
        <v>64</v>
      </c>
      <c r="B2067" s="10">
        <v>42487</v>
      </c>
      <c r="C2067" s="11">
        <v>0.57708333333333328</v>
      </c>
      <c r="D2067" s="11">
        <v>0.90902777777777777</v>
      </c>
      <c r="E2067" s="6">
        <v>0.33194444444444399</v>
      </c>
      <c r="F2067" s="29"/>
      <c r="G2067" s="26"/>
      <c r="H2067" s="26"/>
      <c r="I2067" s="26"/>
      <c r="J2067" s="26"/>
      <c r="L2067" s="1"/>
    </row>
    <row r="2068" spans="1:12" s="12" customFormat="1">
      <c r="A2068" s="3" t="s">
        <v>65</v>
      </c>
      <c r="B2068" s="10">
        <v>42487</v>
      </c>
      <c r="C2068" s="11">
        <v>0.59930555555555554</v>
      </c>
      <c r="D2068" s="11">
        <v>0.91736111111111107</v>
      </c>
      <c r="E2068" s="6">
        <v>0.31805555555555598</v>
      </c>
      <c r="F2068" s="29"/>
      <c r="G2068" s="26"/>
      <c r="H2068" s="26"/>
      <c r="I2068" s="26"/>
      <c r="J2068" s="26"/>
      <c r="L2068" s="1"/>
    </row>
    <row r="2069" spans="1:12" s="12" customFormat="1">
      <c r="A2069" s="3" t="s">
        <v>66</v>
      </c>
      <c r="B2069" s="10">
        <v>42487</v>
      </c>
      <c r="C2069" s="11">
        <v>0.61458333333333337</v>
      </c>
      <c r="D2069" s="11">
        <v>0.94861111111111107</v>
      </c>
      <c r="E2069" s="6">
        <v>0.33402777777777798</v>
      </c>
      <c r="F2069" s="29"/>
      <c r="G2069" s="26"/>
      <c r="H2069" s="26"/>
      <c r="I2069" s="26"/>
      <c r="J2069" s="26"/>
      <c r="L2069" s="1"/>
    </row>
    <row r="2070" spans="1:12" s="12" customFormat="1">
      <c r="A2070" s="3" t="s">
        <v>67</v>
      </c>
      <c r="B2070" s="10">
        <v>42487</v>
      </c>
      <c r="C2070" s="11">
        <v>0.90416666666666667</v>
      </c>
      <c r="D2070" s="11">
        <v>0.26180555555555557</v>
      </c>
      <c r="E2070" s="6">
        <v>23.357638888888889</v>
      </c>
      <c r="F2070" s="29"/>
      <c r="G2070" s="26"/>
      <c r="H2070" s="26"/>
      <c r="I2070" s="26"/>
      <c r="J2070" s="26"/>
      <c r="L2070" s="1"/>
    </row>
    <row r="2071" spans="1:12" s="12" customFormat="1">
      <c r="A2071" s="3" t="s">
        <v>68</v>
      </c>
      <c r="B2071" s="10">
        <v>42488</v>
      </c>
      <c r="C2071" s="11">
        <v>0.23333333333333331</v>
      </c>
      <c r="D2071" s="11">
        <v>0.57222222222222219</v>
      </c>
      <c r="E2071" s="6">
        <v>0.33888888888888902</v>
      </c>
      <c r="F2071" s="29"/>
      <c r="G2071" s="26"/>
      <c r="H2071" s="26"/>
      <c r="I2071" s="26"/>
      <c r="J2071" s="26"/>
      <c r="L2071" s="1"/>
    </row>
    <row r="2072" spans="1:12" s="12" customFormat="1">
      <c r="A2072" s="3" t="s">
        <v>69</v>
      </c>
      <c r="B2072" s="10">
        <v>42488</v>
      </c>
      <c r="C2072" s="11">
        <v>0.25138888888888888</v>
      </c>
      <c r="D2072" s="11">
        <v>0.58611111111111114</v>
      </c>
      <c r="E2072" s="6">
        <v>0.33472222222222198</v>
      </c>
      <c r="F2072" s="29"/>
      <c r="G2072" s="26"/>
      <c r="H2072" s="26"/>
      <c r="I2072" s="26"/>
      <c r="J2072" s="26"/>
      <c r="L2072" s="1"/>
    </row>
    <row r="2073" spans="1:12" s="12" customFormat="1">
      <c r="A2073" s="3" t="s">
        <v>51</v>
      </c>
      <c r="B2073" s="10">
        <v>42488</v>
      </c>
      <c r="C2073" s="11">
        <v>0.27013888888888887</v>
      </c>
      <c r="D2073" s="11">
        <v>0.61875000000000002</v>
      </c>
      <c r="E2073" s="6">
        <v>0.34861111111111098</v>
      </c>
      <c r="F2073" s="29"/>
      <c r="G2073" s="26"/>
      <c r="H2073" s="26"/>
      <c r="I2073" s="26"/>
      <c r="J2073" s="26"/>
      <c r="L2073" s="1"/>
    </row>
    <row r="2074" spans="1:12" s="12" customFormat="1">
      <c r="A2074" s="3" t="s">
        <v>52</v>
      </c>
      <c r="B2074" s="10">
        <v>42488</v>
      </c>
      <c r="C2074" s="11">
        <v>0.57361111111111118</v>
      </c>
      <c r="D2074" s="11">
        <v>0.90902777777777777</v>
      </c>
      <c r="E2074" s="6">
        <v>0.33541666666666697</v>
      </c>
      <c r="F2074" s="29"/>
      <c r="G2074" s="26"/>
      <c r="H2074" s="26"/>
      <c r="I2074" s="26"/>
      <c r="J2074" s="26"/>
      <c r="L2074" s="1"/>
    </row>
    <row r="2075" spans="1:12" s="12" customFormat="1">
      <c r="A2075" s="3" t="s">
        <v>53</v>
      </c>
      <c r="B2075" s="10">
        <v>42488</v>
      </c>
      <c r="C2075" s="11">
        <v>0.58888888888888891</v>
      </c>
      <c r="D2075" s="11">
        <v>0.91527777777777775</v>
      </c>
      <c r="E2075" s="6">
        <v>0.32638888888888901</v>
      </c>
      <c r="F2075" s="29"/>
      <c r="G2075" s="26"/>
      <c r="H2075" s="26"/>
      <c r="I2075" s="26"/>
      <c r="J2075" s="26"/>
      <c r="L2075" s="1"/>
    </row>
    <row r="2076" spans="1:12" s="12" customFormat="1">
      <c r="A2076" s="3" t="s">
        <v>54</v>
      </c>
      <c r="B2076" s="10">
        <v>42488</v>
      </c>
      <c r="C2076" s="11">
        <v>0.61875000000000002</v>
      </c>
      <c r="D2076" s="11">
        <v>0.95763888888888893</v>
      </c>
      <c r="E2076" s="6">
        <v>0.33888888888888902</v>
      </c>
      <c r="F2076" s="29"/>
      <c r="G2076" s="26"/>
      <c r="H2076" s="26"/>
      <c r="I2076" s="26"/>
      <c r="J2076" s="26"/>
      <c r="L2076" s="1"/>
    </row>
    <row r="2077" spans="1:12" s="12" customFormat="1">
      <c r="A2077" s="3" t="s">
        <v>55</v>
      </c>
      <c r="B2077" s="10">
        <v>42488</v>
      </c>
      <c r="C2077" s="11">
        <v>0.90555555555555556</v>
      </c>
      <c r="D2077" s="11">
        <v>0.2590277777777778</v>
      </c>
      <c r="E2077" s="6">
        <v>23.353472222222223</v>
      </c>
      <c r="F2077" s="29"/>
      <c r="G2077" s="26"/>
      <c r="H2077" s="26"/>
      <c r="I2077" s="26"/>
      <c r="J2077" s="26"/>
      <c r="L2077" s="1"/>
    </row>
    <row r="2078" spans="1:12" s="12" customFormat="1">
      <c r="A2078" s="3" t="s">
        <v>56</v>
      </c>
      <c r="B2078" s="10">
        <v>42489</v>
      </c>
      <c r="C2078" s="11">
        <v>0.25069444444444444</v>
      </c>
      <c r="D2078" s="11">
        <v>0.57222222222222219</v>
      </c>
      <c r="E2078" s="6">
        <v>0.32152777777777802</v>
      </c>
      <c r="F2078" s="29"/>
      <c r="G2078" s="26"/>
      <c r="H2078" s="26"/>
      <c r="I2078" s="26"/>
      <c r="J2078" s="26"/>
      <c r="L2078" s="1"/>
    </row>
    <row r="2079" spans="1:12" s="12" customFormat="1">
      <c r="A2079" s="3" t="s">
        <v>57</v>
      </c>
      <c r="B2079" s="10">
        <v>42489</v>
      </c>
      <c r="C2079" s="11">
        <v>0.25138888888888888</v>
      </c>
      <c r="D2079" s="11">
        <v>0.58819444444444446</v>
      </c>
      <c r="E2079" s="6">
        <v>0.33680555555555602</v>
      </c>
      <c r="F2079" s="29"/>
      <c r="G2079" s="26"/>
      <c r="H2079" s="26"/>
      <c r="I2079" s="26"/>
      <c r="J2079" s="26"/>
      <c r="L2079" s="1"/>
    </row>
    <row r="2080" spans="1:12" s="12" customFormat="1">
      <c r="A2080" s="3" t="s">
        <v>58</v>
      </c>
      <c r="B2080" s="10">
        <v>42489</v>
      </c>
      <c r="C2080" s="11">
        <v>0.26874999999999999</v>
      </c>
      <c r="D2080" s="11">
        <v>0.61111111111111105</v>
      </c>
      <c r="E2080" s="6">
        <v>0.34236111111111101</v>
      </c>
      <c r="F2080" s="29"/>
      <c r="G2080" s="26"/>
      <c r="H2080" s="26"/>
      <c r="I2080" s="26"/>
      <c r="J2080" s="26"/>
      <c r="L2080" s="1"/>
    </row>
    <row r="2081" spans="1:12" s="12" customFormat="1">
      <c r="A2081" s="3" t="s">
        <v>59</v>
      </c>
      <c r="B2081" s="10">
        <v>42489</v>
      </c>
      <c r="C2081" s="11">
        <v>0.57430555555555551</v>
      </c>
      <c r="D2081" s="11">
        <v>0.90972222222222221</v>
      </c>
      <c r="E2081" s="6">
        <v>0.33541666666666697</v>
      </c>
      <c r="F2081" s="29"/>
      <c r="G2081" s="26"/>
      <c r="H2081" s="26"/>
      <c r="I2081" s="26"/>
      <c r="J2081" s="26"/>
      <c r="L2081" s="1"/>
    </row>
    <row r="2082" spans="1:12" s="12" customFormat="1">
      <c r="A2082" s="3" t="s">
        <v>60</v>
      </c>
      <c r="B2082" s="10">
        <v>42489</v>
      </c>
      <c r="C2082" s="11">
        <v>0.58819444444444446</v>
      </c>
      <c r="D2082" s="11">
        <v>0.93125000000000002</v>
      </c>
      <c r="E2082" s="6">
        <v>0.343055555555556</v>
      </c>
      <c r="F2082" s="29"/>
      <c r="G2082" s="26"/>
      <c r="H2082" s="26"/>
      <c r="I2082" s="26"/>
      <c r="J2082" s="26"/>
      <c r="L2082" s="1"/>
    </row>
    <row r="2083" spans="1:12" s="12" customFormat="1">
      <c r="A2083" s="3" t="s">
        <v>61</v>
      </c>
      <c r="B2083" s="10">
        <v>42489</v>
      </c>
      <c r="C2083" s="11">
        <v>0.61111111111111105</v>
      </c>
      <c r="D2083" s="11">
        <v>0.94861111111111107</v>
      </c>
      <c r="E2083" s="6">
        <v>0.33750000000000002</v>
      </c>
      <c r="F2083" s="29"/>
      <c r="G2083" s="26"/>
      <c r="H2083" s="26"/>
      <c r="I2083" s="26"/>
      <c r="J2083" s="26"/>
      <c r="L2083" s="1"/>
    </row>
    <row r="2084" spans="1:12" s="12" customFormat="1">
      <c r="A2084" s="3" t="s">
        <v>62</v>
      </c>
      <c r="B2084" s="10">
        <v>42489</v>
      </c>
      <c r="C2084" s="11">
        <v>0.90833333333333333</v>
      </c>
      <c r="D2084" s="11">
        <v>0.25</v>
      </c>
      <c r="E2084" s="6">
        <v>23.341666666666669</v>
      </c>
      <c r="F2084" s="29"/>
      <c r="G2084" s="26"/>
      <c r="H2084" s="26"/>
      <c r="I2084" s="26"/>
      <c r="J2084" s="26"/>
      <c r="L2084" s="1"/>
    </row>
    <row r="2085" spans="1:12" s="12" customFormat="1">
      <c r="A2085" s="3" t="s">
        <v>63</v>
      </c>
      <c r="B2085" s="10">
        <v>42490</v>
      </c>
      <c r="C2085" s="11">
        <v>0.23611111111111113</v>
      </c>
      <c r="D2085" s="11">
        <v>0.58680555555555558</v>
      </c>
      <c r="E2085" s="6">
        <v>0.35069444444444398</v>
      </c>
      <c r="F2085" s="29"/>
      <c r="G2085" s="26"/>
      <c r="H2085" s="26"/>
      <c r="I2085" s="26"/>
      <c r="J2085" s="26"/>
      <c r="L2085" s="1"/>
    </row>
    <row r="2086" spans="1:12" s="12" customFormat="1">
      <c r="A2086" s="3" t="s">
        <v>64</v>
      </c>
      <c r="B2086" s="10">
        <v>42490</v>
      </c>
      <c r="C2086" s="11">
        <v>0.24305555555555555</v>
      </c>
      <c r="D2086" s="11">
        <v>0.58263888888888882</v>
      </c>
      <c r="E2086" s="6">
        <v>0.33958333333333302</v>
      </c>
      <c r="F2086" s="29"/>
      <c r="G2086" s="26"/>
      <c r="H2086" s="26"/>
      <c r="I2086" s="26"/>
      <c r="J2086" s="26"/>
      <c r="L2086" s="1"/>
    </row>
    <row r="2087" spans="1:12" s="12" customFormat="1">
      <c r="A2087" s="3" t="s">
        <v>65</v>
      </c>
      <c r="B2087" s="10">
        <v>42490</v>
      </c>
      <c r="C2087" s="11">
        <v>0.28472222222222221</v>
      </c>
      <c r="D2087" s="11">
        <v>0.6166666666666667</v>
      </c>
      <c r="E2087" s="6">
        <v>0.33194444444444399</v>
      </c>
      <c r="F2087" s="29"/>
      <c r="G2087" s="26"/>
      <c r="H2087" s="26"/>
      <c r="I2087" s="26"/>
      <c r="J2087" s="26"/>
      <c r="L2087" s="1"/>
    </row>
    <row r="2088" spans="1:12" s="12" customFormat="1">
      <c r="A2088" s="3" t="s">
        <v>66</v>
      </c>
      <c r="B2088" s="10">
        <v>42490</v>
      </c>
      <c r="C2088" s="11">
        <v>0.57777777777777783</v>
      </c>
      <c r="D2088" s="11">
        <v>0.90625</v>
      </c>
      <c r="E2088" s="6">
        <v>0.328472222222222</v>
      </c>
      <c r="F2088" s="29"/>
      <c r="G2088" s="26"/>
      <c r="H2088" s="26"/>
      <c r="I2088" s="26"/>
      <c r="J2088" s="26"/>
      <c r="L2088" s="1"/>
    </row>
    <row r="2089" spans="1:12" s="12" customFormat="1">
      <c r="A2089" s="3" t="s">
        <v>67</v>
      </c>
      <c r="B2089" s="10">
        <v>42490</v>
      </c>
      <c r="C2089" s="11">
        <v>0.59097222222222223</v>
      </c>
      <c r="D2089" s="11">
        <v>0.9291666666666667</v>
      </c>
      <c r="E2089" s="6">
        <v>0.33819444444444402</v>
      </c>
      <c r="F2089" s="29"/>
      <c r="G2089" s="26"/>
      <c r="H2089" s="26"/>
      <c r="I2089" s="26"/>
      <c r="J2089" s="26"/>
      <c r="L2089" s="1"/>
    </row>
    <row r="2090" spans="1:12" s="12" customFormat="1">
      <c r="A2090" s="3" t="s">
        <v>68</v>
      </c>
      <c r="B2090" s="10">
        <v>42490</v>
      </c>
      <c r="C2090" s="11">
        <v>0.61805555555555558</v>
      </c>
      <c r="D2090" s="11">
        <v>0.94861111111111107</v>
      </c>
      <c r="E2090" s="6">
        <v>0.33055555555555499</v>
      </c>
      <c r="F2090" s="29"/>
      <c r="G2090" s="26"/>
      <c r="H2090" s="26"/>
      <c r="I2090" s="26"/>
      <c r="J2090" s="26"/>
      <c r="L2090" s="1"/>
    </row>
    <row r="2091" spans="1:12" s="12" customFormat="1">
      <c r="A2091" s="3" t="s">
        <v>69</v>
      </c>
      <c r="B2091" s="10">
        <v>42490</v>
      </c>
      <c r="C2091" s="11">
        <v>0.91111111111111109</v>
      </c>
      <c r="D2091" s="11">
        <v>0.26597222222222222</v>
      </c>
      <c r="E2091" s="6">
        <v>23.354861111111109</v>
      </c>
      <c r="F2091" s="29"/>
      <c r="G2091" s="26"/>
      <c r="H2091" s="26"/>
      <c r="I2091" s="26"/>
      <c r="J2091" s="26"/>
      <c r="L2091" s="1"/>
    </row>
    <row r="2092" spans="1:12" s="12" customFormat="1">
      <c r="A2092" s="3" t="s">
        <v>51</v>
      </c>
      <c r="B2092" s="10">
        <v>42491</v>
      </c>
      <c r="C2092" s="11">
        <v>0.24305555555555555</v>
      </c>
      <c r="D2092" s="11">
        <v>0.57291666666666663</v>
      </c>
      <c r="E2092" s="6">
        <v>0.32986111111111099</v>
      </c>
      <c r="F2092" s="29"/>
      <c r="G2092" s="26"/>
      <c r="H2092" s="26"/>
      <c r="I2092" s="26"/>
      <c r="J2092" s="26"/>
      <c r="L2092" s="1"/>
    </row>
    <row r="2093" spans="1:12" s="12" customFormat="1">
      <c r="A2093" s="3" t="s">
        <v>52</v>
      </c>
      <c r="B2093" s="10">
        <v>42491</v>
      </c>
      <c r="C2093" s="11">
        <v>0.25555555555555559</v>
      </c>
      <c r="D2093" s="11">
        <v>0.59236111111111112</v>
      </c>
      <c r="E2093" s="6">
        <v>0.33680555555555602</v>
      </c>
      <c r="F2093" s="29"/>
      <c r="G2093" s="26"/>
      <c r="H2093" s="26"/>
      <c r="I2093" s="26"/>
      <c r="J2093" s="26"/>
      <c r="L2093" s="1"/>
    </row>
    <row r="2094" spans="1:12" s="12" customFormat="1">
      <c r="A2094" s="3" t="s">
        <v>53</v>
      </c>
      <c r="B2094" s="10">
        <v>42491</v>
      </c>
      <c r="C2094" s="11">
        <v>0.27083333333333331</v>
      </c>
      <c r="D2094" s="11">
        <v>0.6166666666666667</v>
      </c>
      <c r="E2094" s="6">
        <v>0.34583333333333299</v>
      </c>
      <c r="F2094" s="29"/>
      <c r="G2094" s="26"/>
      <c r="H2094" s="26"/>
      <c r="I2094" s="26"/>
      <c r="J2094" s="26"/>
      <c r="L2094" s="1"/>
    </row>
    <row r="2095" spans="1:12" s="12" customFormat="1">
      <c r="A2095" s="3" t="s">
        <v>54</v>
      </c>
      <c r="B2095" s="10">
        <v>42491</v>
      </c>
      <c r="C2095" s="11">
        <v>0.57916666666666672</v>
      </c>
      <c r="D2095" s="11">
        <v>0.90972222222222221</v>
      </c>
      <c r="E2095" s="6">
        <v>0.33055555555555499</v>
      </c>
      <c r="F2095" s="29"/>
      <c r="G2095" s="26"/>
      <c r="H2095" s="26"/>
      <c r="I2095" s="26"/>
      <c r="J2095" s="26"/>
      <c r="L2095" s="1"/>
    </row>
    <row r="2096" spans="1:12" s="1" customFormat="1">
      <c r="A2096" s="3" t="s">
        <v>55</v>
      </c>
      <c r="B2096" s="10">
        <v>42491</v>
      </c>
      <c r="C2096" s="11">
        <v>0.59583333333333333</v>
      </c>
      <c r="D2096" s="11">
        <v>0.93333333333333324</v>
      </c>
      <c r="E2096" s="6">
        <v>0.33750000000000002</v>
      </c>
      <c r="F2096" s="29"/>
      <c r="G2096" s="26"/>
      <c r="H2096" s="26"/>
      <c r="I2096" s="26"/>
      <c r="J2096" s="26"/>
      <c r="K2096" s="12"/>
    </row>
    <row r="2097" spans="1:12" s="1" customFormat="1">
      <c r="A2097" s="3" t="s">
        <v>56</v>
      </c>
      <c r="B2097" s="10">
        <v>42491</v>
      </c>
      <c r="C2097" s="11">
        <v>0.61736111111111114</v>
      </c>
      <c r="D2097" s="11">
        <v>0.94791666666666663</v>
      </c>
      <c r="E2097" s="6">
        <v>0.33055555555555499</v>
      </c>
      <c r="F2097" s="29"/>
      <c r="G2097" s="26"/>
      <c r="H2097" s="26"/>
      <c r="I2097" s="26"/>
      <c r="J2097" s="26"/>
      <c r="K2097" s="12"/>
    </row>
    <row r="2098" spans="1:12" s="1" customFormat="1">
      <c r="A2098" s="3" t="s">
        <v>57</v>
      </c>
      <c r="B2098" s="10">
        <v>42491</v>
      </c>
      <c r="C2098" s="11">
        <v>0.92638888888888893</v>
      </c>
      <c r="D2098" s="11">
        <v>0.26111111111111113</v>
      </c>
      <c r="E2098" s="6">
        <v>23.334722222222222</v>
      </c>
      <c r="F2098" s="29"/>
      <c r="G2098" s="26"/>
      <c r="H2098" s="26"/>
      <c r="I2098" s="26"/>
      <c r="J2098" s="26"/>
      <c r="K2098" s="12"/>
    </row>
    <row r="2099" spans="1:12" s="1" customFormat="1">
      <c r="A2099" s="3" t="s">
        <v>58</v>
      </c>
      <c r="B2099" s="10">
        <v>42492</v>
      </c>
      <c r="C2099" s="11">
        <v>0.23611111111111113</v>
      </c>
      <c r="D2099" s="11">
        <v>0.57916666666666672</v>
      </c>
      <c r="E2099" s="6">
        <v>0.343055555555556</v>
      </c>
      <c r="F2099" s="29"/>
      <c r="G2099" s="26"/>
      <c r="H2099" s="26"/>
      <c r="I2099" s="26"/>
      <c r="J2099" s="26"/>
      <c r="K2099" s="12"/>
    </row>
    <row r="2100" spans="1:12" s="1" customFormat="1">
      <c r="A2100" s="3" t="s">
        <v>59</v>
      </c>
      <c r="B2100" s="10">
        <v>42492</v>
      </c>
      <c r="C2100" s="11">
        <v>0.25069444444444444</v>
      </c>
      <c r="D2100" s="11">
        <v>0.59583333333333333</v>
      </c>
      <c r="E2100" s="6">
        <v>0.34513888888888899</v>
      </c>
      <c r="F2100" s="29"/>
      <c r="G2100" s="26"/>
      <c r="H2100" s="26"/>
      <c r="I2100" s="26"/>
      <c r="J2100" s="26"/>
      <c r="K2100" s="12"/>
    </row>
    <row r="2101" spans="1:12" s="1" customFormat="1">
      <c r="A2101" s="3" t="s">
        <v>60</v>
      </c>
      <c r="B2101" s="10">
        <v>42492</v>
      </c>
      <c r="C2101" s="11">
        <v>0.30555555555555552</v>
      </c>
      <c r="D2101" s="11">
        <v>0.66666666666666663</v>
      </c>
      <c r="E2101" s="6">
        <v>0.36111111111111099</v>
      </c>
      <c r="F2101" s="29"/>
      <c r="G2101" s="26"/>
      <c r="H2101" s="26"/>
      <c r="I2101" s="26"/>
      <c r="J2101" s="26"/>
      <c r="K2101" s="12"/>
    </row>
    <row r="2102" spans="1:12" s="1" customFormat="1">
      <c r="A2102" s="3" t="s">
        <v>61</v>
      </c>
      <c r="B2102" s="10">
        <v>42492</v>
      </c>
      <c r="C2102" s="11">
        <v>0.58263888888888882</v>
      </c>
      <c r="D2102" s="11">
        <v>0.90555555555555556</v>
      </c>
      <c r="E2102" s="6">
        <v>0.32291666666666702</v>
      </c>
      <c r="F2102" s="29"/>
      <c r="G2102" s="26"/>
      <c r="H2102" s="26"/>
      <c r="I2102" s="26"/>
      <c r="J2102" s="26"/>
      <c r="K2102" s="12"/>
    </row>
    <row r="2103" spans="1:12" s="1" customFormat="1">
      <c r="A2103" s="3" t="s">
        <v>62</v>
      </c>
      <c r="B2103" s="10">
        <v>42492</v>
      </c>
      <c r="C2103" s="11">
        <v>0.59722222222222221</v>
      </c>
      <c r="D2103" s="11">
        <v>0.9243055555555556</v>
      </c>
      <c r="E2103" s="6">
        <v>0.327083333333333</v>
      </c>
      <c r="F2103" s="29"/>
      <c r="G2103" s="26"/>
      <c r="H2103" s="26"/>
      <c r="I2103" s="26"/>
      <c r="J2103" s="26"/>
      <c r="K2103" s="12"/>
    </row>
    <row r="2104" spans="1:12" s="1" customFormat="1">
      <c r="A2104" s="3" t="s">
        <v>63</v>
      </c>
      <c r="B2104" s="10">
        <v>42492</v>
      </c>
      <c r="C2104" s="11">
        <v>0.66736111111111107</v>
      </c>
      <c r="D2104" s="11">
        <v>0.94930555555555562</v>
      </c>
      <c r="E2104" s="6">
        <v>0.281944444444445</v>
      </c>
      <c r="F2104" s="29"/>
      <c r="G2104" s="26"/>
      <c r="H2104" s="26"/>
      <c r="I2104" s="26"/>
      <c r="J2104" s="26"/>
      <c r="K2104" s="12"/>
    </row>
    <row r="2105" spans="1:12" s="1" customFormat="1">
      <c r="A2105" s="3" t="s">
        <v>64</v>
      </c>
      <c r="B2105" s="10">
        <v>42492</v>
      </c>
      <c r="C2105" s="11">
        <v>0.9145833333333333</v>
      </c>
      <c r="D2105" s="11">
        <v>0.26180555555555557</v>
      </c>
      <c r="E2105" s="6">
        <v>23.347222222222221</v>
      </c>
      <c r="F2105" s="29"/>
      <c r="G2105" s="26"/>
      <c r="H2105" s="26"/>
      <c r="I2105" s="26"/>
      <c r="J2105" s="26"/>
      <c r="K2105" s="12"/>
    </row>
    <row r="2106" spans="1:12" s="1" customFormat="1">
      <c r="A2106" s="3" t="s">
        <v>65</v>
      </c>
      <c r="B2106" s="10">
        <v>42493</v>
      </c>
      <c r="C2106" s="11">
        <v>0.23958333333333334</v>
      </c>
      <c r="D2106" s="11">
        <v>0.57291666666666663</v>
      </c>
      <c r="E2106" s="6">
        <v>0.33333333333333298</v>
      </c>
      <c r="F2106" s="29"/>
      <c r="G2106" s="26"/>
      <c r="H2106" s="26"/>
      <c r="I2106" s="26"/>
      <c r="J2106" s="26"/>
      <c r="K2106" s="12"/>
    </row>
    <row r="2107" spans="1:12" s="1" customFormat="1">
      <c r="A2107" s="3" t="s">
        <v>66</v>
      </c>
      <c r="B2107" s="10">
        <v>42493</v>
      </c>
      <c r="C2107" s="11">
        <v>0.25347222222222221</v>
      </c>
      <c r="D2107" s="11">
        <v>0.58958333333333335</v>
      </c>
      <c r="E2107" s="6">
        <v>0.33611111111111103</v>
      </c>
      <c r="F2107" s="29"/>
      <c r="G2107" s="26"/>
      <c r="H2107" s="26"/>
      <c r="I2107" s="26"/>
      <c r="J2107" s="26"/>
      <c r="K2107" s="12"/>
    </row>
    <row r="2108" spans="1:12" s="1" customFormat="1">
      <c r="A2108" s="3" t="s">
        <v>67</v>
      </c>
      <c r="B2108" s="10">
        <v>42493</v>
      </c>
      <c r="C2108" s="11">
        <v>0.28125</v>
      </c>
      <c r="D2108" s="11">
        <v>0.60763888888888895</v>
      </c>
      <c r="E2108" s="6">
        <v>0.32638888888888901</v>
      </c>
      <c r="F2108" s="29"/>
      <c r="G2108" s="26"/>
      <c r="H2108" s="26"/>
      <c r="I2108" s="26"/>
      <c r="J2108" s="26"/>
      <c r="K2108" s="12"/>
    </row>
    <row r="2109" spans="1:12" s="1" customFormat="1">
      <c r="A2109" s="3" t="s">
        <v>68</v>
      </c>
      <c r="B2109" s="10">
        <v>42493</v>
      </c>
      <c r="C2109" s="11">
        <v>0.57708333333333328</v>
      </c>
      <c r="D2109" s="11">
        <v>0.90902777777777777</v>
      </c>
      <c r="E2109" s="6">
        <v>0.33194444444444399</v>
      </c>
      <c r="F2109" s="29"/>
      <c r="G2109" s="26"/>
      <c r="H2109" s="26"/>
      <c r="I2109" s="26"/>
      <c r="J2109" s="26"/>
      <c r="K2109" s="12"/>
    </row>
    <row r="2110" spans="1:12" s="1" customFormat="1">
      <c r="A2110" s="3" t="s">
        <v>69</v>
      </c>
      <c r="B2110" s="10">
        <v>42493</v>
      </c>
      <c r="C2110" s="11">
        <v>0.59027777777777779</v>
      </c>
      <c r="D2110" s="11">
        <v>0.93055555555555547</v>
      </c>
      <c r="E2110" s="6">
        <v>0.34027777777777801</v>
      </c>
      <c r="F2110" s="29"/>
      <c r="G2110" s="26"/>
      <c r="H2110" s="26"/>
      <c r="I2110" s="26"/>
      <c r="J2110" s="26"/>
      <c r="K2110" s="12"/>
    </row>
    <row r="2111" spans="1:12" s="1" customFormat="1">
      <c r="A2111" s="3" t="s">
        <v>51</v>
      </c>
      <c r="B2111" s="10">
        <v>42493</v>
      </c>
      <c r="C2111" s="11">
        <v>0.61249999999999993</v>
      </c>
      <c r="D2111" s="11">
        <v>0.94444444444444453</v>
      </c>
      <c r="E2111" s="6">
        <v>0.33194444444444499</v>
      </c>
      <c r="F2111" s="29"/>
      <c r="G2111" s="26"/>
      <c r="H2111" s="26"/>
      <c r="I2111" s="26"/>
      <c r="J2111" s="26"/>
      <c r="K2111" s="12"/>
    </row>
    <row r="2112" spans="1:12" s="12" customFormat="1">
      <c r="A2112" s="3" t="s">
        <v>52</v>
      </c>
      <c r="B2112" s="10">
        <v>42493</v>
      </c>
      <c r="C2112" s="11">
        <v>0.91111111111111109</v>
      </c>
      <c r="D2112" s="11">
        <v>0.26597222222222222</v>
      </c>
      <c r="E2112" s="6">
        <v>23.354861111111109</v>
      </c>
      <c r="F2112" s="29"/>
      <c r="G2112" s="26"/>
      <c r="H2112" s="26"/>
      <c r="I2112" s="26"/>
      <c r="J2112" s="26"/>
      <c r="L2112" s="1"/>
    </row>
    <row r="2113" spans="1:12" s="12" customFormat="1">
      <c r="A2113" s="3" t="s">
        <v>53</v>
      </c>
      <c r="B2113" s="10">
        <v>42494</v>
      </c>
      <c r="C2113" s="11">
        <v>0.24444444444444446</v>
      </c>
      <c r="D2113" s="11">
        <v>0.57777777777777783</v>
      </c>
      <c r="E2113" s="6">
        <v>0.33333333333333298</v>
      </c>
      <c r="F2113" s="29"/>
      <c r="G2113" s="26"/>
      <c r="H2113" s="26"/>
      <c r="I2113" s="26"/>
      <c r="J2113" s="26"/>
      <c r="L2113" s="1"/>
    </row>
    <row r="2114" spans="1:12" s="12" customFormat="1">
      <c r="A2114" s="3" t="s">
        <v>54</v>
      </c>
      <c r="B2114" s="10">
        <v>42494</v>
      </c>
      <c r="C2114" s="11">
        <v>0.25555555555555559</v>
      </c>
      <c r="D2114" s="11">
        <v>0.59097222222222223</v>
      </c>
      <c r="E2114" s="6">
        <v>0.33541666666666697</v>
      </c>
      <c r="F2114" s="29"/>
      <c r="G2114" s="26"/>
      <c r="H2114" s="26"/>
      <c r="I2114" s="26"/>
      <c r="J2114" s="26"/>
      <c r="L2114" s="1"/>
    </row>
    <row r="2115" spans="1:12" s="12" customFormat="1">
      <c r="A2115" s="3" t="s">
        <v>55</v>
      </c>
      <c r="B2115" s="10">
        <v>42494</v>
      </c>
      <c r="C2115" s="11">
        <v>0.28402777777777777</v>
      </c>
      <c r="D2115" s="11">
        <v>0.61388888888888882</v>
      </c>
      <c r="E2115" s="6">
        <v>0.32986111111111099</v>
      </c>
      <c r="F2115" s="29"/>
      <c r="G2115" s="26"/>
      <c r="H2115" s="26"/>
      <c r="I2115" s="26"/>
      <c r="J2115" s="26"/>
      <c r="L2115" s="1"/>
    </row>
    <row r="2116" spans="1:12" s="12" customFormat="1">
      <c r="A2116" s="3" t="s">
        <v>56</v>
      </c>
      <c r="B2116" s="10">
        <v>42494</v>
      </c>
      <c r="C2116" s="11">
        <v>0.57986111111111105</v>
      </c>
      <c r="D2116" s="11">
        <v>0.90972222222222221</v>
      </c>
      <c r="E2116" s="6">
        <v>0.32986111111111099</v>
      </c>
      <c r="F2116" s="29"/>
      <c r="G2116" s="26"/>
      <c r="H2116" s="26"/>
      <c r="I2116" s="26"/>
      <c r="J2116" s="26"/>
      <c r="L2116" s="1"/>
    </row>
    <row r="2117" spans="1:12" s="12" customFormat="1">
      <c r="A2117" s="3" t="s">
        <v>57</v>
      </c>
      <c r="B2117" s="10">
        <v>42494</v>
      </c>
      <c r="C2117" s="11">
        <v>0.59444444444444444</v>
      </c>
      <c r="D2117" s="11">
        <v>0.92222222222222217</v>
      </c>
      <c r="E2117" s="6">
        <v>0.327777777777778</v>
      </c>
      <c r="F2117" s="29"/>
      <c r="G2117" s="26"/>
      <c r="H2117" s="26"/>
      <c r="I2117" s="26"/>
      <c r="J2117" s="26"/>
      <c r="L2117" s="1"/>
    </row>
    <row r="2118" spans="1:12" s="12" customFormat="1">
      <c r="A2118" s="3" t="s">
        <v>58</v>
      </c>
      <c r="B2118" s="10">
        <v>42494</v>
      </c>
      <c r="C2118" s="11">
        <v>0.61875000000000002</v>
      </c>
      <c r="D2118" s="11">
        <v>0.95486111111111116</v>
      </c>
      <c r="E2118" s="6">
        <v>0.33611111111111103</v>
      </c>
      <c r="F2118" s="29"/>
      <c r="G2118" s="26"/>
      <c r="H2118" s="26"/>
      <c r="I2118" s="26"/>
      <c r="J2118" s="26"/>
      <c r="L2118" s="1"/>
    </row>
    <row r="2119" spans="1:12" s="12" customFormat="1">
      <c r="A2119" s="3" t="s">
        <v>59</v>
      </c>
      <c r="B2119" s="10">
        <v>42494</v>
      </c>
      <c r="C2119" s="11">
        <v>0.91180555555555554</v>
      </c>
      <c r="D2119" s="11">
        <v>0.25833333333333336</v>
      </c>
      <c r="E2119" s="6">
        <v>23.346527777777776</v>
      </c>
      <c r="F2119" s="29"/>
      <c r="G2119" s="26"/>
      <c r="H2119" s="26"/>
      <c r="I2119" s="26"/>
      <c r="J2119" s="26"/>
      <c r="L2119" s="1"/>
    </row>
    <row r="2120" spans="1:12" s="12" customFormat="1">
      <c r="A2120" s="3" t="s">
        <v>60</v>
      </c>
      <c r="B2120" s="10">
        <v>42495</v>
      </c>
      <c r="C2120" s="11">
        <v>0.24166666666666667</v>
      </c>
      <c r="D2120" s="11">
        <v>0.57152777777777775</v>
      </c>
      <c r="E2120" s="6">
        <v>0.32986111111111099</v>
      </c>
      <c r="F2120" s="29"/>
      <c r="G2120" s="26"/>
      <c r="H2120" s="26"/>
      <c r="I2120" s="26"/>
      <c r="J2120" s="26"/>
      <c r="L2120" s="1"/>
    </row>
    <row r="2121" spans="1:12" s="12" customFormat="1">
      <c r="A2121" s="3" t="s">
        <v>61</v>
      </c>
      <c r="B2121" s="10">
        <v>42495</v>
      </c>
      <c r="C2121" s="11">
        <v>0.24166666666666667</v>
      </c>
      <c r="D2121" s="11">
        <v>0.59305555555555556</v>
      </c>
      <c r="E2121" s="6">
        <v>0.35138888888888897</v>
      </c>
      <c r="F2121" s="29"/>
      <c r="G2121" s="26"/>
      <c r="H2121" s="26"/>
      <c r="I2121" s="26"/>
      <c r="J2121" s="26"/>
      <c r="L2121" s="1"/>
    </row>
    <row r="2122" spans="1:12" s="12" customFormat="1">
      <c r="A2122" s="3" t="s">
        <v>62</v>
      </c>
      <c r="B2122" s="10">
        <v>42495</v>
      </c>
      <c r="C2122" s="11">
        <v>0.27847222222222223</v>
      </c>
      <c r="D2122" s="11">
        <v>0.61111111111111105</v>
      </c>
      <c r="E2122" s="6">
        <v>0.33263888888888898</v>
      </c>
      <c r="F2122" s="29"/>
      <c r="G2122" s="26"/>
      <c r="H2122" s="26"/>
      <c r="I2122" s="26"/>
      <c r="J2122" s="26"/>
      <c r="L2122" s="1"/>
    </row>
    <row r="2123" spans="1:12" s="12" customFormat="1">
      <c r="A2123" s="3" t="s">
        <v>63</v>
      </c>
      <c r="B2123" s="10">
        <v>42495</v>
      </c>
      <c r="C2123" s="11">
        <v>0.57430555555555551</v>
      </c>
      <c r="D2123" s="11">
        <v>0.90833333333333333</v>
      </c>
      <c r="E2123" s="6">
        <v>0.33402777777777798</v>
      </c>
      <c r="F2123" s="29"/>
      <c r="G2123" s="26"/>
      <c r="H2123" s="26"/>
      <c r="I2123" s="26"/>
      <c r="J2123" s="26"/>
      <c r="L2123" s="1"/>
    </row>
    <row r="2124" spans="1:12" s="12" customFormat="1">
      <c r="A2124" s="3" t="s">
        <v>64</v>
      </c>
      <c r="B2124" s="10">
        <v>42495</v>
      </c>
      <c r="C2124" s="11">
        <v>0.59444444444444444</v>
      </c>
      <c r="D2124" s="11">
        <v>0.9194444444444444</v>
      </c>
      <c r="E2124" s="6">
        <v>0.32500000000000001</v>
      </c>
      <c r="F2124" s="29"/>
      <c r="G2124" s="26"/>
      <c r="H2124" s="26"/>
      <c r="I2124" s="26"/>
      <c r="J2124" s="26"/>
      <c r="L2124" s="1"/>
    </row>
    <row r="2125" spans="1:12" s="12" customFormat="1">
      <c r="A2125" s="3" t="s">
        <v>65</v>
      </c>
      <c r="B2125" s="10">
        <v>42495</v>
      </c>
      <c r="C2125" s="11">
        <v>0.61111111111111105</v>
      </c>
      <c r="D2125" s="11">
        <v>0.94930555555555562</v>
      </c>
      <c r="E2125" s="6">
        <v>0.33819444444444502</v>
      </c>
      <c r="F2125" s="29"/>
      <c r="G2125" s="26"/>
      <c r="H2125" s="26"/>
      <c r="I2125" s="26"/>
      <c r="J2125" s="26"/>
      <c r="L2125" s="1"/>
    </row>
    <row r="2126" spans="1:12" s="12" customFormat="1">
      <c r="A2126" s="3" t="s">
        <v>66</v>
      </c>
      <c r="B2126" s="10">
        <v>42495</v>
      </c>
      <c r="C2126" s="11">
        <v>0.90972222222222221</v>
      </c>
      <c r="D2126" s="11">
        <v>0.27013888888888887</v>
      </c>
      <c r="E2126" s="6">
        <v>23.360416666666666</v>
      </c>
      <c r="F2126" s="29"/>
      <c r="G2126" s="26"/>
      <c r="H2126" s="26"/>
      <c r="I2126" s="26"/>
      <c r="J2126" s="26"/>
      <c r="L2126" s="1"/>
    </row>
    <row r="2127" spans="1:12" s="12" customFormat="1">
      <c r="A2127" s="3" t="s">
        <v>67</v>
      </c>
      <c r="B2127" s="10">
        <v>42496</v>
      </c>
      <c r="C2127" s="11">
        <v>0.24791666666666667</v>
      </c>
      <c r="D2127" s="11">
        <v>0.5708333333333333</v>
      </c>
      <c r="E2127" s="6">
        <v>0.32291666666666702</v>
      </c>
      <c r="F2127" s="29"/>
      <c r="G2127" s="26"/>
      <c r="H2127" s="26"/>
      <c r="I2127" s="26"/>
      <c r="J2127" s="26"/>
      <c r="L2127" s="1"/>
    </row>
    <row r="2128" spans="1:12" s="1" customFormat="1" ht="15.75">
      <c r="A2128" s="3" t="s">
        <v>68</v>
      </c>
      <c r="B2128" s="10">
        <v>42496</v>
      </c>
      <c r="C2128" s="11">
        <v>0.24861111111111112</v>
      </c>
      <c r="D2128" s="11">
        <v>0.73958333333333337</v>
      </c>
      <c r="E2128" s="6">
        <v>0.49097222222222198</v>
      </c>
      <c r="F2128" s="29"/>
      <c r="G2128" s="26"/>
      <c r="H2128" s="26"/>
      <c r="I2128" s="26"/>
      <c r="J2128" s="26"/>
      <c r="K2128" s="19"/>
    </row>
    <row r="2129" spans="1:12" s="1" customFormat="1">
      <c r="A2129" s="3" t="s">
        <v>69</v>
      </c>
      <c r="B2129" s="10">
        <v>42496</v>
      </c>
      <c r="C2129" s="11">
        <v>0.3430555555555555</v>
      </c>
      <c r="D2129" s="11">
        <v>0.60347222222222219</v>
      </c>
      <c r="E2129" s="6">
        <v>0.26041666666666702</v>
      </c>
      <c r="F2129" s="29"/>
      <c r="G2129" s="26"/>
      <c r="H2129" s="26"/>
      <c r="I2129" s="26"/>
      <c r="J2129" s="26"/>
      <c r="K2129" s="12"/>
    </row>
    <row r="2130" spans="1:12" s="1" customFormat="1">
      <c r="A2130" s="3" t="s">
        <v>51</v>
      </c>
      <c r="B2130" s="10">
        <v>42496</v>
      </c>
      <c r="C2130" s="11">
        <v>0.5708333333333333</v>
      </c>
      <c r="D2130" s="11">
        <v>0.91249999999999998</v>
      </c>
      <c r="E2130" s="6">
        <v>0.34166666666666701</v>
      </c>
      <c r="F2130" s="29"/>
      <c r="G2130" s="26"/>
      <c r="H2130" s="26"/>
      <c r="I2130" s="26"/>
      <c r="J2130" s="26"/>
      <c r="K2130" s="12"/>
    </row>
    <row r="2131" spans="1:12" s="1" customFormat="1">
      <c r="A2131" s="3" t="s">
        <v>52</v>
      </c>
      <c r="B2131" s="10">
        <v>42496</v>
      </c>
      <c r="C2131" s="11">
        <v>0.60416666666666663</v>
      </c>
      <c r="D2131" s="11">
        <v>0.94305555555555554</v>
      </c>
      <c r="E2131" s="6">
        <v>0.33888888888888902</v>
      </c>
      <c r="F2131" s="29"/>
      <c r="G2131" s="26"/>
      <c r="H2131" s="26"/>
      <c r="I2131" s="26"/>
      <c r="J2131" s="26"/>
      <c r="K2131" s="12"/>
    </row>
    <row r="2132" spans="1:12" s="1" customFormat="1" ht="15.75">
      <c r="A2132" s="3" t="s">
        <v>53</v>
      </c>
      <c r="B2132" s="10">
        <v>42496</v>
      </c>
      <c r="C2132" s="11">
        <v>0.7402777777777777</v>
      </c>
      <c r="D2132" s="11">
        <v>0.24583333333333335</v>
      </c>
      <c r="E2132" s="6">
        <v>23.505555555555556</v>
      </c>
      <c r="F2132" s="29"/>
      <c r="G2132" s="26"/>
      <c r="H2132" s="26"/>
      <c r="I2132" s="26"/>
      <c r="J2132" s="26"/>
      <c r="K2132" s="19"/>
    </row>
    <row r="2133" spans="1:12" s="1" customFormat="1">
      <c r="A2133" s="3" t="s">
        <v>54</v>
      </c>
      <c r="B2133" s="10">
        <v>42497</v>
      </c>
      <c r="C2133" s="11">
        <v>0.22916666666666666</v>
      </c>
      <c r="D2133" s="11">
        <v>0.5756944444444444</v>
      </c>
      <c r="E2133" s="6">
        <v>0.34652777777777799</v>
      </c>
      <c r="F2133" s="29"/>
      <c r="G2133" s="26"/>
      <c r="H2133" s="26"/>
      <c r="I2133" s="26"/>
      <c r="J2133" s="26"/>
      <c r="K2133" s="12"/>
    </row>
    <row r="2134" spans="1:12" s="1" customFormat="1">
      <c r="A2134" s="3" t="s">
        <v>55</v>
      </c>
      <c r="B2134" s="10">
        <v>42497</v>
      </c>
      <c r="C2134" s="11">
        <v>0.23958333333333334</v>
      </c>
      <c r="D2134" s="11">
        <v>0.59166666666666667</v>
      </c>
      <c r="E2134" s="6">
        <v>0.35208333333333303</v>
      </c>
      <c r="F2134" s="29"/>
      <c r="G2134" s="26"/>
      <c r="H2134" s="26"/>
      <c r="I2134" s="26"/>
      <c r="J2134" s="26"/>
      <c r="K2134" s="12"/>
    </row>
    <row r="2135" spans="1:12" s="1" customFormat="1">
      <c r="A2135" s="3" t="s">
        <v>56</v>
      </c>
      <c r="B2135" s="10">
        <v>42497</v>
      </c>
      <c r="C2135" s="11">
        <v>0.29097222222222224</v>
      </c>
      <c r="D2135" s="11">
        <v>0.61458333333333337</v>
      </c>
      <c r="E2135" s="6">
        <v>0.32361111111111102</v>
      </c>
      <c r="F2135" s="29"/>
      <c r="G2135" s="26"/>
      <c r="H2135" s="26"/>
      <c r="I2135" s="26"/>
      <c r="J2135" s="26"/>
      <c r="K2135" s="12"/>
    </row>
    <row r="2136" spans="1:12" s="1" customFormat="1">
      <c r="A2136" s="3" t="s">
        <v>57</v>
      </c>
      <c r="B2136" s="10">
        <v>42497</v>
      </c>
      <c r="C2136" s="11">
        <v>0.57916666666666672</v>
      </c>
      <c r="D2136" s="11">
        <v>0.90833333333333333</v>
      </c>
      <c r="E2136" s="6">
        <v>0.329166666666667</v>
      </c>
      <c r="F2136" s="29"/>
      <c r="G2136" s="26"/>
      <c r="H2136" s="26"/>
      <c r="I2136" s="26"/>
      <c r="J2136" s="26"/>
      <c r="K2136" s="12"/>
    </row>
    <row r="2137" spans="1:12" s="1" customFormat="1">
      <c r="A2137" s="3" t="s">
        <v>58</v>
      </c>
      <c r="B2137" s="10">
        <v>42497</v>
      </c>
      <c r="C2137" s="11">
        <v>0.59513888888888888</v>
      </c>
      <c r="D2137" s="11">
        <v>0.93333333333333324</v>
      </c>
      <c r="E2137" s="6">
        <v>0.33819444444444402</v>
      </c>
      <c r="F2137" s="29"/>
      <c r="G2137" s="26"/>
      <c r="H2137" s="26"/>
      <c r="I2137" s="26"/>
      <c r="J2137" s="26"/>
      <c r="K2137" s="12"/>
    </row>
    <row r="2138" spans="1:12" s="1" customFormat="1">
      <c r="A2138" s="3" t="s">
        <v>59</v>
      </c>
      <c r="B2138" s="10">
        <v>42497</v>
      </c>
      <c r="C2138" s="11">
        <v>0.61805555555555558</v>
      </c>
      <c r="D2138" s="11">
        <v>0.95486111111111116</v>
      </c>
      <c r="E2138" s="6">
        <v>0.33680555555555602</v>
      </c>
      <c r="F2138" s="29"/>
      <c r="G2138" s="26"/>
      <c r="H2138" s="26"/>
      <c r="I2138" s="26"/>
      <c r="J2138" s="26"/>
      <c r="K2138" s="12"/>
    </row>
    <row r="2139" spans="1:12" s="1" customFormat="1">
      <c r="A2139" s="3" t="s">
        <v>60</v>
      </c>
      <c r="B2139" s="10">
        <v>42497</v>
      </c>
      <c r="C2139" s="11">
        <v>0.90833333333333333</v>
      </c>
      <c r="D2139" s="11">
        <v>0.2590277777777778</v>
      </c>
      <c r="E2139" s="6">
        <v>23.350694444444443</v>
      </c>
      <c r="F2139" s="29"/>
      <c r="G2139" s="26"/>
      <c r="H2139" s="26"/>
      <c r="I2139" s="26"/>
      <c r="J2139" s="26"/>
      <c r="K2139" s="12"/>
    </row>
    <row r="2140" spans="1:12" s="1" customFormat="1">
      <c r="A2140" s="3" t="s">
        <v>61</v>
      </c>
      <c r="B2140" s="10">
        <v>42498</v>
      </c>
      <c r="C2140" s="11">
        <v>0.23958333333333334</v>
      </c>
      <c r="D2140" s="11">
        <v>0.57986111111111105</v>
      </c>
      <c r="E2140" s="6">
        <v>0.34027777777777801</v>
      </c>
      <c r="F2140" s="29"/>
      <c r="G2140" s="26"/>
      <c r="H2140" s="26"/>
      <c r="I2140" s="26"/>
      <c r="J2140" s="26"/>
      <c r="K2140" s="12"/>
    </row>
    <row r="2141" spans="1:12" s="1" customFormat="1">
      <c r="A2141" s="3" t="s">
        <v>62</v>
      </c>
      <c r="B2141" s="10">
        <v>42498</v>
      </c>
      <c r="C2141" s="11">
        <v>0.25</v>
      </c>
      <c r="D2141" s="11">
        <v>0.59861111111111109</v>
      </c>
      <c r="E2141" s="6">
        <v>0.34861111111111098</v>
      </c>
      <c r="F2141" s="29"/>
      <c r="G2141" s="26"/>
      <c r="H2141" s="26"/>
      <c r="I2141" s="26"/>
      <c r="J2141" s="26"/>
      <c r="K2141" s="12"/>
    </row>
    <row r="2142" spans="1:12" s="1" customFormat="1">
      <c r="A2142" s="3" t="s">
        <v>63</v>
      </c>
      <c r="B2142" s="10">
        <v>42498</v>
      </c>
      <c r="C2142" s="11">
        <v>0.28055555555555556</v>
      </c>
      <c r="D2142" s="11">
        <v>0.61597222222222225</v>
      </c>
      <c r="E2142" s="6">
        <v>0.33541666666666697</v>
      </c>
      <c r="F2142" s="29"/>
      <c r="G2142" s="26"/>
      <c r="H2142" s="26"/>
      <c r="I2142" s="26"/>
      <c r="J2142" s="26"/>
      <c r="K2142" s="12"/>
    </row>
    <row r="2143" spans="1:12" s="1" customFormat="1">
      <c r="A2143" s="3" t="s">
        <v>64</v>
      </c>
      <c r="B2143" s="10">
        <v>42498</v>
      </c>
      <c r="C2143" s="11">
        <v>0.58124999999999993</v>
      </c>
      <c r="D2143" s="11">
        <v>0.90972222222222221</v>
      </c>
      <c r="E2143" s="6">
        <v>0.328472222222222</v>
      </c>
      <c r="F2143" s="29"/>
      <c r="G2143" s="26"/>
      <c r="H2143" s="26"/>
      <c r="I2143" s="26"/>
      <c r="J2143" s="26"/>
      <c r="K2143" s="12"/>
    </row>
    <row r="2144" spans="1:12" s="12" customFormat="1">
      <c r="A2144" s="3" t="s">
        <v>65</v>
      </c>
      <c r="B2144" s="10">
        <v>42498</v>
      </c>
      <c r="C2144" s="11">
        <v>0.6</v>
      </c>
      <c r="D2144" s="11">
        <v>0.93541666666666667</v>
      </c>
      <c r="E2144" s="6">
        <v>0.33541666666666697</v>
      </c>
      <c r="F2144" s="29"/>
      <c r="G2144" s="26"/>
      <c r="H2144" s="26"/>
      <c r="I2144" s="26"/>
      <c r="J2144" s="26"/>
      <c r="L2144" s="1"/>
    </row>
    <row r="2145" spans="1:12" s="12" customFormat="1">
      <c r="A2145" s="3" t="s">
        <v>66</v>
      </c>
      <c r="B2145" s="10">
        <v>42498</v>
      </c>
      <c r="C2145" s="11">
        <v>0.61736111111111114</v>
      </c>
      <c r="D2145" s="11">
        <v>0.94791666666666663</v>
      </c>
      <c r="E2145" s="6">
        <v>0.33055555555555499</v>
      </c>
      <c r="F2145" s="29"/>
      <c r="G2145" s="26"/>
      <c r="H2145" s="26"/>
      <c r="I2145" s="26"/>
      <c r="J2145" s="26"/>
      <c r="L2145" s="1"/>
    </row>
    <row r="2146" spans="1:12" s="12" customFormat="1">
      <c r="A2146" s="3" t="s">
        <v>67</v>
      </c>
      <c r="B2146" s="10">
        <v>42498</v>
      </c>
      <c r="C2146" s="11">
        <v>0.90555555555555556</v>
      </c>
      <c r="D2146" s="11">
        <v>0.26805555555555555</v>
      </c>
      <c r="E2146" s="6">
        <v>23.362500000000001</v>
      </c>
      <c r="F2146" s="29"/>
      <c r="G2146" s="26"/>
      <c r="H2146" s="26"/>
      <c r="I2146" s="26"/>
      <c r="J2146" s="26"/>
      <c r="L2146" s="1"/>
    </row>
    <row r="2147" spans="1:12" s="12" customFormat="1">
      <c r="A2147" s="3" t="s">
        <v>68</v>
      </c>
      <c r="B2147" s="10">
        <v>42499</v>
      </c>
      <c r="C2147" s="11">
        <v>0.24583333333333335</v>
      </c>
      <c r="D2147" s="11">
        <v>0.5854166666666667</v>
      </c>
      <c r="E2147" s="6">
        <v>0.33958333333333302</v>
      </c>
      <c r="F2147" s="29"/>
      <c r="G2147" s="26"/>
      <c r="H2147" s="26"/>
      <c r="I2147" s="26"/>
      <c r="J2147" s="26"/>
      <c r="L2147" s="1"/>
    </row>
    <row r="2148" spans="1:12" s="12" customFormat="1">
      <c r="A2148" s="3" t="s">
        <v>69</v>
      </c>
      <c r="B2148" s="10">
        <v>42499</v>
      </c>
      <c r="C2148" s="11">
        <v>0.25694444444444448</v>
      </c>
      <c r="D2148" s="11">
        <v>0.59375</v>
      </c>
      <c r="E2148" s="6">
        <v>0.33680555555555602</v>
      </c>
      <c r="F2148" s="29"/>
      <c r="G2148" s="26"/>
      <c r="H2148" s="26"/>
      <c r="I2148" s="26"/>
      <c r="J2148" s="26"/>
      <c r="L2148" s="1"/>
    </row>
    <row r="2149" spans="1:12" s="12" customFormat="1">
      <c r="A2149" s="3" t="s">
        <v>51</v>
      </c>
      <c r="B2149" s="10">
        <v>42499</v>
      </c>
      <c r="C2149" s="11">
        <v>0.27777777777777779</v>
      </c>
      <c r="D2149" s="11">
        <v>0.62013888888888891</v>
      </c>
      <c r="E2149" s="6">
        <v>0.34236111111111101</v>
      </c>
      <c r="F2149" s="29"/>
      <c r="G2149" s="26"/>
      <c r="H2149" s="26"/>
      <c r="I2149" s="26"/>
      <c r="J2149" s="26"/>
      <c r="L2149" s="1"/>
    </row>
    <row r="2150" spans="1:12" s="12" customFormat="1">
      <c r="A2150" s="3" t="s">
        <v>52</v>
      </c>
      <c r="B2150" s="10">
        <v>42499</v>
      </c>
      <c r="C2150" s="11">
        <v>0.5854166666666667</v>
      </c>
      <c r="D2150" s="11">
        <v>0.91666666666666663</v>
      </c>
      <c r="E2150" s="6">
        <v>0.33124999999999999</v>
      </c>
      <c r="F2150" s="29"/>
      <c r="G2150" s="26"/>
      <c r="H2150" s="26"/>
      <c r="I2150" s="26"/>
      <c r="J2150" s="26"/>
      <c r="L2150" s="1"/>
    </row>
    <row r="2151" spans="1:12" s="12" customFormat="1">
      <c r="A2151" s="3" t="s">
        <v>53</v>
      </c>
      <c r="B2151" s="10">
        <v>42499</v>
      </c>
      <c r="C2151" s="11">
        <v>0.59583333333333333</v>
      </c>
      <c r="D2151" s="11">
        <v>0.92986111111111114</v>
      </c>
      <c r="E2151" s="6">
        <v>0.33402777777777798</v>
      </c>
      <c r="F2151" s="29"/>
      <c r="G2151" s="26"/>
      <c r="H2151" s="26"/>
      <c r="I2151" s="26"/>
      <c r="J2151" s="26"/>
      <c r="L2151" s="1"/>
    </row>
    <row r="2152" spans="1:12" s="12" customFormat="1">
      <c r="A2152" s="3" t="s">
        <v>54</v>
      </c>
      <c r="B2152" s="10">
        <v>42499</v>
      </c>
      <c r="C2152" s="11">
        <v>0.62013888888888891</v>
      </c>
      <c r="D2152" s="11">
        <v>0.9458333333333333</v>
      </c>
      <c r="E2152" s="6">
        <v>0.32569444444444401</v>
      </c>
      <c r="F2152" s="29"/>
      <c r="G2152" s="26"/>
      <c r="H2152" s="26"/>
      <c r="I2152" s="26"/>
      <c r="J2152" s="26"/>
      <c r="L2152" s="1"/>
    </row>
    <row r="2153" spans="1:12" s="12" customFormat="1">
      <c r="A2153" s="3" t="s">
        <v>55</v>
      </c>
      <c r="B2153" s="10">
        <v>42499</v>
      </c>
      <c r="C2153" s="11">
        <v>0.9194444444444444</v>
      </c>
      <c r="D2153" s="11">
        <v>0.26111111111111113</v>
      </c>
      <c r="E2153" s="6">
        <v>23.341666666666669</v>
      </c>
      <c r="F2153" s="29"/>
      <c r="G2153" s="26"/>
      <c r="H2153" s="26"/>
      <c r="I2153" s="26"/>
      <c r="J2153" s="26"/>
      <c r="L2153" s="1"/>
    </row>
    <row r="2154" spans="1:12" s="12" customFormat="1">
      <c r="A2154" s="3" t="s">
        <v>56</v>
      </c>
      <c r="B2154" s="10">
        <v>42500</v>
      </c>
      <c r="C2154" s="11">
        <v>0.24236111111111111</v>
      </c>
      <c r="D2154" s="11">
        <v>0.57708333333333328</v>
      </c>
      <c r="E2154" s="6">
        <v>0.33472222222222198</v>
      </c>
      <c r="F2154" s="29"/>
      <c r="G2154" s="26"/>
      <c r="H2154" s="26"/>
      <c r="I2154" s="26"/>
      <c r="J2154" s="26"/>
      <c r="L2154" s="1"/>
    </row>
    <row r="2155" spans="1:12" s="12" customFormat="1">
      <c r="A2155" s="3" t="s">
        <v>57</v>
      </c>
      <c r="B2155" s="10">
        <v>42500</v>
      </c>
      <c r="C2155" s="11">
        <v>0.24652777777777779</v>
      </c>
      <c r="D2155" s="11">
        <v>0.60416666666666663</v>
      </c>
      <c r="E2155" s="6">
        <v>0.35763888888888901</v>
      </c>
      <c r="F2155" s="29"/>
      <c r="G2155" s="26"/>
      <c r="H2155" s="26"/>
      <c r="I2155" s="26"/>
      <c r="J2155" s="26"/>
      <c r="L2155" s="1"/>
    </row>
    <row r="2156" spans="1:12" s="12" customFormat="1">
      <c r="A2156" s="3" t="s">
        <v>58</v>
      </c>
      <c r="B2156" s="10">
        <v>42500</v>
      </c>
      <c r="C2156" s="11">
        <v>0.28125</v>
      </c>
      <c r="D2156" s="11">
        <v>0.60833333333333328</v>
      </c>
      <c r="E2156" s="6">
        <v>0.327083333333333</v>
      </c>
      <c r="F2156" s="29"/>
      <c r="G2156" s="26"/>
      <c r="H2156" s="26"/>
      <c r="I2156" s="26"/>
      <c r="J2156" s="26"/>
      <c r="L2156" s="1"/>
    </row>
    <row r="2157" spans="1:12" s="12" customFormat="1">
      <c r="A2157" s="3" t="s">
        <v>59</v>
      </c>
      <c r="B2157" s="10">
        <v>42500</v>
      </c>
      <c r="C2157" s="11">
        <v>0.57916666666666672</v>
      </c>
      <c r="D2157" s="11">
        <v>0.90625</v>
      </c>
      <c r="E2157" s="6">
        <v>0.327083333333333</v>
      </c>
      <c r="F2157" s="29"/>
      <c r="G2157" s="26"/>
      <c r="H2157" s="26"/>
      <c r="I2157" s="26"/>
      <c r="J2157" s="26"/>
      <c r="L2157" s="1"/>
    </row>
    <row r="2158" spans="1:12" s="12" customFormat="1">
      <c r="A2158" s="3" t="s">
        <v>60</v>
      </c>
      <c r="B2158" s="10">
        <v>42500</v>
      </c>
      <c r="C2158" s="11">
        <v>0.60416666666666663</v>
      </c>
      <c r="D2158" s="11">
        <v>0.93125000000000002</v>
      </c>
      <c r="E2158" s="6">
        <v>0.327083333333333</v>
      </c>
      <c r="F2158" s="29"/>
      <c r="G2158" s="26"/>
      <c r="H2158" s="26"/>
      <c r="I2158" s="26"/>
      <c r="J2158" s="26"/>
      <c r="L2158" s="1"/>
    </row>
    <row r="2159" spans="1:12" s="12" customFormat="1">
      <c r="A2159" s="3" t="s">
        <v>61</v>
      </c>
      <c r="B2159" s="10">
        <v>42500</v>
      </c>
      <c r="C2159" s="11">
        <v>0.60972222222222217</v>
      </c>
      <c r="D2159" s="11">
        <v>0.94236111111111109</v>
      </c>
      <c r="E2159" s="6">
        <v>0.33263888888888898</v>
      </c>
      <c r="F2159" s="29"/>
      <c r="G2159" s="26"/>
      <c r="H2159" s="26"/>
      <c r="I2159" s="26"/>
      <c r="J2159" s="26"/>
      <c r="L2159" s="1"/>
    </row>
    <row r="2160" spans="1:12" s="1" customFormat="1">
      <c r="A2160" s="3" t="s">
        <v>62</v>
      </c>
      <c r="B2160" s="10">
        <v>42500</v>
      </c>
      <c r="C2160" s="11">
        <v>0.9145833333333333</v>
      </c>
      <c r="D2160" s="11">
        <v>0.27083333333333331</v>
      </c>
      <c r="E2160" s="6">
        <v>23.356249999999999</v>
      </c>
      <c r="F2160" s="29"/>
      <c r="G2160" s="26"/>
      <c r="H2160" s="26"/>
      <c r="I2160" s="26"/>
      <c r="J2160" s="26"/>
      <c r="K2160" s="12"/>
    </row>
    <row r="2161" spans="1:11" s="1" customFormat="1">
      <c r="A2161" s="3" t="s">
        <v>63</v>
      </c>
      <c r="B2161" s="10">
        <v>42501</v>
      </c>
      <c r="C2161" s="11">
        <v>0.24236111111111111</v>
      </c>
      <c r="D2161" s="11">
        <v>0.57430555555555551</v>
      </c>
      <c r="E2161" s="6">
        <v>0.33194444444444399</v>
      </c>
      <c r="F2161" s="29"/>
      <c r="G2161" s="26"/>
      <c r="H2161" s="26"/>
      <c r="I2161" s="26"/>
      <c r="J2161" s="26"/>
      <c r="K2161" s="12"/>
    </row>
    <row r="2162" spans="1:11" s="1" customFormat="1">
      <c r="A2162" s="3" t="s">
        <v>64</v>
      </c>
      <c r="B2162" s="10">
        <v>42501</v>
      </c>
      <c r="C2162" s="11">
        <v>0.26041666666666669</v>
      </c>
      <c r="D2162" s="11">
        <v>0.59027777777777779</v>
      </c>
      <c r="E2162" s="6">
        <v>0.32986111111111099</v>
      </c>
      <c r="F2162" s="29"/>
      <c r="G2162" s="26"/>
      <c r="H2162" s="26"/>
      <c r="I2162" s="26"/>
      <c r="J2162" s="26"/>
      <c r="K2162" s="12"/>
    </row>
    <row r="2163" spans="1:11" s="1" customFormat="1">
      <c r="A2163" s="3" t="s">
        <v>65</v>
      </c>
      <c r="B2163" s="10">
        <v>42501</v>
      </c>
      <c r="C2163" s="11">
        <v>0.28680555555555554</v>
      </c>
      <c r="D2163" s="11">
        <v>0.6118055555555556</v>
      </c>
      <c r="E2163" s="6">
        <v>0.32500000000000001</v>
      </c>
      <c r="F2163" s="29"/>
      <c r="G2163" s="26"/>
      <c r="H2163" s="26"/>
      <c r="I2163" s="26"/>
      <c r="J2163" s="26"/>
      <c r="K2163" s="12"/>
    </row>
    <row r="2164" spans="1:11" s="1" customFormat="1">
      <c r="A2164" s="3" t="s">
        <v>66</v>
      </c>
      <c r="B2164" s="10">
        <v>42501</v>
      </c>
      <c r="C2164" s="11">
        <v>0.57777777777777783</v>
      </c>
      <c r="D2164" s="11">
        <v>0.9145833333333333</v>
      </c>
      <c r="E2164" s="6">
        <v>0.33680555555555503</v>
      </c>
      <c r="F2164" s="29"/>
      <c r="G2164" s="26"/>
      <c r="H2164" s="26"/>
      <c r="I2164" s="26"/>
      <c r="J2164" s="26"/>
      <c r="K2164" s="12"/>
    </row>
    <row r="2165" spans="1:11" s="1" customFormat="1">
      <c r="A2165" s="3" t="s">
        <v>67</v>
      </c>
      <c r="B2165" s="10">
        <v>42501</v>
      </c>
      <c r="C2165" s="11">
        <v>0.59097222222222223</v>
      </c>
      <c r="D2165" s="11">
        <v>0.92708333333333337</v>
      </c>
      <c r="E2165" s="6">
        <v>0.33611111111111103</v>
      </c>
      <c r="F2165" s="29"/>
      <c r="G2165" s="26"/>
      <c r="H2165" s="26"/>
      <c r="I2165" s="26"/>
      <c r="J2165" s="26"/>
      <c r="K2165" s="12"/>
    </row>
    <row r="2166" spans="1:11" s="1" customFormat="1">
      <c r="A2166" s="3" t="s">
        <v>68</v>
      </c>
      <c r="B2166" s="10">
        <v>42501</v>
      </c>
      <c r="C2166" s="11">
        <v>0.61388888888888882</v>
      </c>
      <c r="D2166" s="11">
        <v>0.94444444444444453</v>
      </c>
      <c r="E2166" s="6">
        <v>0.33055555555555599</v>
      </c>
      <c r="F2166" s="29"/>
      <c r="G2166" s="26"/>
      <c r="H2166" s="26"/>
      <c r="I2166" s="26"/>
      <c r="J2166" s="26"/>
      <c r="K2166" s="12"/>
    </row>
    <row r="2167" spans="1:11" s="1" customFormat="1">
      <c r="A2167" s="3" t="s">
        <v>69</v>
      </c>
      <c r="B2167" s="10">
        <v>42501</v>
      </c>
      <c r="C2167" s="11">
        <v>0.91180555555555554</v>
      </c>
      <c r="D2167" s="11">
        <v>0.26250000000000001</v>
      </c>
      <c r="E2167" s="6">
        <v>23.350694444444443</v>
      </c>
      <c r="F2167" s="29"/>
      <c r="G2167" s="26"/>
      <c r="H2167" s="26"/>
      <c r="I2167" s="26"/>
      <c r="J2167" s="26"/>
      <c r="K2167" s="12"/>
    </row>
    <row r="2168" spans="1:11" s="1" customFormat="1">
      <c r="A2168" s="3" t="s">
        <v>51</v>
      </c>
      <c r="B2168" s="10">
        <v>42502</v>
      </c>
      <c r="C2168" s="11">
        <v>0.24513888888888888</v>
      </c>
      <c r="D2168" s="11">
        <v>0.52986111111111112</v>
      </c>
      <c r="E2168" s="6">
        <v>0.28472222222222199</v>
      </c>
      <c r="F2168" s="29"/>
      <c r="G2168" s="26"/>
      <c r="H2168" s="26"/>
      <c r="I2168" s="26"/>
      <c r="J2168" s="26"/>
      <c r="K2168" s="12"/>
    </row>
    <row r="2169" spans="1:11" s="1" customFormat="1">
      <c r="A2169" s="3" t="s">
        <v>52</v>
      </c>
      <c r="B2169" s="10">
        <v>42502</v>
      </c>
      <c r="C2169" s="11">
        <v>0.24236111111111111</v>
      </c>
      <c r="D2169" s="11">
        <v>0.60347222222222219</v>
      </c>
      <c r="E2169" s="6">
        <v>0.36111111111111099</v>
      </c>
      <c r="F2169" s="29"/>
      <c r="G2169" s="26"/>
      <c r="H2169" s="26"/>
      <c r="I2169" s="26"/>
      <c r="J2169" s="26"/>
      <c r="K2169" s="12"/>
    </row>
    <row r="2170" spans="1:11" s="1" customFormat="1">
      <c r="A2170" s="3" t="s">
        <v>53</v>
      </c>
      <c r="B2170" s="10">
        <v>42502</v>
      </c>
      <c r="C2170" s="11">
        <v>0.27986111111111112</v>
      </c>
      <c r="D2170" s="11">
        <v>0.61805555555555558</v>
      </c>
      <c r="E2170" s="6">
        <v>0.33819444444444402</v>
      </c>
      <c r="F2170" s="29"/>
      <c r="G2170" s="26"/>
      <c r="H2170" s="26"/>
      <c r="I2170" s="26"/>
      <c r="J2170" s="26"/>
      <c r="K2170" s="12"/>
    </row>
    <row r="2171" spans="1:11" s="1" customFormat="1">
      <c r="A2171" s="3" t="s">
        <v>54</v>
      </c>
      <c r="B2171" s="10">
        <v>42502</v>
      </c>
      <c r="C2171" s="11">
        <v>0.53055555555555556</v>
      </c>
      <c r="D2171" s="11">
        <v>0.91388888888888886</v>
      </c>
      <c r="E2171" s="6">
        <v>0.38333333333333303</v>
      </c>
      <c r="F2171" s="29"/>
      <c r="G2171" s="26"/>
      <c r="H2171" s="26"/>
      <c r="I2171" s="26"/>
      <c r="J2171" s="26"/>
      <c r="K2171" s="12"/>
    </row>
    <row r="2172" spans="1:11" s="1" customFormat="1">
      <c r="A2172" s="3" t="s">
        <v>55</v>
      </c>
      <c r="B2172" s="10">
        <v>42502</v>
      </c>
      <c r="C2172" s="11">
        <v>0.60486111111111118</v>
      </c>
      <c r="D2172" s="11">
        <v>0.9277777777777777</v>
      </c>
      <c r="E2172" s="6">
        <v>0.32291666666666702</v>
      </c>
      <c r="F2172" s="29"/>
      <c r="G2172" s="26"/>
      <c r="H2172" s="26"/>
      <c r="I2172" s="26"/>
      <c r="J2172" s="26"/>
      <c r="K2172" s="12"/>
    </row>
    <row r="2173" spans="1:11" s="1" customFormat="1">
      <c r="A2173" s="3" t="s">
        <v>56</v>
      </c>
      <c r="B2173" s="10">
        <v>42502</v>
      </c>
      <c r="C2173" s="11">
        <v>0.61805555555555558</v>
      </c>
      <c r="D2173" s="11">
        <v>0.9458333333333333</v>
      </c>
      <c r="E2173" s="6">
        <v>0.327777777777778</v>
      </c>
      <c r="F2173" s="29"/>
      <c r="G2173" s="26"/>
      <c r="H2173" s="26"/>
      <c r="I2173" s="26"/>
      <c r="J2173" s="26"/>
      <c r="K2173" s="12"/>
    </row>
    <row r="2174" spans="1:11" s="1" customFormat="1">
      <c r="A2174" s="3" t="s">
        <v>57</v>
      </c>
      <c r="B2174" s="10">
        <v>42502</v>
      </c>
      <c r="C2174" s="11">
        <v>0.91111111111111109</v>
      </c>
      <c r="D2174" s="11">
        <v>0.26180555555555557</v>
      </c>
      <c r="E2174" s="6">
        <v>23.350694444444443</v>
      </c>
      <c r="F2174" s="29"/>
      <c r="G2174" s="26"/>
      <c r="H2174" s="26"/>
      <c r="I2174" s="26"/>
      <c r="J2174" s="26"/>
      <c r="K2174" s="12"/>
    </row>
    <row r="2175" spans="1:11" s="1" customFormat="1">
      <c r="A2175" s="3" t="s">
        <v>58</v>
      </c>
      <c r="B2175" s="10">
        <v>42503</v>
      </c>
      <c r="C2175" s="11">
        <v>0.24722222222222223</v>
      </c>
      <c r="D2175" s="11">
        <v>0.56944444444444442</v>
      </c>
      <c r="E2175" s="6">
        <v>0.32222222222222202</v>
      </c>
      <c r="F2175" s="29"/>
      <c r="G2175" s="26"/>
      <c r="H2175" s="26"/>
      <c r="I2175" s="26"/>
      <c r="J2175" s="26"/>
      <c r="K2175" s="12"/>
    </row>
    <row r="2176" spans="1:11" s="1" customFormat="1">
      <c r="A2176" s="3" t="s">
        <v>59</v>
      </c>
      <c r="B2176" s="10">
        <v>42503</v>
      </c>
      <c r="C2176" s="11">
        <v>0.24513888888888888</v>
      </c>
      <c r="D2176" s="11">
        <v>0.59166666666666667</v>
      </c>
      <c r="E2176" s="6">
        <v>0.34652777777777799</v>
      </c>
      <c r="F2176" s="29"/>
      <c r="G2176" s="26"/>
      <c r="H2176" s="26"/>
      <c r="I2176" s="26"/>
      <c r="J2176" s="26"/>
      <c r="K2176" s="12"/>
    </row>
    <row r="2177" spans="1:12" s="1" customFormat="1">
      <c r="A2177" s="3" t="s">
        <v>60</v>
      </c>
      <c r="B2177" s="10">
        <v>42503</v>
      </c>
      <c r="C2177" s="11">
        <v>0.28125</v>
      </c>
      <c r="D2177" s="11">
        <v>0.60555555555555551</v>
      </c>
      <c r="E2177" s="6">
        <v>0.32430555555555601</v>
      </c>
      <c r="F2177" s="29"/>
      <c r="G2177" s="26"/>
      <c r="H2177" s="26"/>
      <c r="I2177" s="26"/>
      <c r="J2177" s="26"/>
      <c r="K2177" s="12"/>
    </row>
    <row r="2178" spans="1:12" s="1" customFormat="1">
      <c r="A2178" s="3" t="s">
        <v>61</v>
      </c>
      <c r="B2178" s="10">
        <v>42503</v>
      </c>
      <c r="C2178" s="11">
        <v>0.57152777777777775</v>
      </c>
      <c r="D2178" s="11">
        <v>0.91319444444444453</v>
      </c>
      <c r="E2178" s="6">
        <v>0.34166666666666701</v>
      </c>
      <c r="F2178" s="29"/>
      <c r="G2178" s="26"/>
      <c r="H2178" s="26"/>
      <c r="I2178" s="26"/>
      <c r="J2178" s="26"/>
      <c r="K2178" s="12"/>
    </row>
    <row r="2179" spans="1:12" s="1" customFormat="1">
      <c r="A2179" s="3" t="s">
        <v>62</v>
      </c>
      <c r="B2179" s="10">
        <v>42503</v>
      </c>
      <c r="C2179" s="11">
        <v>0.59166666666666667</v>
      </c>
      <c r="D2179" s="11">
        <v>0.91527777777777775</v>
      </c>
      <c r="E2179" s="6">
        <v>0.32361111111111102</v>
      </c>
      <c r="F2179" s="29"/>
      <c r="G2179" s="26"/>
      <c r="H2179" s="26"/>
      <c r="I2179" s="26"/>
      <c r="J2179" s="26"/>
      <c r="K2179" s="12"/>
    </row>
    <row r="2180" spans="1:12" s="1" customFormat="1">
      <c r="A2180" s="3" t="s">
        <v>63</v>
      </c>
      <c r="B2180" s="10">
        <v>42503</v>
      </c>
      <c r="C2180" s="11">
        <v>0.61249999999999993</v>
      </c>
      <c r="D2180" s="11">
        <v>0.94444444444444453</v>
      </c>
      <c r="E2180" s="6">
        <v>0.33194444444444499</v>
      </c>
      <c r="F2180" s="29"/>
      <c r="G2180" s="26"/>
      <c r="H2180" s="26"/>
      <c r="I2180" s="26"/>
      <c r="J2180" s="26"/>
      <c r="K2180" s="12"/>
    </row>
    <row r="2181" spans="1:12" s="1" customFormat="1">
      <c r="A2181" s="3" t="s">
        <v>64</v>
      </c>
      <c r="B2181" s="10">
        <v>42503</v>
      </c>
      <c r="C2181" s="11">
        <v>0.90972222222222221</v>
      </c>
      <c r="D2181" s="11">
        <v>0.26180555555555557</v>
      </c>
      <c r="E2181" s="6">
        <v>23.352083333333333</v>
      </c>
      <c r="F2181" s="29"/>
      <c r="G2181" s="26"/>
      <c r="H2181" s="26"/>
      <c r="I2181" s="26"/>
      <c r="J2181" s="26"/>
      <c r="K2181" s="12"/>
    </row>
    <row r="2182" spans="1:12" s="1" customFormat="1">
      <c r="A2182" s="3" t="s">
        <v>65</v>
      </c>
      <c r="B2182" s="10">
        <v>42504</v>
      </c>
      <c r="C2182" s="11">
        <v>0.24722222222222223</v>
      </c>
      <c r="D2182" s="11">
        <v>0.58888888888888891</v>
      </c>
      <c r="E2182" s="6">
        <v>0.34166666666666701</v>
      </c>
      <c r="F2182" s="29"/>
      <c r="G2182" s="26"/>
      <c r="H2182" s="26"/>
      <c r="I2182" s="26"/>
      <c r="J2182" s="26"/>
      <c r="K2182" s="12"/>
    </row>
    <row r="2183" spans="1:12" s="1" customFormat="1">
      <c r="A2183" s="3" t="s">
        <v>66</v>
      </c>
      <c r="B2183" s="10">
        <v>42504</v>
      </c>
      <c r="C2183" s="11">
        <v>0.24930555555555556</v>
      </c>
      <c r="D2183" s="11">
        <v>0.57361111111111118</v>
      </c>
      <c r="E2183" s="6">
        <v>0.32430555555555601</v>
      </c>
      <c r="F2183" s="29"/>
      <c r="G2183" s="26"/>
      <c r="H2183" s="26"/>
      <c r="I2183" s="26"/>
      <c r="J2183" s="26"/>
      <c r="K2183" s="12"/>
    </row>
    <row r="2184" spans="1:12" s="1" customFormat="1">
      <c r="A2184" s="3" t="s">
        <v>67</v>
      </c>
      <c r="B2184" s="10">
        <v>42504</v>
      </c>
      <c r="C2184" s="11">
        <v>0.27708333333333335</v>
      </c>
      <c r="D2184" s="11">
        <v>0.60763888888888895</v>
      </c>
      <c r="E2184" s="6">
        <v>0.33055555555555599</v>
      </c>
      <c r="F2184" s="29"/>
      <c r="G2184" s="26"/>
      <c r="H2184" s="26"/>
      <c r="I2184" s="26"/>
      <c r="J2184" s="26"/>
      <c r="K2184" s="12"/>
    </row>
    <row r="2185" spans="1:12" s="1" customFormat="1">
      <c r="A2185" s="3" t="s">
        <v>68</v>
      </c>
      <c r="B2185" s="10">
        <v>42504</v>
      </c>
      <c r="C2185" s="11">
        <v>0.57847222222222217</v>
      </c>
      <c r="D2185" s="11">
        <v>0.90625</v>
      </c>
      <c r="E2185" s="6">
        <v>0.327777777777778</v>
      </c>
      <c r="F2185" s="29"/>
      <c r="G2185" s="26"/>
      <c r="H2185" s="26"/>
      <c r="I2185" s="26"/>
      <c r="J2185" s="26"/>
      <c r="K2185" s="12"/>
    </row>
    <row r="2186" spans="1:12" s="1" customFormat="1">
      <c r="A2186" s="3" t="s">
        <v>69</v>
      </c>
      <c r="B2186" s="10">
        <v>42504</v>
      </c>
      <c r="C2186" s="11">
        <v>0.59166666666666667</v>
      </c>
      <c r="D2186" s="11">
        <v>0.91388888888888886</v>
      </c>
      <c r="E2186" s="6">
        <v>0.32222222222222202</v>
      </c>
      <c r="F2186" s="29"/>
      <c r="G2186" s="26"/>
      <c r="H2186" s="26"/>
      <c r="I2186" s="26"/>
      <c r="J2186" s="26"/>
      <c r="K2186" s="12"/>
    </row>
    <row r="2187" spans="1:12" s="1" customFormat="1">
      <c r="A2187" s="3" t="s">
        <v>51</v>
      </c>
      <c r="B2187" s="10">
        <v>42504</v>
      </c>
      <c r="C2187" s="11">
        <v>0.60902777777777783</v>
      </c>
      <c r="D2187" s="11">
        <v>0.94791666666666663</v>
      </c>
      <c r="E2187" s="6">
        <v>0.33888888888888902</v>
      </c>
      <c r="F2187" s="29"/>
      <c r="G2187" s="26"/>
      <c r="H2187" s="26"/>
      <c r="I2187" s="26"/>
      <c r="J2187" s="26"/>
      <c r="K2187" s="12"/>
    </row>
    <row r="2188" spans="1:12" s="1" customFormat="1">
      <c r="A2188" s="3" t="s">
        <v>52</v>
      </c>
      <c r="B2188" s="10">
        <v>42504</v>
      </c>
      <c r="C2188" s="11">
        <v>0.90763888888888899</v>
      </c>
      <c r="D2188" s="11">
        <v>0.25625000000000003</v>
      </c>
      <c r="E2188" s="6">
        <v>23.348611111111111</v>
      </c>
      <c r="F2188" s="29"/>
      <c r="G2188" s="26"/>
      <c r="H2188" s="26"/>
      <c r="I2188" s="26"/>
      <c r="J2188" s="26"/>
      <c r="K2188" s="12"/>
    </row>
    <row r="2189" spans="1:12" s="1" customFormat="1">
      <c r="A2189" s="3" t="s">
        <v>53</v>
      </c>
      <c r="B2189" s="10">
        <v>42505</v>
      </c>
      <c r="C2189" s="11">
        <v>0.23472222222222219</v>
      </c>
      <c r="D2189" s="11">
        <v>0.57986111111111105</v>
      </c>
      <c r="E2189" s="6">
        <v>0.34513888888888899</v>
      </c>
      <c r="F2189" s="29"/>
      <c r="G2189" s="26"/>
      <c r="H2189" s="26"/>
      <c r="I2189" s="26"/>
      <c r="J2189" s="26"/>
      <c r="K2189" s="12"/>
    </row>
    <row r="2190" spans="1:12" s="1" customFormat="1">
      <c r="A2190" s="3" t="s">
        <v>54</v>
      </c>
      <c r="B2190" s="10">
        <v>42505</v>
      </c>
      <c r="C2190" s="11">
        <v>0.24861111111111112</v>
      </c>
      <c r="D2190" s="11">
        <v>0.59305555555555556</v>
      </c>
      <c r="E2190" s="6">
        <v>0.344444444444444</v>
      </c>
      <c r="F2190" s="29"/>
      <c r="G2190" s="26"/>
      <c r="H2190" s="26"/>
      <c r="I2190" s="26"/>
      <c r="J2190" s="26"/>
      <c r="K2190" s="12"/>
    </row>
    <row r="2191" spans="1:12" s="1" customFormat="1">
      <c r="A2191" s="3" t="s">
        <v>55</v>
      </c>
      <c r="B2191" s="10">
        <v>42505</v>
      </c>
      <c r="C2191" s="11">
        <v>0.27847222222222223</v>
      </c>
      <c r="D2191" s="11">
        <v>0.94861111111111107</v>
      </c>
      <c r="E2191" s="6">
        <v>0.67013888888888895</v>
      </c>
      <c r="F2191" s="29"/>
      <c r="G2191" s="26"/>
      <c r="H2191" s="26"/>
      <c r="I2191" s="26"/>
      <c r="J2191" s="26"/>
      <c r="K2191" s="12"/>
    </row>
    <row r="2192" spans="1:12" s="12" customFormat="1">
      <c r="A2192" s="3" t="s">
        <v>56</v>
      </c>
      <c r="B2192" s="10">
        <v>42505</v>
      </c>
      <c r="C2192" s="11">
        <v>0.57986111111111105</v>
      </c>
      <c r="D2192" s="11">
        <v>0.91180555555555554</v>
      </c>
      <c r="E2192" s="6">
        <v>0.33194444444444399</v>
      </c>
      <c r="F2192" s="29"/>
      <c r="G2192" s="26"/>
      <c r="H2192" s="26"/>
      <c r="I2192" s="26"/>
      <c r="J2192" s="26"/>
      <c r="L2192" s="1"/>
    </row>
    <row r="2193" spans="1:12" s="12" customFormat="1">
      <c r="A2193" s="3" t="s">
        <v>57</v>
      </c>
      <c r="B2193" s="10">
        <v>42505</v>
      </c>
      <c r="C2193" s="11">
        <v>0.59652777777777777</v>
      </c>
      <c r="D2193" s="11">
        <v>0.92986111111111114</v>
      </c>
      <c r="E2193" s="6">
        <v>0.33333333333333298</v>
      </c>
      <c r="F2193" s="29"/>
      <c r="G2193" s="26"/>
      <c r="H2193" s="26"/>
      <c r="I2193" s="26"/>
      <c r="J2193" s="26"/>
      <c r="L2193" s="1"/>
    </row>
    <row r="2194" spans="1:12" s="12" customFormat="1">
      <c r="A2194" s="3" t="s">
        <v>58</v>
      </c>
      <c r="B2194" s="10">
        <v>42506</v>
      </c>
      <c r="C2194" s="11">
        <v>0.91527777777777775</v>
      </c>
      <c r="D2194" s="11">
        <v>0.2590277777777778</v>
      </c>
      <c r="E2194" s="6">
        <v>23.34375</v>
      </c>
      <c r="F2194" s="29"/>
      <c r="G2194" s="26"/>
      <c r="H2194" s="26"/>
      <c r="I2194" s="26"/>
      <c r="J2194" s="26"/>
      <c r="L2194" s="1"/>
    </row>
    <row r="2195" spans="1:12" s="12" customFormat="1">
      <c r="A2195" s="3" t="s">
        <v>59</v>
      </c>
      <c r="B2195" s="10">
        <v>42506</v>
      </c>
      <c r="C2195" s="11">
        <v>0.23541666666666669</v>
      </c>
      <c r="D2195" s="11">
        <v>0.58333333333333337</v>
      </c>
      <c r="E2195" s="6">
        <v>0.34791666666666698</v>
      </c>
      <c r="F2195" s="29"/>
      <c r="G2195" s="26"/>
      <c r="H2195" s="26"/>
      <c r="I2195" s="26"/>
      <c r="J2195" s="26"/>
      <c r="L2195" s="1"/>
    </row>
    <row r="2196" spans="1:12" s="12" customFormat="1">
      <c r="A2196" s="3" t="s">
        <v>60</v>
      </c>
      <c r="B2196" s="10">
        <v>42506</v>
      </c>
      <c r="C2196" s="11">
        <v>0.25069444444444444</v>
      </c>
      <c r="D2196" s="11">
        <v>0.59791666666666665</v>
      </c>
      <c r="E2196" s="6">
        <v>0.34722222222222199</v>
      </c>
      <c r="F2196" s="29"/>
      <c r="G2196" s="26"/>
      <c r="H2196" s="26"/>
      <c r="I2196" s="26"/>
      <c r="J2196" s="26"/>
      <c r="L2196" s="1"/>
    </row>
    <row r="2197" spans="1:12" s="12" customFormat="1">
      <c r="A2197" s="3" t="s">
        <v>61</v>
      </c>
      <c r="B2197" s="10">
        <v>42506</v>
      </c>
      <c r="C2197" s="11">
        <v>0.28055555555555556</v>
      </c>
      <c r="D2197" s="11">
        <v>0.62361111111111112</v>
      </c>
      <c r="E2197" s="6">
        <v>0.343055555555556</v>
      </c>
      <c r="F2197" s="29"/>
      <c r="G2197" s="26"/>
      <c r="H2197" s="26"/>
      <c r="I2197" s="26"/>
      <c r="J2197" s="26"/>
      <c r="L2197" s="1"/>
    </row>
    <row r="2198" spans="1:12" s="12" customFormat="1">
      <c r="A2198" s="3" t="s">
        <v>62</v>
      </c>
      <c r="B2198" s="10">
        <v>42506</v>
      </c>
      <c r="C2198" s="11">
        <v>0.58333333333333337</v>
      </c>
      <c r="D2198" s="11">
        <v>0.90902777777777777</v>
      </c>
      <c r="E2198" s="6">
        <v>0.32569444444444401</v>
      </c>
      <c r="F2198" s="29"/>
      <c r="G2198" s="26"/>
      <c r="H2198" s="26"/>
      <c r="I2198" s="26"/>
      <c r="J2198" s="26"/>
      <c r="L2198" s="1"/>
    </row>
    <row r="2199" spans="1:12" s="12" customFormat="1">
      <c r="A2199" s="3" t="s">
        <v>63</v>
      </c>
      <c r="B2199" s="10">
        <v>42506</v>
      </c>
      <c r="C2199" s="11">
        <v>0.6</v>
      </c>
      <c r="D2199" s="11">
        <v>0.93055555555555547</v>
      </c>
      <c r="E2199" s="6">
        <v>0.33055555555555499</v>
      </c>
      <c r="F2199" s="29"/>
      <c r="G2199" s="26"/>
      <c r="H2199" s="26"/>
      <c r="I2199" s="26"/>
      <c r="J2199" s="26"/>
      <c r="L2199" s="1"/>
    </row>
    <row r="2200" spans="1:12" s="12" customFormat="1">
      <c r="A2200" s="3" t="s">
        <v>64</v>
      </c>
      <c r="B2200" s="10">
        <v>42506</v>
      </c>
      <c r="C2200" s="11">
        <v>0.62361111111111112</v>
      </c>
      <c r="D2200" s="11">
        <v>0.94652777777777775</v>
      </c>
      <c r="E2200" s="6">
        <v>0.32291666666666702</v>
      </c>
      <c r="F2200" s="29"/>
      <c r="G2200" s="26"/>
      <c r="H2200" s="26"/>
      <c r="I2200" s="26"/>
      <c r="J2200" s="26"/>
      <c r="L2200" s="1"/>
    </row>
    <row r="2201" spans="1:12" s="12" customFormat="1">
      <c r="A2201" s="3" t="s">
        <v>65</v>
      </c>
      <c r="B2201" s="10">
        <v>42506</v>
      </c>
      <c r="C2201" s="11">
        <v>0.90902777777777777</v>
      </c>
      <c r="D2201" s="11">
        <v>0.24930555555555556</v>
      </c>
      <c r="E2201" s="6">
        <v>23.340277777777779</v>
      </c>
      <c r="F2201" s="29"/>
      <c r="G2201" s="26"/>
      <c r="H2201" s="26"/>
      <c r="I2201" s="26"/>
      <c r="J2201" s="26"/>
      <c r="L2201" s="1"/>
    </row>
    <row r="2202" spans="1:12" s="12" customFormat="1">
      <c r="A2202" s="3" t="s">
        <v>66</v>
      </c>
      <c r="B2202" s="10">
        <v>42507</v>
      </c>
      <c r="C2202" s="11">
        <v>0.24166666666666667</v>
      </c>
      <c r="D2202" s="11">
        <v>0.57916666666666672</v>
      </c>
      <c r="E2202" s="6">
        <v>0.33750000000000002</v>
      </c>
      <c r="F2202" s="29"/>
      <c r="G2202" s="26"/>
      <c r="H2202" s="26"/>
      <c r="I2202" s="26"/>
      <c r="J2202" s="26"/>
      <c r="L2202" s="1"/>
    </row>
    <row r="2203" spans="1:12" s="12" customFormat="1">
      <c r="A2203" s="3" t="s">
        <v>67</v>
      </c>
      <c r="B2203" s="10">
        <v>42507</v>
      </c>
      <c r="C2203" s="11">
        <v>0.24166666666666667</v>
      </c>
      <c r="D2203" s="11">
        <v>0.59166666666666667</v>
      </c>
      <c r="E2203" s="6">
        <v>0.35</v>
      </c>
      <c r="F2203" s="29"/>
      <c r="G2203" s="26"/>
      <c r="H2203" s="26"/>
      <c r="I2203" s="26"/>
      <c r="J2203" s="26"/>
      <c r="L2203" s="1"/>
    </row>
    <row r="2204" spans="1:12" s="12" customFormat="1">
      <c r="A2204" s="3" t="s">
        <v>68</v>
      </c>
      <c r="B2204" s="10">
        <v>42507</v>
      </c>
      <c r="C2204" s="11">
        <v>0.28263888888888888</v>
      </c>
      <c r="D2204" s="11">
        <v>0.61805555555555558</v>
      </c>
      <c r="E2204" s="6">
        <v>0.33541666666666697</v>
      </c>
      <c r="F2204" s="29"/>
      <c r="G2204" s="26"/>
      <c r="H2204" s="26"/>
      <c r="I2204" s="26"/>
      <c r="J2204" s="26"/>
      <c r="L2204" s="1"/>
    </row>
    <row r="2205" spans="1:12" s="12" customFormat="1">
      <c r="A2205" s="3" t="s">
        <v>69</v>
      </c>
      <c r="B2205" s="10">
        <v>42507</v>
      </c>
      <c r="C2205" s="11">
        <v>0.58124999999999993</v>
      </c>
      <c r="D2205" s="11">
        <v>0.91180555555555554</v>
      </c>
      <c r="E2205" s="6">
        <v>0.33055555555555599</v>
      </c>
      <c r="F2205" s="29"/>
      <c r="G2205" s="26"/>
      <c r="H2205" s="26"/>
      <c r="I2205" s="26"/>
      <c r="J2205" s="26"/>
      <c r="L2205" s="1"/>
    </row>
    <row r="2206" spans="1:12" s="12" customFormat="1">
      <c r="A2206" s="3" t="s">
        <v>51</v>
      </c>
      <c r="B2206" s="10">
        <v>42507</v>
      </c>
      <c r="C2206" s="11">
        <v>0.59236111111111112</v>
      </c>
      <c r="D2206" s="11">
        <v>0.9291666666666667</v>
      </c>
      <c r="E2206" s="6">
        <v>0.33680555555555602</v>
      </c>
      <c r="F2206" s="29"/>
      <c r="G2206" s="26"/>
      <c r="H2206" s="26"/>
      <c r="I2206" s="26"/>
      <c r="J2206" s="26"/>
      <c r="L2206" s="1"/>
    </row>
    <row r="2207" spans="1:12" s="12" customFormat="1">
      <c r="A2207" s="3" t="s">
        <v>52</v>
      </c>
      <c r="B2207" s="10">
        <v>42507</v>
      </c>
      <c r="C2207" s="11">
        <v>0.61805555555555558</v>
      </c>
      <c r="D2207" s="11">
        <v>0.94513888888888886</v>
      </c>
      <c r="E2207" s="6">
        <v>0.327083333333333</v>
      </c>
      <c r="F2207" s="29"/>
      <c r="G2207" s="26"/>
      <c r="H2207" s="26"/>
      <c r="I2207" s="26"/>
      <c r="J2207" s="26"/>
      <c r="L2207" s="1"/>
    </row>
    <row r="2208" spans="1:12" s="12" customFormat="1">
      <c r="A2208" s="3" t="s">
        <v>53</v>
      </c>
      <c r="B2208" s="10">
        <v>42507</v>
      </c>
      <c r="C2208" s="11">
        <v>0.9159722222222223</v>
      </c>
      <c r="D2208" s="11">
        <v>0.26250000000000001</v>
      </c>
      <c r="E2208" s="6">
        <v>23.346527777777776</v>
      </c>
      <c r="F2208" s="29"/>
      <c r="G2208" s="26"/>
      <c r="H2208" s="26"/>
      <c r="I2208" s="26"/>
      <c r="J2208" s="26"/>
      <c r="L2208" s="1"/>
    </row>
    <row r="2209" spans="1:12" s="12" customFormat="1">
      <c r="A2209" s="3" t="s">
        <v>54</v>
      </c>
      <c r="B2209" s="10">
        <v>42508</v>
      </c>
      <c r="C2209" s="11">
        <v>0.24236111111111111</v>
      </c>
      <c r="D2209" s="11">
        <v>0.57291666666666663</v>
      </c>
      <c r="E2209" s="6">
        <v>0.33055555555555499</v>
      </c>
      <c r="F2209" s="29"/>
      <c r="G2209" s="26"/>
      <c r="H2209" s="26"/>
      <c r="I2209" s="26"/>
      <c r="J2209" s="26"/>
      <c r="L2209" s="1"/>
    </row>
    <row r="2210" spans="1:12" s="12" customFormat="1">
      <c r="A2210" s="3" t="s">
        <v>55</v>
      </c>
      <c r="B2210" s="10">
        <v>42508</v>
      </c>
      <c r="C2210" s="11">
        <v>0.23750000000000002</v>
      </c>
      <c r="D2210" s="11">
        <v>0.58611111111111114</v>
      </c>
      <c r="E2210" s="6">
        <v>0.34861111111111098</v>
      </c>
      <c r="F2210" s="29"/>
      <c r="G2210" s="26"/>
      <c r="H2210" s="26"/>
      <c r="I2210" s="26"/>
      <c r="J2210" s="26"/>
      <c r="L2210" s="1"/>
    </row>
    <row r="2211" spans="1:12" s="12" customFormat="1">
      <c r="A2211" s="3" t="s">
        <v>56</v>
      </c>
      <c r="B2211" s="10">
        <v>42508</v>
      </c>
      <c r="C2211" s="11">
        <v>0.28958333333333336</v>
      </c>
      <c r="D2211" s="11">
        <v>0.61319444444444449</v>
      </c>
      <c r="E2211" s="6">
        <v>0.32361111111111102</v>
      </c>
      <c r="F2211" s="29"/>
      <c r="G2211" s="26"/>
      <c r="H2211" s="26"/>
      <c r="I2211" s="26"/>
      <c r="J2211" s="26"/>
      <c r="L2211" s="1"/>
    </row>
    <row r="2212" spans="1:12" s="12" customFormat="1">
      <c r="A2212" s="3" t="s">
        <v>57</v>
      </c>
      <c r="B2212" s="10">
        <v>42508</v>
      </c>
      <c r="C2212" s="11">
        <v>0.5756944444444444</v>
      </c>
      <c r="D2212" s="11">
        <v>0.90555555555555556</v>
      </c>
      <c r="E2212" s="6">
        <v>0.32986111111111099</v>
      </c>
      <c r="F2212" s="29"/>
      <c r="G2212" s="26"/>
      <c r="H2212" s="26"/>
      <c r="I2212" s="26"/>
      <c r="J2212" s="26"/>
      <c r="L2212" s="1"/>
    </row>
    <row r="2213" spans="1:12" s="12" customFormat="1">
      <c r="A2213" s="3" t="s">
        <v>58</v>
      </c>
      <c r="B2213" s="10">
        <v>42508</v>
      </c>
      <c r="C2213" s="11">
        <v>0.58888888888888891</v>
      </c>
      <c r="D2213" s="11">
        <v>0.92986111111111114</v>
      </c>
      <c r="E2213" s="6">
        <v>0.34097222222222201</v>
      </c>
      <c r="F2213" s="29"/>
      <c r="G2213" s="26"/>
      <c r="H2213" s="26"/>
      <c r="I2213" s="26"/>
      <c r="J2213" s="26"/>
      <c r="L2213" s="1"/>
    </row>
    <row r="2214" spans="1:12" s="12" customFormat="1">
      <c r="A2214" s="3" t="s">
        <v>59</v>
      </c>
      <c r="B2214" s="10">
        <v>42508</v>
      </c>
      <c r="C2214" s="11">
        <v>0.61319444444444449</v>
      </c>
      <c r="D2214" s="11">
        <v>0.94305555555555554</v>
      </c>
      <c r="E2214" s="6">
        <v>0.32986111111111099</v>
      </c>
      <c r="F2214" s="29"/>
      <c r="G2214" s="26"/>
      <c r="H2214" s="26"/>
      <c r="I2214" s="26"/>
      <c r="J2214" s="26"/>
      <c r="L2214" s="1"/>
    </row>
    <row r="2215" spans="1:12" s="12" customFormat="1">
      <c r="A2215" s="3" t="s">
        <v>60</v>
      </c>
      <c r="B2215" s="10">
        <v>42508</v>
      </c>
      <c r="C2215" s="11">
        <v>0.91875000000000007</v>
      </c>
      <c r="D2215" s="11">
        <v>0.26319444444444445</v>
      </c>
      <c r="E2215" s="6">
        <v>23.344444444444445</v>
      </c>
      <c r="F2215" s="29"/>
      <c r="G2215" s="26"/>
      <c r="H2215" s="26"/>
      <c r="I2215" s="26"/>
      <c r="J2215" s="26"/>
      <c r="L2215" s="1"/>
    </row>
    <row r="2216" spans="1:12" s="12" customFormat="1">
      <c r="A2216" s="3" t="s">
        <v>61</v>
      </c>
      <c r="B2216" s="10">
        <v>42509</v>
      </c>
      <c r="C2216" s="11">
        <v>0.24305555555555555</v>
      </c>
      <c r="D2216" s="11">
        <v>0.58333333333333337</v>
      </c>
      <c r="E2216" s="6">
        <v>0.34027777777777801</v>
      </c>
      <c r="F2216" s="29"/>
      <c r="G2216" s="26"/>
      <c r="H2216" s="26"/>
      <c r="I2216" s="26"/>
      <c r="J2216" s="26"/>
      <c r="L2216" s="1"/>
    </row>
    <row r="2217" spans="1:12" s="12" customFormat="1">
      <c r="A2217" s="3" t="s">
        <v>62</v>
      </c>
      <c r="B2217" s="10">
        <v>42509</v>
      </c>
      <c r="C2217" s="11">
        <v>0.26180555555555557</v>
      </c>
      <c r="D2217" s="11">
        <v>0.59027777777777779</v>
      </c>
      <c r="E2217" s="6">
        <v>0.328472222222222</v>
      </c>
      <c r="F2217" s="29"/>
      <c r="G2217" s="26"/>
      <c r="H2217" s="26"/>
      <c r="I2217" s="26"/>
      <c r="J2217" s="26"/>
      <c r="L2217" s="1"/>
    </row>
    <row r="2218" spans="1:12" s="12" customFormat="1">
      <c r="A2218" s="3" t="s">
        <v>63</v>
      </c>
      <c r="B2218" s="10">
        <v>42509</v>
      </c>
      <c r="C2218" s="11">
        <v>0.28541666666666665</v>
      </c>
      <c r="D2218" s="11">
        <v>0.61458333333333337</v>
      </c>
      <c r="E2218" s="6">
        <v>0.329166666666667</v>
      </c>
      <c r="F2218" s="29"/>
      <c r="G2218" s="26"/>
      <c r="H2218" s="26"/>
      <c r="I2218" s="26"/>
      <c r="J2218" s="26"/>
      <c r="L2218" s="1"/>
    </row>
    <row r="2219" spans="1:12" s="12" customFormat="1">
      <c r="A2219" s="3" t="s">
        <v>64</v>
      </c>
      <c r="B2219" s="10">
        <v>42509</v>
      </c>
      <c r="C2219" s="11">
        <v>0.5854166666666667</v>
      </c>
      <c r="D2219" s="11">
        <v>0.91041666666666676</v>
      </c>
      <c r="E2219" s="6">
        <v>0.32500000000000001</v>
      </c>
      <c r="F2219" s="29"/>
      <c r="G2219" s="26"/>
      <c r="H2219" s="26"/>
      <c r="I2219" s="26"/>
      <c r="J2219" s="26"/>
      <c r="L2219" s="1"/>
    </row>
    <row r="2220" spans="1:12" s="12" customFormat="1">
      <c r="A2220" s="3" t="s">
        <v>65</v>
      </c>
      <c r="B2220" s="10">
        <v>42509</v>
      </c>
      <c r="C2220" s="11">
        <v>0.59236111111111112</v>
      </c>
      <c r="D2220" s="11">
        <v>0.92708333333333337</v>
      </c>
      <c r="E2220" s="6">
        <v>0.33472222222222198</v>
      </c>
      <c r="F2220" s="29"/>
      <c r="G2220" s="26"/>
      <c r="H2220" s="26"/>
      <c r="I2220" s="26"/>
      <c r="J2220" s="26"/>
      <c r="L2220" s="1"/>
    </row>
    <row r="2221" spans="1:12" s="12" customFormat="1">
      <c r="A2221" s="3" t="s">
        <v>66</v>
      </c>
      <c r="B2221" s="10">
        <v>42509</v>
      </c>
      <c r="C2221" s="11">
        <v>0.6166666666666667</v>
      </c>
      <c r="D2221" s="11">
        <v>0.94513888888888886</v>
      </c>
      <c r="E2221" s="6">
        <v>0.328472222222222</v>
      </c>
      <c r="F2221" s="29"/>
      <c r="G2221" s="26"/>
      <c r="H2221" s="26"/>
      <c r="I2221" s="26"/>
      <c r="J2221" s="26"/>
      <c r="L2221" s="1"/>
    </row>
    <row r="2222" spans="1:12" s="12" customFormat="1">
      <c r="A2222" s="3" t="s">
        <v>67</v>
      </c>
      <c r="B2222" s="10">
        <v>42509</v>
      </c>
      <c r="C2222" s="11">
        <v>0.91041666666666676</v>
      </c>
      <c r="D2222" s="11">
        <v>0.25138888888888888</v>
      </c>
      <c r="E2222" s="6">
        <v>23.340972222222224</v>
      </c>
      <c r="F2222" s="29"/>
      <c r="G2222" s="26"/>
      <c r="H2222" s="26"/>
      <c r="I2222" s="26"/>
      <c r="J2222" s="26"/>
      <c r="L2222" s="1"/>
    </row>
    <row r="2223" spans="1:12" s="12" customFormat="1">
      <c r="A2223" s="3" t="s">
        <v>68</v>
      </c>
      <c r="B2223" s="10">
        <v>42510</v>
      </c>
      <c r="C2223" s="11">
        <v>0.24236111111111111</v>
      </c>
      <c r="D2223" s="11">
        <v>0.57222222222222219</v>
      </c>
      <c r="E2223" s="6">
        <v>0.32986111111111099</v>
      </c>
      <c r="F2223" s="29"/>
      <c r="G2223" s="26"/>
      <c r="H2223" s="26"/>
      <c r="I2223" s="26"/>
      <c r="J2223" s="26"/>
      <c r="L2223" s="1"/>
    </row>
    <row r="2224" spans="1:12" s="1" customFormat="1">
      <c r="A2224" s="3" t="s">
        <v>69</v>
      </c>
      <c r="B2224" s="10">
        <v>42510</v>
      </c>
      <c r="C2224" s="11">
        <v>0.25972222222222224</v>
      </c>
      <c r="D2224" s="11">
        <v>0.59236111111111112</v>
      </c>
      <c r="E2224" s="6">
        <v>0.33263888888888898</v>
      </c>
      <c r="F2224" s="29"/>
      <c r="G2224" s="26"/>
      <c r="H2224" s="26"/>
      <c r="I2224" s="26"/>
      <c r="J2224" s="26"/>
      <c r="K2224" s="12"/>
    </row>
    <row r="2225" spans="1:12" s="1" customFormat="1">
      <c r="A2225" s="3" t="s">
        <v>51</v>
      </c>
      <c r="B2225" s="10">
        <v>42510</v>
      </c>
      <c r="C2225" s="11">
        <v>0.28750000000000003</v>
      </c>
      <c r="D2225" s="11">
        <v>0.60972222222222217</v>
      </c>
      <c r="E2225" s="6">
        <v>0.32222222222222202</v>
      </c>
      <c r="F2225" s="29"/>
      <c r="G2225" s="26"/>
      <c r="H2225" s="26"/>
      <c r="I2225" s="26"/>
      <c r="J2225" s="26"/>
      <c r="K2225" s="12"/>
    </row>
    <row r="2226" spans="1:12" s="1" customFormat="1">
      <c r="A2226" s="3" t="s">
        <v>52</v>
      </c>
      <c r="B2226" s="10">
        <v>42510</v>
      </c>
      <c r="C2226" s="11">
        <v>0.57777777777777783</v>
      </c>
      <c r="D2226" s="11">
        <v>0.91249999999999998</v>
      </c>
      <c r="E2226" s="6">
        <v>0.33472222222222198</v>
      </c>
      <c r="F2226" s="29"/>
      <c r="G2226" s="26"/>
      <c r="H2226" s="26"/>
      <c r="I2226" s="26"/>
      <c r="J2226" s="26"/>
      <c r="K2226" s="12"/>
    </row>
    <row r="2227" spans="1:12" s="1" customFormat="1">
      <c r="A2227" s="3" t="s">
        <v>53</v>
      </c>
      <c r="B2227" s="10">
        <v>42510</v>
      </c>
      <c r="C2227" s="11">
        <v>0.59236111111111112</v>
      </c>
      <c r="D2227" s="11">
        <v>0.92638888888888893</v>
      </c>
      <c r="E2227" s="6">
        <v>0.33402777777777798</v>
      </c>
      <c r="F2227" s="29"/>
      <c r="G2227" s="26"/>
      <c r="H2227" s="26"/>
      <c r="I2227" s="26"/>
      <c r="J2227" s="26"/>
      <c r="K2227" s="12"/>
    </row>
    <row r="2228" spans="1:12" s="1" customFormat="1">
      <c r="A2228" s="3" t="s">
        <v>54</v>
      </c>
      <c r="B2228" s="10">
        <v>42510</v>
      </c>
      <c r="C2228" s="11">
        <v>0.61597222222222225</v>
      </c>
      <c r="D2228" s="11">
        <v>0.9458333333333333</v>
      </c>
      <c r="E2228" s="6">
        <v>0.32986111111111099</v>
      </c>
      <c r="F2228" s="29"/>
      <c r="G2228" s="26"/>
      <c r="H2228" s="26"/>
      <c r="I2228" s="26"/>
      <c r="J2228" s="26"/>
      <c r="K2228" s="12"/>
    </row>
    <row r="2229" spans="1:12" s="1" customFormat="1">
      <c r="A2229" s="3" t="s">
        <v>55</v>
      </c>
      <c r="B2229" s="10">
        <v>42510</v>
      </c>
      <c r="C2229" s="11">
        <v>0.90902777777777777</v>
      </c>
      <c r="D2229" s="11">
        <v>0.26041666666666669</v>
      </c>
      <c r="E2229" s="6">
        <v>23.351388888888888</v>
      </c>
      <c r="F2229" s="29"/>
      <c r="G2229" s="26"/>
      <c r="H2229" s="26"/>
      <c r="I2229" s="26"/>
      <c r="J2229" s="26"/>
      <c r="K2229" s="12"/>
    </row>
    <row r="2230" spans="1:12" s="1" customFormat="1">
      <c r="A2230" s="3" t="s">
        <v>56</v>
      </c>
      <c r="B2230" s="10">
        <v>42511</v>
      </c>
      <c r="C2230" s="11">
        <v>0.24305555555555555</v>
      </c>
      <c r="D2230" s="11">
        <v>0.5854166666666667</v>
      </c>
      <c r="E2230" s="6">
        <v>0.34236111111111101</v>
      </c>
      <c r="F2230" s="29"/>
      <c r="G2230" s="26"/>
      <c r="H2230" s="26"/>
      <c r="I2230" s="26"/>
      <c r="J2230" s="26"/>
      <c r="K2230" s="12"/>
    </row>
    <row r="2231" spans="1:12" s="1" customFormat="1">
      <c r="A2231" s="3" t="s">
        <v>57</v>
      </c>
      <c r="B2231" s="10">
        <v>42511</v>
      </c>
      <c r="C2231" s="11">
        <v>0.24513888888888888</v>
      </c>
      <c r="D2231" s="11">
        <v>0.59583333333333333</v>
      </c>
      <c r="E2231" s="6">
        <v>0.35069444444444398</v>
      </c>
      <c r="F2231" s="29"/>
      <c r="G2231" s="26"/>
      <c r="H2231" s="26"/>
      <c r="I2231" s="26"/>
      <c r="J2231" s="26"/>
      <c r="K2231" s="12"/>
    </row>
    <row r="2232" spans="1:12" s="1" customFormat="1">
      <c r="A2232" s="3" t="s">
        <v>58</v>
      </c>
      <c r="B2232" s="10">
        <v>42511</v>
      </c>
      <c r="C2232" s="11">
        <v>0.26041666666666669</v>
      </c>
      <c r="D2232" s="11">
        <v>0.60972222222222217</v>
      </c>
      <c r="E2232" s="6">
        <v>0.34930555555555498</v>
      </c>
      <c r="F2232" s="29"/>
      <c r="G2232" s="26"/>
      <c r="H2232" s="26"/>
      <c r="I2232" s="26"/>
      <c r="J2232" s="26"/>
      <c r="K2232" s="12"/>
    </row>
    <row r="2233" spans="1:12" s="1" customFormat="1">
      <c r="A2233" s="3" t="s">
        <v>59</v>
      </c>
      <c r="B2233" s="10">
        <v>42511</v>
      </c>
      <c r="C2233" s="11">
        <v>0.5854166666666667</v>
      </c>
      <c r="D2233" s="11">
        <v>0.90625</v>
      </c>
      <c r="E2233" s="6">
        <v>0.32083333333333303</v>
      </c>
      <c r="F2233" s="29"/>
      <c r="G2233" s="26"/>
      <c r="H2233" s="26"/>
      <c r="I2233" s="26"/>
      <c r="J2233" s="26"/>
      <c r="K2233" s="12"/>
    </row>
    <row r="2234" spans="1:12" s="1" customFormat="1">
      <c r="A2234" s="3" t="s">
        <v>60</v>
      </c>
      <c r="B2234" s="10">
        <v>42511</v>
      </c>
      <c r="C2234" s="11">
        <v>0.59652777777777777</v>
      </c>
      <c r="D2234" s="11">
        <v>0.93125000000000002</v>
      </c>
      <c r="E2234" s="6">
        <v>0.33472222222222198</v>
      </c>
      <c r="F2234" s="29"/>
      <c r="G2234" s="26"/>
      <c r="H2234" s="26"/>
      <c r="I2234" s="26"/>
      <c r="J2234" s="26"/>
      <c r="K2234" s="12"/>
    </row>
    <row r="2235" spans="1:12" s="1" customFormat="1">
      <c r="A2235" s="3" t="s">
        <v>61</v>
      </c>
      <c r="B2235" s="10">
        <v>42511</v>
      </c>
      <c r="C2235" s="11">
        <v>0.61458333333333337</v>
      </c>
      <c r="D2235" s="11">
        <v>0.9458333333333333</v>
      </c>
      <c r="E2235" s="6">
        <v>0.33124999999999999</v>
      </c>
      <c r="F2235" s="29"/>
      <c r="G2235" s="26"/>
      <c r="H2235" s="26"/>
      <c r="I2235" s="26"/>
      <c r="J2235" s="26"/>
      <c r="K2235" s="12"/>
    </row>
    <row r="2236" spans="1:12" s="1" customFormat="1">
      <c r="A2236" s="3" t="s">
        <v>62</v>
      </c>
      <c r="B2236" s="10">
        <v>42511</v>
      </c>
      <c r="C2236" s="11">
        <v>0.91736111111111107</v>
      </c>
      <c r="D2236" s="11">
        <v>0.28194444444444444</v>
      </c>
      <c r="E2236" s="6">
        <v>23.364583333333332</v>
      </c>
      <c r="F2236" s="29"/>
      <c r="G2236" s="26"/>
      <c r="H2236" s="26"/>
      <c r="I2236" s="26"/>
      <c r="J2236" s="26"/>
      <c r="K2236" s="12"/>
    </row>
    <row r="2237" spans="1:12" s="1" customFormat="1">
      <c r="A2237" s="3" t="s">
        <v>63</v>
      </c>
      <c r="B2237" s="10">
        <v>42512</v>
      </c>
      <c r="C2237" s="11">
        <v>0.24444444444444446</v>
      </c>
      <c r="D2237" s="11">
        <v>0.59652777777777777</v>
      </c>
      <c r="E2237" s="6">
        <v>0.35208333333333303</v>
      </c>
      <c r="F2237" s="29"/>
      <c r="G2237" s="26"/>
      <c r="H2237" s="26"/>
      <c r="I2237" s="26"/>
      <c r="J2237" s="26"/>
      <c r="K2237" s="12"/>
    </row>
    <row r="2238" spans="1:12" s="1" customFormat="1">
      <c r="A2238" s="3" t="s">
        <v>64</v>
      </c>
      <c r="B2238" s="10">
        <v>42512</v>
      </c>
      <c r="C2238" s="11">
        <v>0.27083333333333331</v>
      </c>
      <c r="D2238" s="11">
        <v>0.6118055555555556</v>
      </c>
      <c r="E2238" s="6">
        <v>0.34097222222222201</v>
      </c>
      <c r="F2238" s="29"/>
      <c r="G2238" s="26"/>
      <c r="H2238" s="26"/>
      <c r="I2238" s="26"/>
      <c r="J2238" s="26"/>
      <c r="K2238" s="13"/>
    </row>
    <row r="2239" spans="1:12" s="1" customFormat="1">
      <c r="A2239" s="3" t="s">
        <v>65</v>
      </c>
      <c r="B2239" s="10">
        <v>42512</v>
      </c>
      <c r="C2239" s="11">
        <v>0.30138888888888887</v>
      </c>
      <c r="D2239" s="11">
        <v>0.57638888888888895</v>
      </c>
      <c r="E2239" s="6">
        <v>0.27500000000000002</v>
      </c>
      <c r="F2239" s="29"/>
      <c r="G2239" s="26"/>
      <c r="H2239" s="26"/>
      <c r="I2239" s="26"/>
      <c r="J2239" s="26"/>
      <c r="K2239" s="13"/>
    </row>
    <row r="2240" spans="1:12" s="12" customFormat="1">
      <c r="A2240" s="3" t="s">
        <v>66</v>
      </c>
      <c r="B2240" s="10">
        <v>42512</v>
      </c>
      <c r="C2240" s="11">
        <v>0.57638888888888895</v>
      </c>
      <c r="D2240" s="11">
        <v>0.90972222222222221</v>
      </c>
      <c r="E2240" s="6">
        <v>0.33333333333333298</v>
      </c>
      <c r="F2240" s="29"/>
      <c r="G2240" s="26"/>
      <c r="H2240" s="26"/>
      <c r="I2240" s="26"/>
      <c r="J2240" s="26"/>
      <c r="L2240" s="1"/>
    </row>
    <row r="2241" spans="1:12" s="12" customFormat="1">
      <c r="A2241" s="3" t="s">
        <v>67</v>
      </c>
      <c r="B2241" s="10">
        <v>42512</v>
      </c>
      <c r="C2241" s="11">
        <v>0.59652777777777777</v>
      </c>
      <c r="D2241" s="11">
        <v>0.92708333333333337</v>
      </c>
      <c r="E2241" s="6">
        <v>0.33055555555555599</v>
      </c>
      <c r="F2241" s="29"/>
      <c r="G2241" s="26"/>
      <c r="H2241" s="26"/>
      <c r="I2241" s="26"/>
      <c r="J2241" s="26"/>
      <c r="L2241" s="1"/>
    </row>
    <row r="2242" spans="1:12" s="12" customFormat="1">
      <c r="A2242" s="3" t="s">
        <v>68</v>
      </c>
      <c r="B2242" s="10">
        <v>42512</v>
      </c>
      <c r="C2242" s="11">
        <v>0.61736111111111114</v>
      </c>
      <c r="D2242" s="11">
        <v>0.9555555555555556</v>
      </c>
      <c r="E2242" s="6">
        <v>0.33819444444444402</v>
      </c>
      <c r="F2242" s="29"/>
      <c r="G2242" s="26"/>
      <c r="H2242" s="26"/>
      <c r="I2242" s="26"/>
      <c r="J2242" s="26"/>
      <c r="L2242" s="1"/>
    </row>
    <row r="2243" spans="1:12" s="12" customFormat="1">
      <c r="A2243" s="3" t="s">
        <v>69</v>
      </c>
      <c r="B2243" s="10">
        <v>42512</v>
      </c>
      <c r="C2243" s="11">
        <v>0.91111111111111109</v>
      </c>
      <c r="D2243" s="11">
        <v>0.25069444444444444</v>
      </c>
      <c r="E2243" s="6">
        <v>23.339583333333334</v>
      </c>
      <c r="F2243" s="29"/>
      <c r="G2243" s="26"/>
      <c r="H2243" s="26"/>
      <c r="I2243" s="26"/>
      <c r="J2243" s="26"/>
      <c r="L2243" s="1"/>
    </row>
    <row r="2244" spans="1:12" s="12" customFormat="1">
      <c r="A2244" s="3" t="s">
        <v>51</v>
      </c>
      <c r="B2244" s="10">
        <v>42513</v>
      </c>
      <c r="C2244" s="11">
        <v>0.23750000000000002</v>
      </c>
      <c r="D2244" s="11">
        <v>0.5708333333333333</v>
      </c>
      <c r="E2244" s="6">
        <v>0.33333333333333298</v>
      </c>
      <c r="F2244" s="29"/>
      <c r="G2244" s="26"/>
      <c r="H2244" s="26"/>
      <c r="I2244" s="26"/>
      <c r="J2244" s="26"/>
      <c r="L2244" s="1"/>
    </row>
    <row r="2245" spans="1:12" s="12" customFormat="1">
      <c r="A2245" s="3" t="s">
        <v>52</v>
      </c>
      <c r="B2245" s="10">
        <v>42513</v>
      </c>
      <c r="C2245" s="11">
        <v>0.24236111111111111</v>
      </c>
      <c r="D2245" s="11">
        <v>0.59097222222222223</v>
      </c>
      <c r="E2245" s="6">
        <v>0.34861111111111098</v>
      </c>
      <c r="F2245" s="29"/>
      <c r="G2245" s="26"/>
      <c r="H2245" s="26"/>
      <c r="I2245" s="26"/>
      <c r="J2245" s="26"/>
      <c r="L2245" s="1"/>
    </row>
    <row r="2246" spans="1:12" s="12" customFormat="1">
      <c r="A2246" s="3" t="s">
        <v>53</v>
      </c>
      <c r="B2246" s="10">
        <v>42513</v>
      </c>
      <c r="C2246" s="11">
        <v>0.28541666666666665</v>
      </c>
      <c r="D2246" s="11">
        <v>0.62222222222222223</v>
      </c>
      <c r="E2246" s="6">
        <v>0.33680555555555602</v>
      </c>
      <c r="F2246" s="29"/>
      <c r="G2246" s="26"/>
      <c r="H2246" s="26"/>
      <c r="I2246" s="26"/>
      <c r="J2246" s="26"/>
      <c r="L2246" s="1"/>
    </row>
    <row r="2247" spans="1:12" s="12" customFormat="1">
      <c r="A2247" s="3" t="s">
        <v>54</v>
      </c>
      <c r="B2247" s="10">
        <v>42513</v>
      </c>
      <c r="C2247" s="11">
        <v>0.57638888888888895</v>
      </c>
      <c r="D2247" s="11">
        <v>0.91111111111111109</v>
      </c>
      <c r="E2247" s="6">
        <v>0.33472222222222198</v>
      </c>
      <c r="F2247" s="29"/>
      <c r="G2247" s="26"/>
      <c r="H2247" s="26"/>
      <c r="I2247" s="26"/>
      <c r="J2247" s="26"/>
      <c r="L2247" s="1"/>
    </row>
    <row r="2248" spans="1:12" s="12" customFormat="1">
      <c r="A2248" s="3" t="s">
        <v>55</v>
      </c>
      <c r="B2248" s="10">
        <v>42513</v>
      </c>
      <c r="C2248" s="11">
        <v>0.59513888888888888</v>
      </c>
      <c r="D2248" s="11">
        <v>0.93472222222222223</v>
      </c>
      <c r="E2248" s="6">
        <v>0.33958333333333302</v>
      </c>
      <c r="F2248" s="29"/>
      <c r="G2248" s="26"/>
      <c r="H2248" s="26"/>
      <c r="I2248" s="26"/>
      <c r="J2248" s="26"/>
      <c r="L2248" s="1"/>
    </row>
    <row r="2249" spans="1:12" s="12" customFormat="1">
      <c r="A2249" s="3" t="s">
        <v>56</v>
      </c>
      <c r="B2249" s="10">
        <v>42513</v>
      </c>
      <c r="C2249" s="11">
        <v>0.62222222222222223</v>
      </c>
      <c r="D2249" s="11">
        <v>0.95138888888888884</v>
      </c>
      <c r="E2249" s="6">
        <v>0.329166666666667</v>
      </c>
      <c r="F2249" s="29"/>
      <c r="G2249" s="26"/>
      <c r="H2249" s="26"/>
      <c r="I2249" s="26"/>
      <c r="J2249" s="26"/>
      <c r="L2249" s="1"/>
    </row>
    <row r="2250" spans="1:12" s="12" customFormat="1">
      <c r="A2250" s="3" t="s">
        <v>57</v>
      </c>
      <c r="B2250" s="10">
        <v>42513</v>
      </c>
      <c r="C2250" s="11">
        <v>0.91527777777777775</v>
      </c>
      <c r="D2250" s="11">
        <v>0.26666666666666666</v>
      </c>
      <c r="E2250" s="6">
        <v>23.351388888888888</v>
      </c>
      <c r="F2250" s="29"/>
      <c r="G2250" s="26"/>
      <c r="H2250" s="26"/>
      <c r="I2250" s="26"/>
      <c r="J2250" s="26"/>
      <c r="L2250" s="1"/>
    </row>
    <row r="2251" spans="1:12" s="12" customFormat="1">
      <c r="A2251" s="3" t="s">
        <v>58</v>
      </c>
      <c r="B2251" s="10">
        <v>42514</v>
      </c>
      <c r="C2251" s="11">
        <v>0.24166666666666667</v>
      </c>
      <c r="D2251" s="11">
        <v>0.57291666666666663</v>
      </c>
      <c r="E2251" s="6">
        <v>0.33124999999999999</v>
      </c>
      <c r="F2251" s="29"/>
      <c r="G2251" s="26"/>
      <c r="H2251" s="26"/>
      <c r="I2251" s="26"/>
      <c r="J2251" s="26"/>
      <c r="L2251" s="1"/>
    </row>
    <row r="2252" spans="1:12" s="12" customFormat="1">
      <c r="A2252" s="3" t="s">
        <v>59</v>
      </c>
      <c r="B2252" s="10">
        <v>42514</v>
      </c>
      <c r="C2252" s="11">
        <v>0.2590277777777778</v>
      </c>
      <c r="D2252" s="11">
        <v>0.58819444444444446</v>
      </c>
      <c r="E2252" s="6">
        <v>0.329166666666667</v>
      </c>
      <c r="F2252" s="29"/>
      <c r="G2252" s="26"/>
      <c r="H2252" s="26"/>
      <c r="I2252" s="26"/>
      <c r="J2252" s="26"/>
      <c r="L2252" s="1"/>
    </row>
    <row r="2253" spans="1:12" s="12" customFormat="1">
      <c r="A2253" s="3" t="s">
        <v>60</v>
      </c>
      <c r="B2253" s="10">
        <v>42514</v>
      </c>
      <c r="C2253" s="11">
        <v>0.28333333333333333</v>
      </c>
      <c r="D2253" s="11">
        <v>0.61736111111111114</v>
      </c>
      <c r="E2253" s="6">
        <v>0.33402777777777798</v>
      </c>
      <c r="F2253" s="29"/>
      <c r="G2253" s="26"/>
      <c r="H2253" s="26"/>
      <c r="I2253" s="26"/>
      <c r="J2253" s="26"/>
      <c r="L2253" s="1"/>
    </row>
    <row r="2254" spans="1:12" s="12" customFormat="1">
      <c r="A2254" s="3" t="s">
        <v>61</v>
      </c>
      <c r="B2254" s="10">
        <v>42514</v>
      </c>
      <c r="C2254" s="11">
        <v>0.57291666666666663</v>
      </c>
      <c r="D2254" s="11">
        <v>0.90972222222222221</v>
      </c>
      <c r="E2254" s="6">
        <v>0.33680555555555602</v>
      </c>
      <c r="F2254" s="29"/>
      <c r="G2254" s="26"/>
      <c r="H2254" s="26"/>
      <c r="I2254" s="26"/>
      <c r="J2254" s="26"/>
      <c r="L2254" s="1"/>
    </row>
    <row r="2255" spans="1:12" s="12" customFormat="1">
      <c r="A2255" s="3" t="s">
        <v>62</v>
      </c>
      <c r="B2255" s="10">
        <v>42514</v>
      </c>
      <c r="C2255" s="11">
        <v>0.58819444444444446</v>
      </c>
      <c r="D2255" s="11">
        <v>0.92986111111111114</v>
      </c>
      <c r="E2255" s="6">
        <v>0.34166666666666701</v>
      </c>
      <c r="F2255" s="29"/>
      <c r="G2255" s="26"/>
      <c r="H2255" s="26"/>
      <c r="I2255" s="26"/>
      <c r="J2255" s="26"/>
      <c r="L2255" s="1"/>
    </row>
    <row r="2256" spans="1:12" s="12" customFormat="1">
      <c r="A2256" s="3" t="s">
        <v>63</v>
      </c>
      <c r="B2256" s="10">
        <v>42514</v>
      </c>
      <c r="C2256" s="11">
        <v>0.61805555555555558</v>
      </c>
      <c r="D2256" s="11">
        <v>0.94305555555555554</v>
      </c>
      <c r="E2256" s="6">
        <v>0.32500000000000001</v>
      </c>
      <c r="F2256" s="29"/>
      <c r="G2256" s="26"/>
      <c r="H2256" s="26"/>
      <c r="I2256" s="26"/>
      <c r="J2256" s="26"/>
      <c r="L2256" s="1"/>
    </row>
    <row r="2257" spans="1:12" s="12" customFormat="1">
      <c r="A2257" s="3" t="s">
        <v>64</v>
      </c>
      <c r="B2257" s="10">
        <v>42514</v>
      </c>
      <c r="C2257" s="11">
        <v>0.91527777777777775</v>
      </c>
      <c r="D2257" s="11">
        <v>0.25555555555555559</v>
      </c>
      <c r="E2257" s="6">
        <v>23.340277777777779</v>
      </c>
      <c r="F2257" s="29"/>
      <c r="G2257" s="26"/>
      <c r="H2257" s="26"/>
      <c r="I2257" s="26"/>
      <c r="J2257" s="26"/>
      <c r="L2257" s="1"/>
    </row>
    <row r="2258" spans="1:12" s="12" customFormat="1">
      <c r="A2258" s="3" t="s">
        <v>65</v>
      </c>
      <c r="B2258" s="10">
        <v>42515</v>
      </c>
      <c r="C2258" s="11">
        <v>0.24236111111111111</v>
      </c>
      <c r="D2258" s="11">
        <v>0.57847222222222217</v>
      </c>
      <c r="E2258" s="6">
        <v>0.33611111111111103</v>
      </c>
      <c r="F2258" s="29"/>
      <c r="G2258" s="26"/>
      <c r="H2258" s="26"/>
      <c r="I2258" s="26"/>
      <c r="J2258" s="26"/>
      <c r="L2258" s="1"/>
    </row>
    <row r="2259" spans="1:12" s="12" customFormat="1">
      <c r="A2259" s="3" t="s">
        <v>66</v>
      </c>
      <c r="B2259" s="10">
        <v>42515</v>
      </c>
      <c r="C2259" s="11">
        <v>0.24652777777777779</v>
      </c>
      <c r="D2259" s="11">
        <v>0.59375</v>
      </c>
      <c r="E2259" s="6">
        <v>0.34722222222222199</v>
      </c>
      <c r="F2259" s="29"/>
      <c r="G2259" s="26"/>
      <c r="H2259" s="26"/>
      <c r="I2259" s="26"/>
      <c r="J2259" s="26"/>
      <c r="L2259" s="1"/>
    </row>
    <row r="2260" spans="1:12" s="12" customFormat="1">
      <c r="A2260" s="3" t="s">
        <v>67</v>
      </c>
      <c r="B2260" s="10">
        <v>42515</v>
      </c>
      <c r="C2260" s="11">
        <v>0.28333333333333333</v>
      </c>
      <c r="D2260" s="11">
        <v>0.61527777777777781</v>
      </c>
      <c r="E2260" s="6">
        <v>0.33194444444444399</v>
      </c>
      <c r="F2260" s="29"/>
      <c r="G2260" s="26"/>
      <c r="H2260" s="26"/>
      <c r="I2260" s="26"/>
      <c r="J2260" s="26"/>
      <c r="L2260" s="1"/>
    </row>
    <row r="2261" spans="1:12" s="12" customFormat="1">
      <c r="A2261" s="3" t="s">
        <v>68</v>
      </c>
      <c r="B2261" s="10">
        <v>42515</v>
      </c>
      <c r="C2261" s="11">
        <v>0.57986111111111105</v>
      </c>
      <c r="D2261" s="11">
        <v>0.91041666666666676</v>
      </c>
      <c r="E2261" s="6">
        <v>0.33055555555555599</v>
      </c>
      <c r="F2261" s="29"/>
      <c r="G2261" s="26"/>
      <c r="H2261" s="26"/>
      <c r="I2261" s="26"/>
      <c r="J2261" s="26"/>
      <c r="L2261" s="1"/>
    </row>
    <row r="2262" spans="1:12" s="12" customFormat="1">
      <c r="A2262" s="3" t="s">
        <v>69</v>
      </c>
      <c r="B2262" s="10">
        <v>42515</v>
      </c>
      <c r="C2262" s="11">
        <v>0.59444444444444444</v>
      </c>
      <c r="D2262" s="11">
        <v>0.9291666666666667</v>
      </c>
      <c r="E2262" s="6">
        <v>0.33472222222222198</v>
      </c>
      <c r="F2262" s="29"/>
      <c r="G2262" s="26"/>
      <c r="H2262" s="26"/>
      <c r="I2262" s="26"/>
      <c r="J2262" s="26"/>
      <c r="L2262" s="1"/>
    </row>
    <row r="2263" spans="1:12" s="12" customFormat="1">
      <c r="A2263" s="3" t="s">
        <v>51</v>
      </c>
      <c r="B2263" s="10">
        <v>42515</v>
      </c>
      <c r="C2263" s="11">
        <v>0.61597222222222225</v>
      </c>
      <c r="D2263" s="11">
        <v>0.94236111111111109</v>
      </c>
      <c r="E2263" s="6">
        <v>0.32638888888888901</v>
      </c>
      <c r="F2263" s="29"/>
      <c r="G2263" s="26"/>
      <c r="H2263" s="26"/>
      <c r="I2263" s="26"/>
      <c r="J2263" s="26"/>
      <c r="L2263" s="1"/>
    </row>
    <row r="2264" spans="1:12" s="12" customFormat="1">
      <c r="A2264" s="3" t="s">
        <v>52</v>
      </c>
      <c r="B2264" s="10">
        <v>42515</v>
      </c>
      <c r="C2264" s="11">
        <v>0.91180555555555554</v>
      </c>
      <c r="D2264" s="11">
        <v>0.26250000000000001</v>
      </c>
      <c r="E2264" s="6">
        <v>23.350694444444443</v>
      </c>
      <c r="F2264" s="29"/>
      <c r="G2264" s="26"/>
      <c r="H2264" s="26"/>
      <c r="I2264" s="26"/>
      <c r="J2264" s="26"/>
      <c r="L2264" s="1"/>
    </row>
    <row r="2265" spans="1:12" s="12" customFormat="1">
      <c r="A2265" s="3" t="s">
        <v>53</v>
      </c>
      <c r="B2265" s="10">
        <v>42516</v>
      </c>
      <c r="C2265" s="11">
        <v>0.24236111111111111</v>
      </c>
      <c r="D2265" s="11">
        <v>0.5756944444444444</v>
      </c>
      <c r="E2265" s="6">
        <v>0.33333333333333298</v>
      </c>
      <c r="F2265" s="29"/>
      <c r="G2265" s="26"/>
      <c r="H2265" s="26"/>
      <c r="I2265" s="26"/>
      <c r="J2265" s="26"/>
      <c r="L2265" s="1"/>
    </row>
    <row r="2266" spans="1:12" s="12" customFormat="1">
      <c r="A2266" s="3" t="s">
        <v>54</v>
      </c>
      <c r="B2266" s="10">
        <v>42516</v>
      </c>
      <c r="C2266" s="11">
        <v>0.24791666666666667</v>
      </c>
      <c r="D2266" s="11">
        <v>0.59583333333333333</v>
      </c>
      <c r="E2266" s="6">
        <v>0.34791666666666698</v>
      </c>
      <c r="F2266" s="29"/>
      <c r="G2266" s="26"/>
      <c r="H2266" s="26"/>
      <c r="I2266" s="26"/>
      <c r="J2266" s="26"/>
      <c r="L2266" s="1"/>
    </row>
    <row r="2267" spans="1:12" s="12" customFormat="1">
      <c r="A2267" s="3" t="s">
        <v>55</v>
      </c>
      <c r="B2267" s="10">
        <v>42516</v>
      </c>
      <c r="C2267" s="11">
        <v>0.28541666666666665</v>
      </c>
      <c r="D2267" s="11">
        <v>0.61319444444444449</v>
      </c>
      <c r="E2267" s="6">
        <v>0.327777777777778</v>
      </c>
      <c r="F2267" s="29"/>
      <c r="G2267" s="26"/>
      <c r="H2267" s="26"/>
      <c r="I2267" s="26"/>
      <c r="J2267" s="26"/>
      <c r="L2267" s="1"/>
    </row>
    <row r="2268" spans="1:12" s="12" customFormat="1">
      <c r="A2268" s="3" t="s">
        <v>56</v>
      </c>
      <c r="B2268" s="10">
        <v>42516</v>
      </c>
      <c r="C2268" s="11">
        <v>0.57638888888888895</v>
      </c>
      <c r="D2268" s="11">
        <v>0.90277777777777779</v>
      </c>
      <c r="E2268" s="6">
        <v>0.32638888888888901</v>
      </c>
      <c r="F2268" s="29"/>
      <c r="G2268" s="26"/>
      <c r="H2268" s="26"/>
      <c r="I2268" s="26"/>
      <c r="J2268" s="26"/>
      <c r="L2268" s="1"/>
    </row>
    <row r="2269" spans="1:12" s="12" customFormat="1">
      <c r="A2269" s="3" t="s">
        <v>57</v>
      </c>
      <c r="B2269" s="10">
        <v>42516</v>
      </c>
      <c r="C2269" s="11">
        <v>0.59722222222222221</v>
      </c>
      <c r="D2269" s="11">
        <v>0.93055555555555547</v>
      </c>
      <c r="E2269" s="6">
        <v>0.33333333333333298</v>
      </c>
      <c r="F2269" s="29"/>
      <c r="G2269" s="26"/>
      <c r="H2269" s="26"/>
      <c r="I2269" s="26"/>
      <c r="J2269" s="26"/>
      <c r="L2269" s="1"/>
    </row>
    <row r="2270" spans="1:12" s="12" customFormat="1">
      <c r="A2270" s="3" t="s">
        <v>58</v>
      </c>
      <c r="B2270" s="10">
        <v>42516</v>
      </c>
      <c r="C2270" s="11">
        <v>0.61458333333333337</v>
      </c>
      <c r="D2270" s="11">
        <v>0.94305555555555554</v>
      </c>
      <c r="E2270" s="6">
        <v>0.328472222222222</v>
      </c>
      <c r="F2270" s="29"/>
      <c r="G2270" s="26"/>
      <c r="H2270" s="26"/>
      <c r="I2270" s="26"/>
      <c r="J2270" s="26"/>
      <c r="L2270" s="1"/>
    </row>
    <row r="2271" spans="1:12" s="12" customFormat="1">
      <c r="A2271" s="3" t="s">
        <v>59</v>
      </c>
      <c r="B2271" s="10">
        <v>42516</v>
      </c>
      <c r="C2271" s="11">
        <v>0.91180555555555554</v>
      </c>
      <c r="D2271" s="11">
        <v>0.2638888888888889</v>
      </c>
      <c r="E2271" s="6">
        <v>23.352083333333333</v>
      </c>
      <c r="F2271" s="29"/>
      <c r="G2271" s="26"/>
      <c r="H2271" s="26"/>
      <c r="I2271" s="26"/>
      <c r="J2271" s="26"/>
      <c r="L2271" s="1"/>
    </row>
    <row r="2272" spans="1:12" s="12" customFormat="1">
      <c r="A2272" s="3" t="s">
        <v>60</v>
      </c>
      <c r="B2272" s="10">
        <v>42517</v>
      </c>
      <c r="C2272" s="11">
        <v>0.24374999999999999</v>
      </c>
      <c r="D2272" s="11">
        <v>0.58124999999999993</v>
      </c>
      <c r="E2272" s="6">
        <v>0.33750000000000002</v>
      </c>
      <c r="F2272" s="29"/>
      <c r="G2272" s="26"/>
      <c r="H2272" s="26"/>
      <c r="I2272" s="26"/>
      <c r="J2272" s="26"/>
      <c r="L2272" s="1"/>
    </row>
    <row r="2273" spans="1:12" s="12" customFormat="1">
      <c r="A2273" s="3" t="s">
        <v>61</v>
      </c>
      <c r="B2273" s="10">
        <v>42517</v>
      </c>
      <c r="C2273" s="11">
        <v>0.26041666666666669</v>
      </c>
      <c r="D2273" s="11">
        <v>0.6</v>
      </c>
      <c r="E2273" s="6">
        <v>0.33958333333333302</v>
      </c>
      <c r="F2273" s="29"/>
      <c r="G2273" s="26"/>
      <c r="H2273" s="26"/>
      <c r="I2273" s="26"/>
      <c r="J2273" s="26"/>
      <c r="L2273" s="1"/>
    </row>
    <row r="2274" spans="1:12" s="12" customFormat="1">
      <c r="A2274" s="3" t="s">
        <v>62</v>
      </c>
      <c r="B2274" s="10">
        <v>42517</v>
      </c>
      <c r="C2274" s="11">
        <v>0.27986111111111112</v>
      </c>
      <c r="D2274" s="11">
        <v>0.61527777777777781</v>
      </c>
      <c r="E2274" s="6">
        <v>0.33541666666666697</v>
      </c>
      <c r="F2274" s="29"/>
      <c r="G2274" s="26"/>
      <c r="H2274" s="26"/>
      <c r="I2274" s="26"/>
      <c r="J2274" s="26"/>
      <c r="L2274" s="1"/>
    </row>
    <row r="2275" spans="1:12" s="12" customFormat="1">
      <c r="A2275" s="3" t="s">
        <v>63</v>
      </c>
      <c r="B2275" s="10">
        <v>42517</v>
      </c>
      <c r="C2275" s="11">
        <v>0.58194444444444449</v>
      </c>
      <c r="D2275" s="11">
        <v>0.90902777777777777</v>
      </c>
      <c r="E2275" s="6">
        <v>0.327083333333333</v>
      </c>
      <c r="F2275" s="29"/>
      <c r="G2275" s="26"/>
      <c r="H2275" s="26"/>
      <c r="I2275" s="26"/>
      <c r="J2275" s="26"/>
      <c r="L2275" s="1"/>
    </row>
    <row r="2276" spans="1:12" s="12" customFormat="1">
      <c r="A2276" s="3" t="s">
        <v>64</v>
      </c>
      <c r="B2276" s="10">
        <v>42517</v>
      </c>
      <c r="C2276" s="11">
        <v>0.60069444444444442</v>
      </c>
      <c r="D2276" s="11">
        <v>0.92986111111111114</v>
      </c>
      <c r="E2276" s="6">
        <v>0.329166666666667</v>
      </c>
      <c r="F2276" s="29"/>
      <c r="G2276" s="26"/>
      <c r="H2276" s="26"/>
      <c r="I2276" s="26"/>
      <c r="J2276" s="26"/>
      <c r="L2276" s="1"/>
    </row>
    <row r="2277" spans="1:12" s="12" customFormat="1">
      <c r="A2277" s="3" t="s">
        <v>65</v>
      </c>
      <c r="B2277" s="10">
        <v>42517</v>
      </c>
      <c r="C2277" s="11">
        <v>0.61805555555555558</v>
      </c>
      <c r="D2277" s="11">
        <v>0.94513888888888886</v>
      </c>
      <c r="E2277" s="6">
        <v>0.327083333333333</v>
      </c>
      <c r="F2277" s="29"/>
      <c r="G2277" s="26"/>
      <c r="H2277" s="26"/>
      <c r="I2277" s="26"/>
      <c r="J2277" s="26"/>
      <c r="L2277" s="1"/>
    </row>
    <row r="2278" spans="1:12" s="12" customFormat="1">
      <c r="A2278" s="3" t="s">
        <v>66</v>
      </c>
      <c r="B2278" s="10">
        <v>42518</v>
      </c>
      <c r="C2278" s="11">
        <v>0.90555555555555556</v>
      </c>
      <c r="D2278" s="11">
        <v>0.27569444444444446</v>
      </c>
      <c r="E2278" s="6">
        <v>23.370138888888889</v>
      </c>
      <c r="F2278" s="29"/>
      <c r="G2278" s="26"/>
      <c r="H2278" s="26"/>
      <c r="I2278" s="26"/>
      <c r="J2278" s="26"/>
      <c r="L2278" s="1"/>
    </row>
    <row r="2279" spans="1:12" s="12" customFormat="1">
      <c r="A2279" s="3" t="s">
        <v>67</v>
      </c>
      <c r="B2279" s="10">
        <v>42518</v>
      </c>
      <c r="C2279" s="11">
        <v>0.24305555555555555</v>
      </c>
      <c r="D2279" s="11">
        <v>0.58263888888888882</v>
      </c>
      <c r="E2279" s="6">
        <v>0.33958333333333302</v>
      </c>
      <c r="F2279" s="29"/>
      <c r="G2279" s="26"/>
      <c r="H2279" s="26"/>
      <c r="I2279" s="26"/>
      <c r="J2279" s="26"/>
      <c r="L2279" s="1"/>
    </row>
    <row r="2280" spans="1:12" s="12" customFormat="1">
      <c r="A2280" s="3" t="s">
        <v>68</v>
      </c>
      <c r="B2280" s="10">
        <v>42518</v>
      </c>
      <c r="C2280" s="11">
        <v>0.26458333333333334</v>
      </c>
      <c r="D2280" s="11">
        <v>0.59652777777777777</v>
      </c>
      <c r="E2280" s="6">
        <v>0.33194444444444399</v>
      </c>
      <c r="F2280" s="29"/>
      <c r="G2280" s="26"/>
      <c r="H2280" s="26"/>
      <c r="I2280" s="26"/>
      <c r="J2280" s="26"/>
      <c r="L2280" s="1"/>
    </row>
    <row r="2281" spans="1:12" s="12" customFormat="1">
      <c r="A2281" s="3" t="s">
        <v>69</v>
      </c>
      <c r="B2281" s="10">
        <v>42518</v>
      </c>
      <c r="C2281" s="11">
        <v>0.28194444444444444</v>
      </c>
      <c r="D2281" s="11">
        <v>0.58333333333333337</v>
      </c>
      <c r="E2281" s="6">
        <v>0.30138888888888898</v>
      </c>
      <c r="F2281" s="29"/>
      <c r="G2281" s="26"/>
      <c r="H2281" s="26"/>
      <c r="I2281" s="26"/>
      <c r="J2281" s="26"/>
      <c r="L2281" s="1"/>
    </row>
    <row r="2282" spans="1:12" s="12" customFormat="1">
      <c r="A2282" s="3" t="s">
        <v>51</v>
      </c>
      <c r="B2282" s="10">
        <v>42518</v>
      </c>
      <c r="C2282" s="11">
        <v>0.58333333333333337</v>
      </c>
      <c r="D2282" s="11">
        <v>0.90694444444444444</v>
      </c>
      <c r="E2282" s="6">
        <v>0.32361111111111102</v>
      </c>
      <c r="F2282" s="29"/>
      <c r="G2282" s="26"/>
      <c r="H2282" s="26"/>
      <c r="I2282" s="26"/>
      <c r="J2282" s="26"/>
      <c r="L2282" s="1"/>
    </row>
    <row r="2283" spans="1:12" s="12" customFormat="1">
      <c r="A2283" s="3" t="s">
        <v>52</v>
      </c>
      <c r="B2283" s="10">
        <v>42518</v>
      </c>
      <c r="C2283" s="11">
        <v>0.59722222222222221</v>
      </c>
      <c r="D2283" s="11">
        <v>0.9243055555555556</v>
      </c>
      <c r="E2283" s="6">
        <v>0.327083333333333</v>
      </c>
      <c r="F2283" s="29"/>
      <c r="G2283" s="26"/>
      <c r="H2283" s="26"/>
      <c r="I2283" s="26"/>
      <c r="J2283" s="26"/>
      <c r="L2283" s="1"/>
    </row>
    <row r="2284" spans="1:12" s="12" customFormat="1">
      <c r="A2284" s="3" t="s">
        <v>53</v>
      </c>
      <c r="B2284" s="10">
        <v>42518</v>
      </c>
      <c r="C2284" s="11">
        <v>0.61944444444444446</v>
      </c>
      <c r="D2284" s="11">
        <v>0.9472222222222223</v>
      </c>
      <c r="E2284" s="6">
        <v>0.327777777777778</v>
      </c>
      <c r="F2284" s="29"/>
      <c r="G2284" s="26"/>
      <c r="H2284" s="26"/>
      <c r="I2284" s="26"/>
      <c r="J2284" s="26"/>
      <c r="L2284" s="1"/>
    </row>
    <row r="2285" spans="1:12" s="12" customFormat="1">
      <c r="A2285" s="3" t="s">
        <v>54</v>
      </c>
      <c r="B2285" s="10">
        <v>42518</v>
      </c>
      <c r="C2285" s="11">
        <v>0.9145833333333333</v>
      </c>
      <c r="D2285" s="11">
        <v>0.26250000000000001</v>
      </c>
      <c r="E2285" s="6">
        <v>23.347916666666666</v>
      </c>
      <c r="F2285" s="29"/>
      <c r="G2285" s="26"/>
      <c r="H2285" s="26"/>
      <c r="I2285" s="26"/>
      <c r="J2285" s="26"/>
      <c r="L2285" s="1"/>
    </row>
    <row r="2286" spans="1:12" s="12" customFormat="1">
      <c r="A2286" s="3" t="s">
        <v>55</v>
      </c>
      <c r="B2286" s="10">
        <v>42519</v>
      </c>
      <c r="C2286" s="11">
        <v>0.24444444444444446</v>
      </c>
      <c r="D2286" s="11">
        <v>0.57500000000000007</v>
      </c>
      <c r="E2286" s="6">
        <v>0.33055555555555599</v>
      </c>
      <c r="F2286" s="29"/>
      <c r="G2286" s="26"/>
      <c r="H2286" s="26"/>
      <c r="I2286" s="26"/>
      <c r="J2286" s="26"/>
      <c r="L2286" s="1"/>
    </row>
    <row r="2287" spans="1:12" s="12" customFormat="1">
      <c r="A2287" s="3" t="s">
        <v>56</v>
      </c>
      <c r="B2287" s="10">
        <v>42519</v>
      </c>
      <c r="C2287" s="11">
        <v>0.24444444444444446</v>
      </c>
      <c r="D2287" s="11">
        <v>0.59652777777777777</v>
      </c>
      <c r="E2287" s="6">
        <v>0.35208333333333303</v>
      </c>
      <c r="F2287" s="29"/>
      <c r="G2287" s="26"/>
      <c r="H2287" s="26"/>
      <c r="I2287" s="26"/>
      <c r="J2287" s="26"/>
      <c r="L2287" s="1"/>
    </row>
    <row r="2288" spans="1:12" s="1" customFormat="1">
      <c r="A2288" s="3" t="s">
        <v>57</v>
      </c>
      <c r="B2288" s="10">
        <v>42519</v>
      </c>
      <c r="C2288" s="11">
        <v>0.30069444444444443</v>
      </c>
      <c r="D2288" s="11">
        <v>0.61805555555555558</v>
      </c>
      <c r="E2288" s="6">
        <v>0.31736111111111098</v>
      </c>
      <c r="F2288" s="29"/>
      <c r="G2288" s="26"/>
      <c r="H2288" s="26"/>
      <c r="I2288" s="26"/>
      <c r="J2288" s="26"/>
      <c r="K2288" s="12"/>
    </row>
    <row r="2289" spans="1:11" s="1" customFormat="1">
      <c r="A2289" s="3" t="s">
        <v>58</v>
      </c>
      <c r="B2289" s="10">
        <v>42519</v>
      </c>
      <c r="C2289" s="11">
        <v>0.57708333333333328</v>
      </c>
      <c r="D2289" s="11">
        <v>0.91249999999999998</v>
      </c>
      <c r="E2289" s="6">
        <v>0.33541666666666697</v>
      </c>
      <c r="F2289" s="29"/>
      <c r="G2289" s="26"/>
      <c r="H2289" s="26"/>
      <c r="I2289" s="26"/>
      <c r="J2289" s="26"/>
      <c r="K2289" s="12"/>
    </row>
    <row r="2290" spans="1:11" s="1" customFormat="1">
      <c r="A2290" s="3" t="s">
        <v>59</v>
      </c>
      <c r="B2290" s="10">
        <v>42519</v>
      </c>
      <c r="C2290" s="11">
        <v>0.59652777777777777</v>
      </c>
      <c r="D2290" s="11">
        <v>0.94791666666666663</v>
      </c>
      <c r="E2290" s="6">
        <v>0.35138888888888897</v>
      </c>
      <c r="F2290" s="29"/>
      <c r="G2290" s="26"/>
      <c r="H2290" s="26"/>
      <c r="I2290" s="26"/>
      <c r="J2290" s="26"/>
      <c r="K2290" s="12"/>
    </row>
    <row r="2291" spans="1:11" s="1" customFormat="1">
      <c r="A2291" s="3" t="s">
        <v>60</v>
      </c>
      <c r="B2291" s="10">
        <v>42519</v>
      </c>
      <c r="C2291" s="11">
        <v>0.61875000000000002</v>
      </c>
      <c r="D2291" s="11">
        <v>0.72361111111111109</v>
      </c>
      <c r="E2291" s="6">
        <v>0.104861111111111</v>
      </c>
      <c r="F2291" s="29"/>
      <c r="G2291" s="26"/>
      <c r="H2291" s="26"/>
      <c r="I2291" s="26"/>
      <c r="J2291" s="26"/>
      <c r="K2291" s="12"/>
    </row>
    <row r="2292" spans="1:11" s="1" customFormat="1">
      <c r="A2292" s="3" t="s">
        <v>61</v>
      </c>
      <c r="B2292" s="10">
        <v>42519</v>
      </c>
      <c r="C2292" s="11">
        <v>0.81666666666666676</v>
      </c>
      <c r="D2292" s="11">
        <v>0.95833333333333337</v>
      </c>
      <c r="E2292" s="6">
        <v>0.141666666666667</v>
      </c>
      <c r="F2292" s="29"/>
      <c r="G2292" s="26"/>
      <c r="H2292" s="26"/>
      <c r="I2292" s="26"/>
      <c r="J2292" s="26"/>
      <c r="K2292" s="12"/>
    </row>
    <row r="2293" spans="1:11" s="1" customFormat="1">
      <c r="A2293" s="3" t="s">
        <v>62</v>
      </c>
      <c r="B2293" s="10">
        <v>42519</v>
      </c>
      <c r="C2293" s="11">
        <v>0.94652777777777775</v>
      </c>
      <c r="D2293" s="11">
        <v>0.25833333333333336</v>
      </c>
      <c r="E2293" s="6">
        <v>23.311805555555555</v>
      </c>
      <c r="F2293" s="29"/>
      <c r="G2293" s="26"/>
      <c r="H2293" s="26"/>
      <c r="I2293" s="26"/>
      <c r="J2293" s="26"/>
      <c r="K2293" s="12"/>
    </row>
    <row r="2294" spans="1:11" s="1" customFormat="1">
      <c r="A2294" s="3" t="s">
        <v>63</v>
      </c>
      <c r="B2294" s="10">
        <v>42520</v>
      </c>
      <c r="C2294" s="11">
        <v>0.23541666666666669</v>
      </c>
      <c r="D2294" s="11">
        <v>0.5708333333333333</v>
      </c>
      <c r="E2294" s="6">
        <v>0.33541666666666697</v>
      </c>
      <c r="F2294" s="29"/>
      <c r="G2294" s="26"/>
      <c r="H2294" s="26"/>
      <c r="I2294" s="26"/>
      <c r="J2294" s="26"/>
      <c r="K2294" s="12"/>
    </row>
    <row r="2295" spans="1:11" s="1" customFormat="1">
      <c r="A2295" s="3" t="s">
        <v>64</v>
      </c>
      <c r="B2295" s="10">
        <v>42520</v>
      </c>
      <c r="C2295" s="11">
        <v>0.25069444444444444</v>
      </c>
      <c r="D2295" s="11">
        <v>0.59027777777777779</v>
      </c>
      <c r="E2295" s="6">
        <v>0.33958333333333302</v>
      </c>
      <c r="F2295" s="29"/>
      <c r="G2295" s="26"/>
      <c r="H2295" s="26"/>
      <c r="I2295" s="26"/>
      <c r="J2295" s="26"/>
      <c r="K2295" s="12"/>
    </row>
    <row r="2296" spans="1:11" s="1" customFormat="1">
      <c r="A2296" s="3" t="s">
        <v>65</v>
      </c>
      <c r="B2296" s="10">
        <v>42520</v>
      </c>
      <c r="C2296" s="11">
        <v>0.28194444444444444</v>
      </c>
      <c r="D2296" s="11">
        <v>0.61111111111111105</v>
      </c>
      <c r="E2296" s="6">
        <v>0.329166666666667</v>
      </c>
      <c r="F2296" s="29"/>
      <c r="G2296" s="26"/>
      <c r="H2296" s="26"/>
      <c r="I2296" s="26"/>
      <c r="J2296" s="26"/>
      <c r="K2296" s="12"/>
    </row>
    <row r="2297" spans="1:11" s="1" customFormat="1">
      <c r="A2297" s="3" t="s">
        <v>66</v>
      </c>
      <c r="B2297" s="10">
        <v>42520</v>
      </c>
      <c r="C2297" s="11">
        <v>0.57500000000000007</v>
      </c>
      <c r="D2297" s="11">
        <v>0.90833333333333333</v>
      </c>
      <c r="E2297" s="6">
        <v>0.33333333333333298</v>
      </c>
      <c r="F2297" s="29"/>
      <c r="G2297" s="26"/>
      <c r="H2297" s="26"/>
      <c r="I2297" s="26"/>
      <c r="J2297" s="26"/>
      <c r="K2297" s="12"/>
    </row>
    <row r="2298" spans="1:11" s="1" customFormat="1">
      <c r="A2298" s="3" t="s">
        <v>67</v>
      </c>
      <c r="B2298" s="10">
        <v>42520</v>
      </c>
      <c r="C2298" s="11">
        <v>0.59305555555555556</v>
      </c>
      <c r="D2298" s="11">
        <v>0.9291666666666667</v>
      </c>
      <c r="E2298" s="6">
        <v>0.33611111111111103</v>
      </c>
      <c r="F2298" s="29"/>
      <c r="G2298" s="26"/>
      <c r="H2298" s="26"/>
      <c r="I2298" s="26"/>
      <c r="J2298" s="26"/>
      <c r="K2298" s="12"/>
    </row>
    <row r="2299" spans="1:11" s="1" customFormat="1">
      <c r="A2299" s="3" t="s">
        <v>68</v>
      </c>
      <c r="B2299" s="10">
        <v>42520</v>
      </c>
      <c r="C2299" s="11">
        <v>0.6118055555555556</v>
      </c>
      <c r="D2299" s="11">
        <v>0.94861111111111107</v>
      </c>
      <c r="E2299" s="6">
        <v>0.33680555555555503</v>
      </c>
      <c r="F2299" s="29"/>
      <c r="G2299" s="26"/>
      <c r="H2299" s="26"/>
      <c r="I2299" s="26"/>
      <c r="J2299" s="26"/>
      <c r="K2299" s="12"/>
    </row>
    <row r="2300" spans="1:11" s="1" customFormat="1">
      <c r="A2300" s="3" t="s">
        <v>69</v>
      </c>
      <c r="B2300" s="10">
        <v>42520</v>
      </c>
      <c r="C2300" s="11">
        <v>0.90972222222222221</v>
      </c>
      <c r="D2300" s="11">
        <v>0.25972222222222224</v>
      </c>
      <c r="E2300" s="6">
        <v>23.35</v>
      </c>
      <c r="F2300" s="29"/>
      <c r="G2300" s="26"/>
      <c r="H2300" s="26"/>
      <c r="I2300" s="26"/>
      <c r="J2300" s="26"/>
      <c r="K2300" s="12"/>
    </row>
    <row r="2301" spans="1:11" s="1" customFormat="1">
      <c r="A2301" s="3" t="s">
        <v>51</v>
      </c>
      <c r="B2301" s="10">
        <v>42521</v>
      </c>
      <c r="C2301" s="11">
        <v>0.23263888888888887</v>
      </c>
      <c r="D2301" s="11">
        <v>0.57847222222222217</v>
      </c>
      <c r="E2301" s="6">
        <v>0.34583333333333299</v>
      </c>
      <c r="F2301" s="29"/>
      <c r="G2301" s="26"/>
      <c r="H2301" s="26"/>
      <c r="I2301" s="26"/>
      <c r="J2301" s="26"/>
      <c r="K2301" s="12"/>
    </row>
    <row r="2302" spans="1:11" s="1" customFormat="1">
      <c r="A2302" s="3" t="s">
        <v>52</v>
      </c>
      <c r="B2302" s="10">
        <v>42521</v>
      </c>
      <c r="C2302" s="11">
        <v>0.25</v>
      </c>
      <c r="D2302" s="11">
        <v>0.59097222222222223</v>
      </c>
      <c r="E2302" s="6">
        <v>0.34097222222222201</v>
      </c>
      <c r="F2302" s="29"/>
      <c r="G2302" s="26"/>
      <c r="H2302" s="26"/>
      <c r="I2302" s="26"/>
      <c r="J2302" s="26"/>
      <c r="K2302" s="12"/>
    </row>
    <row r="2303" spans="1:11" s="1" customFormat="1">
      <c r="A2303" s="3" t="s">
        <v>53</v>
      </c>
      <c r="B2303" s="10">
        <v>42521</v>
      </c>
      <c r="C2303" s="11">
        <v>0.32222222222222224</v>
      </c>
      <c r="D2303" s="11">
        <v>0.61736111111111114</v>
      </c>
      <c r="E2303" s="6">
        <v>0.29513888888888901</v>
      </c>
      <c r="F2303" s="29"/>
      <c r="G2303" s="26"/>
      <c r="H2303" s="26"/>
      <c r="I2303" s="26"/>
      <c r="J2303" s="26"/>
      <c r="K2303" s="12"/>
    </row>
    <row r="2304" spans="1:11" s="1" customFormat="1">
      <c r="A2304" s="3" t="s">
        <v>54</v>
      </c>
      <c r="B2304" s="10">
        <v>42521</v>
      </c>
      <c r="C2304" s="11">
        <v>0.57847222222222217</v>
      </c>
      <c r="D2304" s="11">
        <v>0.90902777777777777</v>
      </c>
      <c r="E2304" s="6">
        <v>0.33055555555555599</v>
      </c>
      <c r="F2304" s="29"/>
      <c r="G2304" s="26"/>
      <c r="H2304" s="26"/>
      <c r="I2304" s="26"/>
      <c r="J2304" s="26"/>
      <c r="K2304" s="12"/>
    </row>
    <row r="2305" spans="1:11" s="1" customFormat="1">
      <c r="A2305" s="3" t="s">
        <v>55</v>
      </c>
      <c r="B2305" s="10">
        <v>42521</v>
      </c>
      <c r="C2305" s="11">
        <v>0.59166666666666667</v>
      </c>
      <c r="D2305" s="11">
        <v>0.9277777777777777</v>
      </c>
      <c r="E2305" s="6">
        <v>0.33611111111111103</v>
      </c>
      <c r="F2305" s="29"/>
      <c r="G2305" s="26"/>
      <c r="H2305" s="26"/>
      <c r="I2305" s="26"/>
      <c r="J2305" s="26"/>
      <c r="K2305" s="12"/>
    </row>
    <row r="2306" spans="1:11" s="1" customFormat="1">
      <c r="A2306" s="3" t="s">
        <v>56</v>
      </c>
      <c r="B2306" s="10">
        <v>42521</v>
      </c>
      <c r="C2306" s="11">
        <v>0.61736111111111114</v>
      </c>
      <c r="D2306" s="11">
        <v>0.95000000000000007</v>
      </c>
      <c r="E2306" s="6">
        <v>0.33263888888888898</v>
      </c>
      <c r="F2306" s="29"/>
      <c r="G2306" s="26"/>
      <c r="H2306" s="26"/>
      <c r="I2306" s="26"/>
      <c r="J2306" s="26"/>
      <c r="K2306" s="12"/>
    </row>
    <row r="2307" spans="1:11" s="1" customFormat="1">
      <c r="A2307" s="3" t="s">
        <v>57</v>
      </c>
      <c r="B2307" s="10">
        <v>42521</v>
      </c>
      <c r="C2307" s="11">
        <v>0.90347222222222223</v>
      </c>
      <c r="D2307" s="11">
        <v>0.26111111111111113</v>
      </c>
      <c r="E2307" s="6">
        <v>23.357638888888889</v>
      </c>
      <c r="F2307" s="29"/>
      <c r="G2307" s="26"/>
      <c r="H2307" s="26"/>
      <c r="I2307" s="26"/>
      <c r="J2307" s="26"/>
      <c r="K2307" s="12"/>
    </row>
    <row r="2308" spans="1:11" s="1" customFormat="1">
      <c r="A2308" s="3" t="s">
        <v>58</v>
      </c>
      <c r="B2308" s="10">
        <v>42522</v>
      </c>
      <c r="C2308" s="11">
        <v>0.24027777777777778</v>
      </c>
      <c r="D2308" s="11">
        <v>0.57916666666666672</v>
      </c>
      <c r="E2308" s="6">
        <v>0.33888888888888902</v>
      </c>
      <c r="F2308" s="29"/>
      <c r="G2308" s="26"/>
      <c r="H2308" s="26"/>
      <c r="I2308" s="26"/>
      <c r="J2308" s="26"/>
      <c r="K2308" s="12"/>
    </row>
    <row r="2309" spans="1:11" s="1" customFormat="1">
      <c r="A2309" s="3" t="s">
        <v>59</v>
      </c>
      <c r="B2309" s="10">
        <v>42522</v>
      </c>
      <c r="C2309" s="11">
        <v>0.25347222222222221</v>
      </c>
      <c r="D2309" s="11">
        <v>0.58333333333333337</v>
      </c>
      <c r="E2309" s="6">
        <v>0.32986111111111099</v>
      </c>
      <c r="F2309" s="29"/>
      <c r="G2309" s="26"/>
      <c r="H2309" s="26"/>
      <c r="I2309" s="26"/>
      <c r="J2309" s="26"/>
      <c r="K2309" s="12"/>
    </row>
    <row r="2310" spans="1:11" s="1" customFormat="1">
      <c r="A2310" s="3" t="s">
        <v>60</v>
      </c>
      <c r="B2310" s="10">
        <v>42522</v>
      </c>
      <c r="C2310" s="11">
        <v>0.28819444444444448</v>
      </c>
      <c r="D2310" s="11">
        <v>0.61944444444444446</v>
      </c>
      <c r="E2310" s="6">
        <v>0.33124999999999999</v>
      </c>
      <c r="F2310" s="29"/>
      <c r="G2310" s="26"/>
      <c r="H2310" s="26"/>
      <c r="I2310" s="26"/>
      <c r="J2310" s="26"/>
      <c r="K2310" s="12"/>
    </row>
    <row r="2311" spans="1:11" s="1" customFormat="1">
      <c r="A2311" s="3" t="s">
        <v>61</v>
      </c>
      <c r="B2311" s="10">
        <v>42522</v>
      </c>
      <c r="C2311" s="11">
        <v>0.58611111111111114</v>
      </c>
      <c r="D2311" s="11">
        <v>0.90486111111111101</v>
      </c>
      <c r="E2311" s="6">
        <v>0.31874999999999998</v>
      </c>
      <c r="F2311" s="29"/>
      <c r="G2311" s="26"/>
      <c r="H2311" s="26"/>
      <c r="I2311" s="26"/>
      <c r="J2311" s="26"/>
      <c r="K2311" s="12"/>
    </row>
    <row r="2312" spans="1:11" s="1" customFormat="1">
      <c r="A2312" s="3" t="s">
        <v>62</v>
      </c>
      <c r="B2312" s="10">
        <v>42522</v>
      </c>
      <c r="C2312" s="11">
        <v>0.59861111111111109</v>
      </c>
      <c r="D2312" s="11">
        <v>0.93125000000000002</v>
      </c>
      <c r="E2312" s="6">
        <v>0.33263888888888898</v>
      </c>
      <c r="F2312" s="29"/>
      <c r="G2312" s="26"/>
      <c r="H2312" s="26"/>
      <c r="I2312" s="26"/>
      <c r="J2312" s="26"/>
      <c r="K2312" s="12"/>
    </row>
    <row r="2313" spans="1:11" s="1" customFormat="1">
      <c r="A2313" s="3" t="s">
        <v>63</v>
      </c>
      <c r="B2313" s="10">
        <v>42522</v>
      </c>
      <c r="C2313" s="11">
        <v>0.61944444444444446</v>
      </c>
      <c r="D2313" s="11">
        <v>0.95347222222222217</v>
      </c>
      <c r="E2313" s="6">
        <v>0.33402777777777798</v>
      </c>
      <c r="F2313" s="29"/>
      <c r="G2313" s="26"/>
      <c r="H2313" s="26"/>
      <c r="I2313" s="26"/>
      <c r="J2313" s="26"/>
      <c r="K2313" s="12"/>
    </row>
    <row r="2314" spans="1:11" s="1" customFormat="1">
      <c r="A2314" s="3" t="s">
        <v>64</v>
      </c>
      <c r="B2314" s="10">
        <v>42522</v>
      </c>
      <c r="C2314" s="11">
        <v>0.90763888888888899</v>
      </c>
      <c r="D2314" s="11">
        <v>0.26805555555555555</v>
      </c>
      <c r="E2314" s="6">
        <v>23.360416666666666</v>
      </c>
      <c r="F2314" s="29"/>
      <c r="G2314" s="26"/>
      <c r="H2314" s="26"/>
      <c r="I2314" s="26"/>
      <c r="J2314" s="26"/>
      <c r="K2314" s="12"/>
    </row>
    <row r="2315" spans="1:11" s="1" customFormat="1">
      <c r="A2315" s="3" t="s">
        <v>65</v>
      </c>
      <c r="B2315" s="10">
        <v>42523</v>
      </c>
      <c r="C2315" s="11">
        <v>0.24236111111111111</v>
      </c>
      <c r="D2315" s="11">
        <v>0.5756944444444444</v>
      </c>
      <c r="E2315" s="6">
        <v>0.33333333333333298</v>
      </c>
      <c r="F2315" s="29"/>
      <c r="G2315" s="26"/>
      <c r="H2315" s="26"/>
      <c r="I2315" s="26"/>
      <c r="J2315" s="26"/>
      <c r="K2315" s="12"/>
    </row>
    <row r="2316" spans="1:11" s="1" customFormat="1">
      <c r="A2316" s="3" t="s">
        <v>66</v>
      </c>
      <c r="B2316" s="10">
        <v>42523</v>
      </c>
      <c r="C2316" s="11">
        <v>0.26319444444444445</v>
      </c>
      <c r="D2316" s="11">
        <v>0.59305555555555556</v>
      </c>
      <c r="E2316" s="6">
        <v>0.32986111111111099</v>
      </c>
      <c r="F2316" s="29"/>
      <c r="G2316" s="26"/>
      <c r="H2316" s="26"/>
      <c r="I2316" s="26"/>
      <c r="J2316" s="26"/>
      <c r="K2316" s="12"/>
    </row>
    <row r="2317" spans="1:11" s="1" customFormat="1">
      <c r="A2317" s="3" t="s">
        <v>67</v>
      </c>
      <c r="B2317" s="10">
        <v>42523</v>
      </c>
      <c r="C2317" s="11">
        <v>0.28750000000000003</v>
      </c>
      <c r="D2317" s="11">
        <v>0.61527777777777781</v>
      </c>
      <c r="E2317" s="6">
        <v>0.327777777777778</v>
      </c>
      <c r="F2317" s="29"/>
      <c r="G2317" s="26"/>
      <c r="H2317" s="26"/>
      <c r="I2317" s="26"/>
      <c r="J2317" s="26"/>
      <c r="K2317" s="12"/>
    </row>
    <row r="2318" spans="1:11" s="1" customFormat="1">
      <c r="A2318" s="3" t="s">
        <v>68</v>
      </c>
      <c r="B2318" s="10">
        <v>42523</v>
      </c>
      <c r="C2318" s="11">
        <v>0.57916666666666672</v>
      </c>
      <c r="D2318" s="11">
        <v>0.90208333333333324</v>
      </c>
      <c r="E2318" s="6">
        <v>0.32291666666666702</v>
      </c>
      <c r="F2318" s="29"/>
      <c r="G2318" s="26"/>
      <c r="H2318" s="26"/>
      <c r="I2318" s="26"/>
      <c r="J2318" s="26"/>
      <c r="K2318" s="12"/>
    </row>
    <row r="2319" spans="1:11" s="1" customFormat="1">
      <c r="A2319" s="3" t="s">
        <v>69</v>
      </c>
      <c r="B2319" s="10">
        <v>42523</v>
      </c>
      <c r="C2319" s="11">
        <v>0.59722222222222221</v>
      </c>
      <c r="D2319" s="11">
        <v>0.93333333333333324</v>
      </c>
      <c r="E2319" s="6">
        <v>0.33611111111111103</v>
      </c>
      <c r="F2319" s="29"/>
      <c r="G2319" s="26"/>
      <c r="H2319" s="26"/>
      <c r="I2319" s="26"/>
      <c r="J2319" s="26"/>
      <c r="K2319" s="12"/>
    </row>
    <row r="2320" spans="1:11" s="1" customFormat="1">
      <c r="A2320" s="3" t="s">
        <v>51</v>
      </c>
      <c r="B2320" s="10">
        <v>42523</v>
      </c>
      <c r="C2320" s="11">
        <v>0.61527777777777781</v>
      </c>
      <c r="D2320" s="11">
        <v>0.9472222222222223</v>
      </c>
      <c r="E2320" s="6">
        <v>0.33194444444444399</v>
      </c>
      <c r="F2320" s="29"/>
      <c r="G2320" s="26"/>
      <c r="H2320" s="26"/>
      <c r="I2320" s="26"/>
      <c r="J2320" s="26"/>
      <c r="K2320" s="12"/>
    </row>
    <row r="2321" spans="1:12" s="1" customFormat="1">
      <c r="A2321" s="3" t="s">
        <v>52</v>
      </c>
      <c r="B2321" s="10">
        <v>42523</v>
      </c>
      <c r="C2321" s="11">
        <v>0.9194444444444444</v>
      </c>
      <c r="D2321" s="11">
        <v>0.26458333333333334</v>
      </c>
      <c r="E2321" s="6">
        <v>23.34513888888889</v>
      </c>
      <c r="F2321" s="29"/>
      <c r="G2321" s="26"/>
      <c r="H2321" s="26"/>
      <c r="I2321" s="26"/>
      <c r="J2321" s="26"/>
      <c r="K2321" s="12"/>
    </row>
    <row r="2322" spans="1:12" s="1" customFormat="1">
      <c r="A2322" s="3" t="s">
        <v>53</v>
      </c>
      <c r="B2322" s="10">
        <v>42524</v>
      </c>
      <c r="C2322" s="11">
        <v>0.24305555555555555</v>
      </c>
      <c r="D2322" s="11">
        <v>0.5805555555555556</v>
      </c>
      <c r="E2322" s="6">
        <v>0.33750000000000002</v>
      </c>
      <c r="F2322" s="29"/>
      <c r="G2322" s="26"/>
      <c r="H2322" s="26"/>
      <c r="I2322" s="26"/>
      <c r="J2322" s="26"/>
      <c r="K2322" s="12"/>
    </row>
    <row r="2323" spans="1:12" s="1" customFormat="1">
      <c r="A2323" s="3" t="s">
        <v>54</v>
      </c>
      <c r="B2323" s="10">
        <v>42524</v>
      </c>
      <c r="C2323" s="11">
        <v>0.24444444444444446</v>
      </c>
      <c r="D2323" s="11">
        <v>0.58888888888888891</v>
      </c>
      <c r="E2323" s="6">
        <v>0.344444444444444</v>
      </c>
      <c r="F2323" s="29"/>
      <c r="G2323" s="26"/>
      <c r="H2323" s="26"/>
      <c r="I2323" s="26"/>
      <c r="J2323" s="26"/>
      <c r="K2323" s="12"/>
    </row>
    <row r="2324" spans="1:12" s="1" customFormat="1">
      <c r="A2324" s="3" t="s">
        <v>55</v>
      </c>
      <c r="B2324" s="10">
        <v>42524</v>
      </c>
      <c r="C2324" s="11">
        <v>0.28125</v>
      </c>
      <c r="D2324" s="11">
        <v>0.59930555555555554</v>
      </c>
      <c r="E2324" s="6">
        <v>0.31805555555555598</v>
      </c>
      <c r="F2324" s="29"/>
      <c r="G2324" s="26"/>
      <c r="H2324" s="26"/>
      <c r="I2324" s="26"/>
      <c r="J2324" s="26"/>
      <c r="K2324" s="12"/>
    </row>
    <row r="2325" spans="1:12" s="1" customFormat="1">
      <c r="A2325" s="3" t="s">
        <v>56</v>
      </c>
      <c r="B2325" s="10">
        <v>42524</v>
      </c>
      <c r="C2325" s="11">
        <v>0.58194444444444449</v>
      </c>
      <c r="D2325" s="11">
        <v>0.91319444444444453</v>
      </c>
      <c r="E2325" s="6">
        <v>0.33124999999999999</v>
      </c>
      <c r="F2325" s="29"/>
      <c r="G2325" s="26"/>
      <c r="H2325" s="26"/>
      <c r="I2325" s="26"/>
      <c r="J2325" s="26"/>
      <c r="K2325" s="12"/>
    </row>
    <row r="2326" spans="1:12" s="1" customFormat="1">
      <c r="A2326" s="3" t="s">
        <v>57</v>
      </c>
      <c r="B2326" s="10">
        <v>42524</v>
      </c>
      <c r="C2326" s="11">
        <v>0.59097222222222223</v>
      </c>
      <c r="D2326" s="11">
        <v>0.93055555555555547</v>
      </c>
      <c r="E2326" s="6">
        <v>0.33958333333333302</v>
      </c>
      <c r="F2326" s="29"/>
      <c r="G2326" s="26"/>
      <c r="H2326" s="26"/>
      <c r="I2326" s="26"/>
      <c r="J2326" s="26"/>
      <c r="K2326" s="12"/>
    </row>
    <row r="2327" spans="1:12" s="1" customFormat="1">
      <c r="A2327" s="3" t="s">
        <v>58</v>
      </c>
      <c r="B2327" s="10">
        <v>42524</v>
      </c>
      <c r="C2327" s="11">
        <v>0.60069444444444442</v>
      </c>
      <c r="D2327" s="11">
        <v>0.94444444444444453</v>
      </c>
      <c r="E2327" s="6">
        <v>0.34375</v>
      </c>
      <c r="F2327" s="29"/>
      <c r="G2327" s="26"/>
      <c r="H2327" s="26"/>
      <c r="I2327" s="26"/>
      <c r="J2327" s="26"/>
      <c r="K2327" s="12"/>
    </row>
    <row r="2328" spans="1:12" s="1" customFormat="1">
      <c r="A2328" s="3" t="s">
        <v>59</v>
      </c>
      <c r="B2328" s="10">
        <v>42524</v>
      </c>
      <c r="C2328" s="11">
        <v>0.9159722222222223</v>
      </c>
      <c r="D2328" s="11">
        <v>0.26180555555555557</v>
      </c>
      <c r="E2328" s="6">
        <v>23.345833333333331</v>
      </c>
      <c r="F2328" s="29"/>
      <c r="G2328" s="26"/>
      <c r="H2328" s="26"/>
      <c r="I2328" s="26"/>
      <c r="J2328" s="26"/>
      <c r="K2328" s="12"/>
    </row>
    <row r="2329" spans="1:12" s="1" customFormat="1">
      <c r="A2329" s="3" t="s">
        <v>60</v>
      </c>
      <c r="B2329" s="10">
        <v>42525</v>
      </c>
      <c r="C2329" s="11">
        <v>0.24444444444444446</v>
      </c>
      <c r="D2329" s="11">
        <v>0.57361111111111118</v>
      </c>
      <c r="E2329" s="6">
        <v>0.329166666666667</v>
      </c>
      <c r="F2329" s="29"/>
      <c r="G2329" s="26"/>
      <c r="H2329" s="26"/>
      <c r="I2329" s="26"/>
      <c r="J2329" s="26"/>
      <c r="K2329" s="12"/>
    </row>
    <row r="2330" spans="1:12" s="1" customFormat="1">
      <c r="A2330" s="3" t="s">
        <v>61</v>
      </c>
      <c r="B2330" s="10">
        <v>42525</v>
      </c>
      <c r="C2330" s="11">
        <v>0.25</v>
      </c>
      <c r="D2330" s="11">
        <v>0.59375</v>
      </c>
      <c r="E2330" s="6">
        <v>0.34375</v>
      </c>
      <c r="F2330" s="29"/>
      <c r="G2330" s="26"/>
      <c r="H2330" s="26"/>
      <c r="I2330" s="26"/>
      <c r="J2330" s="26"/>
      <c r="K2330" s="12"/>
    </row>
    <row r="2331" spans="1:12" s="1" customFormat="1">
      <c r="A2331" s="3" t="s">
        <v>62</v>
      </c>
      <c r="B2331" s="10">
        <v>42525</v>
      </c>
      <c r="C2331" s="11">
        <v>0.27430555555555552</v>
      </c>
      <c r="D2331" s="11">
        <v>0.60972222222222217</v>
      </c>
      <c r="E2331" s="6">
        <v>0.33541666666666697</v>
      </c>
      <c r="F2331" s="29"/>
      <c r="G2331" s="26"/>
      <c r="H2331" s="26"/>
      <c r="I2331" s="26"/>
      <c r="J2331" s="26"/>
      <c r="K2331" s="12"/>
    </row>
    <row r="2332" spans="1:12" s="1" customFormat="1">
      <c r="A2332" s="3" t="s">
        <v>63</v>
      </c>
      <c r="B2332" s="10">
        <v>42525</v>
      </c>
      <c r="C2332" s="11">
        <v>0.57638888888888895</v>
      </c>
      <c r="D2332" s="11">
        <v>0.90763888888888899</v>
      </c>
      <c r="E2332" s="6">
        <v>0.33124999999999999</v>
      </c>
      <c r="F2332" s="29"/>
      <c r="G2332" s="26"/>
      <c r="H2332" s="26"/>
      <c r="I2332" s="26"/>
      <c r="J2332" s="26"/>
      <c r="K2332" s="12"/>
    </row>
    <row r="2333" spans="1:12" s="1" customFormat="1">
      <c r="A2333" s="3" t="s">
        <v>64</v>
      </c>
      <c r="B2333" s="10">
        <v>42525</v>
      </c>
      <c r="C2333" s="11">
        <v>0.59583333333333333</v>
      </c>
      <c r="D2333" s="11">
        <v>0.92222222222222217</v>
      </c>
      <c r="E2333" s="6">
        <v>0.32638888888888901</v>
      </c>
      <c r="F2333" s="29"/>
      <c r="G2333" s="26"/>
      <c r="H2333" s="26"/>
      <c r="I2333" s="26"/>
      <c r="J2333" s="26"/>
      <c r="K2333" s="12"/>
    </row>
    <row r="2334" spans="1:12" s="1" customFormat="1">
      <c r="A2334" s="3" t="s">
        <v>65</v>
      </c>
      <c r="B2334" s="10">
        <v>42525</v>
      </c>
      <c r="C2334" s="11">
        <v>0.6118055555555556</v>
      </c>
      <c r="D2334" s="11">
        <v>0.94791666666666663</v>
      </c>
      <c r="E2334" s="6">
        <v>0.33611111111111103</v>
      </c>
      <c r="F2334" s="29"/>
      <c r="G2334" s="26"/>
      <c r="H2334" s="26"/>
      <c r="I2334" s="26"/>
      <c r="J2334" s="26"/>
      <c r="K2334" s="12"/>
    </row>
    <row r="2335" spans="1:12" s="1" customFormat="1">
      <c r="A2335" s="3" t="s">
        <v>66</v>
      </c>
      <c r="B2335" s="10">
        <v>42525</v>
      </c>
      <c r="C2335" s="11">
        <v>0.90902777777777777</v>
      </c>
      <c r="D2335" s="11">
        <v>0.27013888888888887</v>
      </c>
      <c r="E2335" s="6">
        <v>23.361111111111111</v>
      </c>
      <c r="F2335" s="29"/>
      <c r="G2335" s="26"/>
      <c r="H2335" s="26"/>
      <c r="I2335" s="26"/>
      <c r="J2335" s="26"/>
      <c r="K2335" s="12"/>
    </row>
    <row r="2336" spans="1:12" s="12" customFormat="1">
      <c r="A2336" s="3" t="s">
        <v>67</v>
      </c>
      <c r="B2336" s="10">
        <v>42526</v>
      </c>
      <c r="C2336" s="11">
        <v>0.24583333333333335</v>
      </c>
      <c r="D2336" s="11">
        <v>0.57777777777777783</v>
      </c>
      <c r="E2336" s="6">
        <v>0.33194444444444399</v>
      </c>
      <c r="F2336" s="29"/>
      <c r="G2336" s="26"/>
      <c r="H2336" s="26"/>
      <c r="I2336" s="26"/>
      <c r="J2336" s="26"/>
      <c r="L2336" s="1"/>
    </row>
    <row r="2337" spans="1:12" s="12" customFormat="1">
      <c r="A2337" s="3" t="s">
        <v>68</v>
      </c>
      <c r="B2337" s="10">
        <v>42526</v>
      </c>
      <c r="C2337" s="11">
        <v>0.25763888888888892</v>
      </c>
      <c r="D2337" s="11">
        <v>0.59513888888888888</v>
      </c>
      <c r="E2337" s="6">
        <v>0.33750000000000002</v>
      </c>
      <c r="F2337" s="29"/>
      <c r="G2337" s="26"/>
      <c r="H2337" s="26"/>
      <c r="I2337" s="26"/>
      <c r="J2337" s="26"/>
      <c r="L2337" s="1"/>
    </row>
    <row r="2338" spans="1:12" s="12" customFormat="1">
      <c r="A2338" s="3" t="s">
        <v>69</v>
      </c>
      <c r="B2338" s="10">
        <v>42526</v>
      </c>
      <c r="C2338" s="11">
        <v>0.27986111111111112</v>
      </c>
      <c r="D2338" s="11">
        <v>0.61388888888888882</v>
      </c>
      <c r="E2338" s="6">
        <v>0.33402777777777798</v>
      </c>
      <c r="F2338" s="29"/>
      <c r="G2338" s="26"/>
      <c r="H2338" s="26"/>
      <c r="I2338" s="26"/>
      <c r="J2338" s="26"/>
      <c r="L2338" s="1"/>
    </row>
    <row r="2339" spans="1:12" s="12" customFormat="1">
      <c r="A2339" s="3" t="s">
        <v>51</v>
      </c>
      <c r="B2339" s="10">
        <v>42526</v>
      </c>
      <c r="C2339" s="11">
        <v>0.57847222222222217</v>
      </c>
      <c r="D2339" s="11">
        <v>0.90833333333333333</v>
      </c>
      <c r="E2339" s="6">
        <v>0.32986111111111099</v>
      </c>
      <c r="F2339" s="29"/>
      <c r="G2339" s="26"/>
      <c r="H2339" s="26"/>
      <c r="I2339" s="26"/>
      <c r="J2339" s="26"/>
      <c r="L2339" s="1"/>
    </row>
    <row r="2340" spans="1:12" s="12" customFormat="1">
      <c r="A2340" s="3" t="s">
        <v>52</v>
      </c>
      <c r="B2340" s="10">
        <v>42526</v>
      </c>
      <c r="C2340" s="11">
        <v>0.59583333333333333</v>
      </c>
      <c r="D2340" s="11">
        <v>0.92638888888888893</v>
      </c>
      <c r="E2340" s="6">
        <v>0.33055555555555599</v>
      </c>
      <c r="F2340" s="29"/>
      <c r="G2340" s="26"/>
      <c r="H2340" s="26"/>
      <c r="I2340" s="26"/>
      <c r="J2340" s="26"/>
      <c r="L2340" s="1"/>
    </row>
    <row r="2341" spans="1:12" s="12" customFormat="1">
      <c r="A2341" s="3" t="s">
        <v>53</v>
      </c>
      <c r="B2341" s="10">
        <v>42526</v>
      </c>
      <c r="C2341" s="11">
        <v>0.62430555555555556</v>
      </c>
      <c r="D2341" s="11">
        <v>0.94652777777777775</v>
      </c>
      <c r="E2341" s="6">
        <v>0.32222222222222202</v>
      </c>
      <c r="F2341" s="29"/>
      <c r="G2341" s="26"/>
      <c r="H2341" s="26"/>
      <c r="I2341" s="26"/>
      <c r="J2341" s="26"/>
      <c r="L2341" s="1"/>
    </row>
    <row r="2342" spans="1:12" s="12" customFormat="1">
      <c r="A2342" s="3" t="s">
        <v>54</v>
      </c>
      <c r="B2342" s="10">
        <v>42526</v>
      </c>
      <c r="C2342" s="11">
        <v>0.9145833333333333</v>
      </c>
      <c r="D2342" s="11">
        <v>0.26527777777777778</v>
      </c>
      <c r="E2342" s="6">
        <v>23.350694444444443</v>
      </c>
      <c r="F2342" s="29"/>
      <c r="G2342" s="26"/>
      <c r="H2342" s="26"/>
      <c r="I2342" s="26"/>
      <c r="J2342" s="26"/>
      <c r="L2342" s="1"/>
    </row>
    <row r="2343" spans="1:12" s="12" customFormat="1">
      <c r="A2343" s="3" t="s">
        <v>55</v>
      </c>
      <c r="B2343" s="10">
        <v>42527</v>
      </c>
      <c r="C2343" s="11">
        <v>0.25</v>
      </c>
      <c r="D2343" s="11">
        <v>0.57152777777777775</v>
      </c>
      <c r="E2343" s="6">
        <v>0.32152777777777802</v>
      </c>
      <c r="F2343" s="29"/>
      <c r="G2343" s="26"/>
      <c r="H2343" s="26"/>
      <c r="I2343" s="26"/>
      <c r="J2343" s="26"/>
      <c r="L2343" s="1"/>
    </row>
    <row r="2344" spans="1:12" s="12" customFormat="1">
      <c r="A2344" s="3" t="s">
        <v>56</v>
      </c>
      <c r="B2344" s="10">
        <v>42527</v>
      </c>
      <c r="C2344" s="11">
        <v>0.24722222222222223</v>
      </c>
      <c r="D2344" s="11">
        <v>0.59236111111111112</v>
      </c>
      <c r="E2344" s="6">
        <v>0.34513888888888899</v>
      </c>
      <c r="F2344" s="29"/>
      <c r="G2344" s="26"/>
      <c r="H2344" s="26"/>
      <c r="I2344" s="26"/>
      <c r="J2344" s="26"/>
      <c r="L2344" s="1"/>
    </row>
    <row r="2345" spans="1:12" s="12" customFormat="1">
      <c r="A2345" s="3" t="s">
        <v>57</v>
      </c>
      <c r="B2345" s="10">
        <v>42527</v>
      </c>
      <c r="C2345" s="11">
        <v>0.28125</v>
      </c>
      <c r="D2345" s="11">
        <v>0.61458333333333337</v>
      </c>
      <c r="E2345" s="6">
        <v>0.33333333333333298</v>
      </c>
      <c r="F2345" s="29"/>
      <c r="G2345" s="26"/>
      <c r="H2345" s="26"/>
      <c r="I2345" s="26"/>
      <c r="J2345" s="26"/>
      <c r="L2345" s="1"/>
    </row>
    <row r="2346" spans="1:12" s="12" customFormat="1">
      <c r="A2346" s="3" t="s">
        <v>58</v>
      </c>
      <c r="B2346" s="10">
        <v>42527</v>
      </c>
      <c r="C2346" s="11">
        <v>0.57361111111111118</v>
      </c>
      <c r="D2346" s="11">
        <v>0.91180555555555554</v>
      </c>
      <c r="E2346" s="6">
        <v>0.33819444444444402</v>
      </c>
      <c r="F2346" s="29"/>
      <c r="G2346" s="26"/>
      <c r="H2346" s="26"/>
      <c r="I2346" s="26"/>
      <c r="J2346" s="26"/>
      <c r="L2346" s="1"/>
    </row>
    <row r="2347" spans="1:12" s="12" customFormat="1">
      <c r="A2347" s="3" t="s">
        <v>59</v>
      </c>
      <c r="B2347" s="10">
        <v>42527</v>
      </c>
      <c r="C2347" s="11">
        <v>0.59236111111111112</v>
      </c>
      <c r="D2347" s="11">
        <v>0.92569444444444438</v>
      </c>
      <c r="E2347" s="6">
        <v>0.33333333333333298</v>
      </c>
      <c r="F2347" s="29"/>
      <c r="G2347" s="26"/>
      <c r="H2347" s="26"/>
      <c r="I2347" s="26"/>
      <c r="J2347" s="26"/>
      <c r="L2347" s="1"/>
    </row>
    <row r="2348" spans="1:12" s="12" customFormat="1">
      <c r="A2348" s="3" t="s">
        <v>60</v>
      </c>
      <c r="B2348" s="10">
        <v>42527</v>
      </c>
      <c r="C2348" s="11">
        <v>0.61805555555555558</v>
      </c>
      <c r="D2348" s="11">
        <v>0.95000000000000007</v>
      </c>
      <c r="E2348" s="6">
        <v>0.33194444444444399</v>
      </c>
      <c r="F2348" s="29"/>
      <c r="G2348" s="26"/>
      <c r="H2348" s="26"/>
      <c r="I2348" s="26"/>
      <c r="J2348" s="26"/>
      <c r="L2348" s="1"/>
    </row>
    <row r="2349" spans="1:12" s="12" customFormat="1">
      <c r="A2349" s="3" t="s">
        <v>61</v>
      </c>
      <c r="B2349" s="10">
        <v>42527</v>
      </c>
      <c r="C2349" s="11">
        <v>0.9145833333333333</v>
      </c>
      <c r="D2349" s="11">
        <v>0.25694444444444448</v>
      </c>
      <c r="E2349" s="6">
        <v>23.34236111111111</v>
      </c>
      <c r="F2349" s="29"/>
      <c r="G2349" s="26"/>
      <c r="H2349" s="26"/>
      <c r="I2349" s="26"/>
      <c r="J2349" s="26"/>
      <c r="L2349" s="1"/>
    </row>
    <row r="2350" spans="1:12" s="12" customFormat="1">
      <c r="A2350" s="3" t="s">
        <v>62</v>
      </c>
      <c r="B2350" s="10">
        <v>42528</v>
      </c>
      <c r="C2350" s="11">
        <v>0.24583333333333335</v>
      </c>
      <c r="D2350" s="11">
        <v>0.57222222222222219</v>
      </c>
      <c r="E2350" s="6">
        <v>0.32638888888888901</v>
      </c>
      <c r="F2350" s="29"/>
      <c r="G2350" s="26"/>
      <c r="H2350" s="26"/>
      <c r="I2350" s="26"/>
      <c r="J2350" s="26"/>
      <c r="L2350" s="1"/>
    </row>
    <row r="2351" spans="1:12" s="12" customFormat="1">
      <c r="A2351" s="3" t="s">
        <v>63</v>
      </c>
      <c r="B2351" s="10">
        <v>42528</v>
      </c>
      <c r="C2351" s="11">
        <v>0.24583333333333335</v>
      </c>
      <c r="D2351" s="11">
        <v>0.59652777777777777</v>
      </c>
      <c r="E2351" s="6">
        <v>0.35069444444444398</v>
      </c>
      <c r="F2351" s="29"/>
      <c r="G2351" s="26"/>
      <c r="H2351" s="26"/>
      <c r="I2351" s="26"/>
      <c r="J2351" s="26"/>
      <c r="L2351" s="1"/>
    </row>
    <row r="2352" spans="1:12" s="12" customFormat="1">
      <c r="A2352" s="3" t="s">
        <v>64</v>
      </c>
      <c r="B2352" s="10">
        <v>42528</v>
      </c>
      <c r="C2352" s="11">
        <v>0.28055555555555556</v>
      </c>
      <c r="D2352" s="11">
        <v>0.61527777777777781</v>
      </c>
      <c r="E2352" s="6">
        <v>0.33472222222222198</v>
      </c>
      <c r="F2352" s="29"/>
      <c r="G2352" s="26"/>
      <c r="H2352" s="26"/>
      <c r="I2352" s="26"/>
      <c r="J2352" s="26"/>
      <c r="L2352" s="1"/>
    </row>
    <row r="2353" spans="1:12" s="12" customFormat="1">
      <c r="A2353" s="3" t="s">
        <v>65</v>
      </c>
      <c r="B2353" s="10">
        <v>42528</v>
      </c>
      <c r="C2353" s="11">
        <v>0.57638888888888895</v>
      </c>
      <c r="D2353" s="11">
        <v>0.90555555555555556</v>
      </c>
      <c r="E2353" s="6">
        <v>0.329166666666667</v>
      </c>
      <c r="F2353" s="29"/>
      <c r="G2353" s="26"/>
      <c r="H2353" s="26"/>
      <c r="I2353" s="26"/>
      <c r="J2353" s="26"/>
      <c r="L2353" s="1"/>
    </row>
    <row r="2354" spans="1:12" s="12" customFormat="1">
      <c r="A2354" s="3" t="s">
        <v>66</v>
      </c>
      <c r="B2354" s="10">
        <v>42528</v>
      </c>
      <c r="C2354" s="11">
        <v>0.59930555555555554</v>
      </c>
      <c r="D2354" s="11">
        <v>0.92638888888888893</v>
      </c>
      <c r="E2354" s="6">
        <v>0.327083333333333</v>
      </c>
      <c r="F2354" s="29"/>
      <c r="G2354" s="26"/>
      <c r="H2354" s="26"/>
      <c r="I2354" s="26"/>
      <c r="J2354" s="26"/>
      <c r="L2354" s="1"/>
    </row>
    <row r="2355" spans="1:12" s="12" customFormat="1">
      <c r="A2355" s="3" t="s">
        <v>67</v>
      </c>
      <c r="B2355" s="10">
        <v>42528</v>
      </c>
      <c r="C2355" s="11">
        <v>0.62013888888888891</v>
      </c>
      <c r="D2355" s="11">
        <v>0.94930555555555562</v>
      </c>
      <c r="E2355" s="6">
        <v>0.329166666666667</v>
      </c>
      <c r="F2355" s="29"/>
      <c r="G2355" s="26"/>
      <c r="H2355" s="26"/>
      <c r="I2355" s="26"/>
      <c r="J2355" s="26"/>
      <c r="L2355" s="1"/>
    </row>
    <row r="2356" spans="1:12" s="12" customFormat="1">
      <c r="A2356" s="3" t="s">
        <v>68</v>
      </c>
      <c r="B2356" s="10">
        <v>42528</v>
      </c>
      <c r="C2356" s="11">
        <v>0.91249999999999998</v>
      </c>
      <c r="D2356" s="11">
        <v>0.25208333333333333</v>
      </c>
      <c r="E2356" s="6">
        <v>23.339583333333334</v>
      </c>
      <c r="F2356" s="29"/>
      <c r="G2356" s="26"/>
      <c r="H2356" s="26"/>
      <c r="I2356" s="26"/>
      <c r="J2356" s="26"/>
      <c r="L2356" s="1"/>
    </row>
    <row r="2357" spans="1:12" s="12" customFormat="1">
      <c r="A2357" s="3" t="s">
        <v>69</v>
      </c>
      <c r="B2357" s="10">
        <v>42529</v>
      </c>
      <c r="C2357" s="11">
        <v>0.24027777777777778</v>
      </c>
      <c r="D2357" s="11">
        <v>0.57222222222222219</v>
      </c>
      <c r="E2357" s="6">
        <v>0.33194444444444399</v>
      </c>
      <c r="F2357" s="29"/>
      <c r="G2357" s="26"/>
      <c r="H2357" s="26"/>
      <c r="I2357" s="26"/>
      <c r="J2357" s="26"/>
      <c r="L2357" s="1"/>
    </row>
    <row r="2358" spans="1:12" s="12" customFormat="1">
      <c r="A2358" s="3" t="s">
        <v>51</v>
      </c>
      <c r="B2358" s="10">
        <v>42529</v>
      </c>
      <c r="C2358" s="11">
        <v>0.24305555555555555</v>
      </c>
      <c r="D2358" s="11">
        <v>0.58750000000000002</v>
      </c>
      <c r="E2358" s="6">
        <v>0.344444444444444</v>
      </c>
      <c r="F2358" s="29"/>
      <c r="G2358" s="26"/>
      <c r="H2358" s="26"/>
      <c r="I2358" s="26"/>
      <c r="J2358" s="26"/>
      <c r="L2358" s="1"/>
    </row>
    <row r="2359" spans="1:12" s="12" customFormat="1">
      <c r="A2359" s="3" t="s">
        <v>52</v>
      </c>
      <c r="B2359" s="10">
        <v>42529</v>
      </c>
      <c r="C2359" s="11">
        <v>0.28402777777777777</v>
      </c>
      <c r="D2359" s="11">
        <v>0.6166666666666667</v>
      </c>
      <c r="E2359" s="6">
        <v>0.33263888888888898</v>
      </c>
      <c r="F2359" s="29"/>
      <c r="G2359" s="26"/>
      <c r="H2359" s="26"/>
      <c r="I2359" s="26"/>
      <c r="J2359" s="26"/>
      <c r="L2359" s="1"/>
    </row>
    <row r="2360" spans="1:12" s="12" customFormat="1">
      <c r="A2360" s="3" t="s">
        <v>53</v>
      </c>
      <c r="B2360" s="10">
        <v>42529</v>
      </c>
      <c r="C2360" s="11">
        <v>0.5756944444444444</v>
      </c>
      <c r="D2360" s="11">
        <v>0.91388888888888886</v>
      </c>
      <c r="E2360" s="6">
        <v>0.33819444444444402</v>
      </c>
      <c r="F2360" s="29"/>
      <c r="G2360" s="26"/>
      <c r="H2360" s="26"/>
      <c r="I2360" s="26"/>
      <c r="J2360" s="26"/>
      <c r="L2360" s="1"/>
    </row>
    <row r="2361" spans="1:12" s="12" customFormat="1">
      <c r="A2361" s="3" t="s">
        <v>54</v>
      </c>
      <c r="B2361" s="10">
        <v>42529</v>
      </c>
      <c r="C2361" s="11">
        <v>0.59236111111111112</v>
      </c>
      <c r="D2361" s="11">
        <v>0.92291666666666661</v>
      </c>
      <c r="E2361" s="6">
        <v>0.33055555555555499</v>
      </c>
      <c r="F2361" s="29"/>
      <c r="G2361" s="26"/>
      <c r="H2361" s="26"/>
      <c r="I2361" s="26"/>
      <c r="J2361" s="26"/>
      <c r="L2361" s="1"/>
    </row>
    <row r="2362" spans="1:12" s="12" customFormat="1">
      <c r="A2362" s="3" t="s">
        <v>55</v>
      </c>
      <c r="B2362" s="10">
        <v>42529</v>
      </c>
      <c r="C2362" s="11">
        <v>0.6166666666666667</v>
      </c>
      <c r="D2362" s="11">
        <v>0.9555555555555556</v>
      </c>
      <c r="E2362" s="6">
        <v>0.33888888888888902</v>
      </c>
      <c r="F2362" s="29"/>
      <c r="G2362" s="26"/>
      <c r="H2362" s="26"/>
      <c r="I2362" s="26"/>
      <c r="J2362" s="26"/>
      <c r="L2362" s="1"/>
    </row>
    <row r="2363" spans="1:12" s="12" customFormat="1">
      <c r="A2363" s="3" t="s">
        <v>56</v>
      </c>
      <c r="B2363" s="10">
        <v>42529</v>
      </c>
      <c r="C2363" s="11">
        <v>0.90486111111111101</v>
      </c>
      <c r="D2363" s="11">
        <v>0.25277777777777777</v>
      </c>
      <c r="E2363" s="6">
        <v>23.347916666666666</v>
      </c>
      <c r="F2363" s="29"/>
      <c r="G2363" s="26"/>
      <c r="H2363" s="26"/>
      <c r="I2363" s="26"/>
      <c r="J2363" s="26"/>
      <c r="L2363" s="1"/>
    </row>
    <row r="2364" spans="1:12" s="12" customFormat="1">
      <c r="A2364" s="3" t="s">
        <v>57</v>
      </c>
      <c r="B2364" s="10">
        <v>42530</v>
      </c>
      <c r="C2364" s="11">
        <v>0.23958333333333334</v>
      </c>
      <c r="D2364" s="11">
        <v>0.58194444444444449</v>
      </c>
      <c r="E2364" s="6">
        <v>0.34236111111111101</v>
      </c>
      <c r="F2364" s="29"/>
      <c r="G2364" s="26"/>
      <c r="H2364" s="26"/>
      <c r="I2364" s="26"/>
      <c r="J2364" s="26"/>
      <c r="L2364" s="1"/>
    </row>
    <row r="2365" spans="1:12" s="12" customFormat="1">
      <c r="A2365" s="3" t="s">
        <v>58</v>
      </c>
      <c r="B2365" s="10">
        <v>42530</v>
      </c>
      <c r="C2365" s="11">
        <v>0.25069444444444444</v>
      </c>
      <c r="D2365" s="11">
        <v>0.58958333333333335</v>
      </c>
      <c r="E2365" s="6">
        <v>0.33888888888888902</v>
      </c>
      <c r="F2365" s="29"/>
      <c r="G2365" s="26"/>
      <c r="H2365" s="26"/>
      <c r="I2365" s="26"/>
      <c r="J2365" s="26"/>
      <c r="L2365" s="1"/>
    </row>
    <row r="2366" spans="1:12" s="12" customFormat="1">
      <c r="A2366" s="3" t="s">
        <v>59</v>
      </c>
      <c r="B2366" s="10">
        <v>42530</v>
      </c>
      <c r="C2366" s="11">
        <v>0.26319444444444445</v>
      </c>
      <c r="D2366" s="11">
        <v>0.6166666666666667</v>
      </c>
      <c r="E2366" s="6">
        <v>0.35347222222222202</v>
      </c>
      <c r="F2366" s="29"/>
      <c r="G2366" s="26"/>
      <c r="H2366" s="26"/>
      <c r="I2366" s="26"/>
      <c r="J2366" s="26"/>
      <c r="L2366" s="1"/>
    </row>
    <row r="2367" spans="1:12" s="12" customFormat="1">
      <c r="A2367" s="3" t="s">
        <v>60</v>
      </c>
      <c r="B2367" s="10">
        <v>42530</v>
      </c>
      <c r="C2367" s="11">
        <v>0.58194444444444449</v>
      </c>
      <c r="D2367" s="11">
        <v>0.90625</v>
      </c>
      <c r="E2367" s="6">
        <v>0.32430555555555601</v>
      </c>
      <c r="F2367" s="29"/>
      <c r="G2367" s="26"/>
      <c r="H2367" s="26"/>
      <c r="I2367" s="26"/>
      <c r="J2367" s="26"/>
      <c r="L2367" s="1"/>
    </row>
    <row r="2368" spans="1:12" s="12" customFormat="1">
      <c r="A2368" s="3" t="s">
        <v>61</v>
      </c>
      <c r="B2368" s="10">
        <v>42530</v>
      </c>
      <c r="C2368" s="11">
        <v>0.59513888888888888</v>
      </c>
      <c r="D2368" s="11">
        <v>0.93472222222222223</v>
      </c>
      <c r="E2368" s="6">
        <v>0.33958333333333302</v>
      </c>
      <c r="F2368" s="29"/>
      <c r="G2368" s="26"/>
      <c r="H2368" s="26"/>
      <c r="I2368" s="26"/>
      <c r="J2368" s="26"/>
      <c r="L2368" s="1"/>
    </row>
    <row r="2369" spans="1:12" s="12" customFormat="1">
      <c r="A2369" s="3" t="s">
        <v>62</v>
      </c>
      <c r="B2369" s="10">
        <v>42530</v>
      </c>
      <c r="C2369" s="11">
        <v>0.6166666666666667</v>
      </c>
      <c r="D2369" s="11">
        <v>0.94374999999999998</v>
      </c>
      <c r="E2369" s="6">
        <v>0.327083333333333</v>
      </c>
      <c r="F2369" s="29"/>
      <c r="G2369" s="26"/>
      <c r="H2369" s="26"/>
      <c r="I2369" s="26"/>
      <c r="J2369" s="26"/>
      <c r="L2369" s="1"/>
    </row>
    <row r="2370" spans="1:12" s="12" customFormat="1">
      <c r="A2370" s="3" t="s">
        <v>63</v>
      </c>
      <c r="B2370" s="10">
        <v>42530</v>
      </c>
      <c r="C2370" s="11">
        <v>0.91805555555555562</v>
      </c>
      <c r="D2370" s="11">
        <v>0.24861111111111112</v>
      </c>
      <c r="E2370" s="6">
        <v>23.330555555555556</v>
      </c>
      <c r="F2370" s="29"/>
      <c r="G2370" s="26"/>
      <c r="H2370" s="26"/>
      <c r="I2370" s="26"/>
      <c r="J2370" s="26"/>
      <c r="L2370" s="1"/>
    </row>
    <row r="2371" spans="1:12" s="12" customFormat="1">
      <c r="A2371" s="3" t="s">
        <v>64</v>
      </c>
      <c r="B2371" s="10">
        <v>42531</v>
      </c>
      <c r="C2371" s="11">
        <v>0.24166666666666667</v>
      </c>
      <c r="D2371" s="11">
        <v>0.57986111111111105</v>
      </c>
      <c r="E2371" s="6">
        <v>0.33819444444444402</v>
      </c>
      <c r="F2371" s="29"/>
      <c r="G2371" s="26"/>
      <c r="H2371" s="26"/>
      <c r="I2371" s="26"/>
      <c r="J2371" s="26"/>
      <c r="L2371" s="1"/>
    </row>
    <row r="2372" spans="1:12" s="12" customFormat="1">
      <c r="A2372" s="3" t="s">
        <v>65</v>
      </c>
      <c r="B2372" s="10">
        <v>42531</v>
      </c>
      <c r="C2372" s="11">
        <v>0.24791666666666667</v>
      </c>
      <c r="D2372" s="11">
        <v>0.58750000000000002</v>
      </c>
      <c r="E2372" s="6">
        <v>0.33958333333333302</v>
      </c>
      <c r="F2372" s="29"/>
      <c r="G2372" s="26"/>
      <c r="H2372" s="26"/>
      <c r="I2372" s="26"/>
      <c r="J2372" s="26"/>
      <c r="L2372" s="1"/>
    </row>
    <row r="2373" spans="1:12" s="12" customFormat="1">
      <c r="A2373" s="3" t="s">
        <v>66</v>
      </c>
      <c r="B2373" s="10">
        <v>42531</v>
      </c>
      <c r="C2373" s="11">
        <v>0.28750000000000003</v>
      </c>
      <c r="D2373" s="11">
        <v>0.60416666666666663</v>
      </c>
      <c r="E2373" s="6">
        <v>0.31666666666666698</v>
      </c>
      <c r="F2373" s="29"/>
      <c r="G2373" s="26"/>
      <c r="H2373" s="26"/>
      <c r="I2373" s="26"/>
      <c r="J2373" s="26"/>
      <c r="L2373" s="1"/>
    </row>
    <row r="2374" spans="1:12" s="12" customFormat="1">
      <c r="A2374" s="3" t="s">
        <v>67</v>
      </c>
      <c r="B2374" s="10">
        <v>42531</v>
      </c>
      <c r="C2374" s="11">
        <v>0.57986111111111105</v>
      </c>
      <c r="D2374" s="11">
        <v>0.91111111111111109</v>
      </c>
      <c r="E2374" s="6">
        <v>0.33124999999999999</v>
      </c>
      <c r="F2374" s="29"/>
      <c r="G2374" s="26"/>
      <c r="H2374" s="26"/>
      <c r="I2374" s="26"/>
      <c r="J2374" s="26"/>
      <c r="L2374" s="1"/>
    </row>
    <row r="2375" spans="1:12" s="12" customFormat="1">
      <c r="A2375" s="3" t="s">
        <v>68</v>
      </c>
      <c r="B2375" s="10">
        <v>42531</v>
      </c>
      <c r="C2375" s="11">
        <v>0.58819444444444446</v>
      </c>
      <c r="D2375" s="11">
        <v>0.93541666666666667</v>
      </c>
      <c r="E2375" s="6">
        <v>0.34722222222222199</v>
      </c>
      <c r="F2375" s="29"/>
      <c r="G2375" s="26"/>
      <c r="H2375" s="26"/>
      <c r="I2375" s="26"/>
      <c r="J2375" s="26"/>
      <c r="L2375" s="1"/>
    </row>
    <row r="2376" spans="1:12" s="12" customFormat="1">
      <c r="A2376" s="3" t="s">
        <v>69</v>
      </c>
      <c r="B2376" s="10">
        <v>42531</v>
      </c>
      <c r="C2376" s="11">
        <v>0.60416666666666663</v>
      </c>
      <c r="D2376" s="11">
        <v>0.9458333333333333</v>
      </c>
      <c r="E2376" s="6">
        <v>0.34166666666666701</v>
      </c>
      <c r="F2376" s="29"/>
      <c r="G2376" s="26"/>
      <c r="H2376" s="26"/>
      <c r="I2376" s="26"/>
      <c r="J2376" s="26"/>
      <c r="L2376" s="1"/>
    </row>
    <row r="2377" spans="1:12" s="12" customFormat="1">
      <c r="A2377" s="3" t="s">
        <v>51</v>
      </c>
      <c r="B2377" s="10">
        <v>42531</v>
      </c>
      <c r="C2377" s="11">
        <v>0.92569444444444438</v>
      </c>
      <c r="D2377" s="11">
        <v>0.25972222222222224</v>
      </c>
      <c r="E2377" s="6">
        <v>23.334027777777777</v>
      </c>
      <c r="F2377" s="29"/>
      <c r="G2377" s="26"/>
      <c r="H2377" s="26"/>
      <c r="I2377" s="26"/>
      <c r="J2377" s="26"/>
      <c r="L2377" s="1"/>
    </row>
    <row r="2378" spans="1:12" s="12" customFormat="1">
      <c r="A2378" s="3" t="s">
        <v>52</v>
      </c>
      <c r="B2378" s="10">
        <v>42532</v>
      </c>
      <c r="C2378" s="11">
        <v>0.23263888888888887</v>
      </c>
      <c r="D2378" s="11">
        <v>0.5756944444444444</v>
      </c>
      <c r="E2378" s="6">
        <v>0.343055555555556</v>
      </c>
      <c r="F2378" s="29"/>
      <c r="G2378" s="26"/>
      <c r="H2378" s="26"/>
      <c r="I2378" s="26"/>
      <c r="J2378" s="26"/>
      <c r="L2378" s="1"/>
    </row>
    <row r="2379" spans="1:12" s="12" customFormat="1">
      <c r="A2379" s="3" t="s">
        <v>53</v>
      </c>
      <c r="B2379" s="10">
        <v>42532</v>
      </c>
      <c r="C2379" s="11">
        <v>0.24930555555555556</v>
      </c>
      <c r="D2379" s="11">
        <v>0.58888888888888891</v>
      </c>
      <c r="E2379" s="6">
        <v>0.33958333333333302</v>
      </c>
      <c r="F2379" s="29"/>
      <c r="G2379" s="26"/>
      <c r="H2379" s="26"/>
      <c r="I2379" s="26"/>
      <c r="J2379" s="26"/>
      <c r="L2379" s="1"/>
    </row>
    <row r="2380" spans="1:12" s="12" customFormat="1">
      <c r="A2380" s="3" t="s">
        <v>54</v>
      </c>
      <c r="B2380" s="10">
        <v>42532</v>
      </c>
      <c r="C2380" s="11">
        <v>0.28333333333333333</v>
      </c>
      <c r="D2380" s="11">
        <v>0.60833333333333328</v>
      </c>
      <c r="E2380" s="6">
        <v>0.32500000000000001</v>
      </c>
      <c r="F2380" s="29"/>
      <c r="G2380" s="26"/>
      <c r="H2380" s="26"/>
      <c r="I2380" s="26"/>
      <c r="J2380" s="26"/>
      <c r="L2380" s="1"/>
    </row>
    <row r="2381" spans="1:12" s="12" customFormat="1">
      <c r="A2381" s="3" t="s">
        <v>55</v>
      </c>
      <c r="B2381" s="10">
        <v>42532</v>
      </c>
      <c r="C2381" s="11">
        <v>0.5756944444444444</v>
      </c>
      <c r="D2381" s="11">
        <v>0.90902777777777777</v>
      </c>
      <c r="E2381" s="6">
        <v>0.33333333333333298</v>
      </c>
      <c r="F2381" s="29"/>
      <c r="G2381" s="26"/>
      <c r="H2381" s="26"/>
      <c r="I2381" s="26"/>
      <c r="J2381" s="26"/>
      <c r="L2381" s="1"/>
    </row>
    <row r="2382" spans="1:12" s="12" customFormat="1">
      <c r="A2382" s="3" t="s">
        <v>56</v>
      </c>
      <c r="B2382" s="10">
        <v>42532</v>
      </c>
      <c r="C2382" s="11">
        <v>0.59930555555555554</v>
      </c>
      <c r="D2382" s="11">
        <v>0.9243055555555556</v>
      </c>
      <c r="E2382" s="6">
        <v>0.32500000000000001</v>
      </c>
      <c r="F2382" s="29"/>
      <c r="G2382" s="26"/>
      <c r="H2382" s="26"/>
      <c r="I2382" s="26"/>
      <c r="J2382" s="26"/>
      <c r="L2382" s="1"/>
    </row>
    <row r="2383" spans="1:12" s="12" customFormat="1">
      <c r="A2383" s="3" t="s">
        <v>57</v>
      </c>
      <c r="B2383" s="10">
        <v>42532</v>
      </c>
      <c r="C2383" s="11">
        <v>0.6118055555555556</v>
      </c>
      <c r="D2383" s="11">
        <v>0.94097222222222221</v>
      </c>
      <c r="E2383" s="6">
        <v>0.329166666666667</v>
      </c>
      <c r="F2383" s="29"/>
      <c r="G2383" s="26"/>
      <c r="H2383" s="26"/>
      <c r="I2383" s="26"/>
      <c r="J2383" s="26"/>
      <c r="L2383" s="1"/>
    </row>
    <row r="2384" spans="1:12" s="1" customFormat="1">
      <c r="A2384" s="3" t="s">
        <v>58</v>
      </c>
      <c r="B2384" s="10">
        <v>42532</v>
      </c>
      <c r="C2384" s="11">
        <v>0.9145833333333333</v>
      </c>
      <c r="D2384" s="11">
        <v>0.25277777777777777</v>
      </c>
      <c r="E2384" s="6">
        <v>23.338194444444444</v>
      </c>
      <c r="F2384" s="29"/>
      <c r="G2384" s="26"/>
      <c r="H2384" s="26"/>
      <c r="I2384" s="26"/>
      <c r="J2384" s="26"/>
      <c r="K2384" s="12"/>
    </row>
    <row r="2385" spans="1:12" s="1" customFormat="1">
      <c r="A2385" s="3" t="s">
        <v>59</v>
      </c>
      <c r="B2385" s="10">
        <v>42533</v>
      </c>
      <c r="C2385" s="11">
        <v>0.23472222222222219</v>
      </c>
      <c r="D2385" s="11">
        <v>0.57708333333333328</v>
      </c>
      <c r="E2385" s="6">
        <v>0.34236111111111101</v>
      </c>
      <c r="F2385" s="29"/>
      <c r="G2385" s="26"/>
      <c r="H2385" s="26"/>
      <c r="I2385" s="26"/>
      <c r="J2385" s="26"/>
      <c r="K2385" s="12"/>
    </row>
    <row r="2386" spans="1:12" s="1" customFormat="1">
      <c r="A2386" s="3" t="s">
        <v>60</v>
      </c>
      <c r="B2386" s="10">
        <v>42533</v>
      </c>
      <c r="C2386" s="11">
        <v>0.23472222222222219</v>
      </c>
      <c r="D2386" s="11">
        <v>0.59097222222222223</v>
      </c>
      <c r="E2386" s="6">
        <v>0.35625000000000001</v>
      </c>
      <c r="F2386" s="29"/>
      <c r="G2386" s="26"/>
      <c r="H2386" s="26"/>
      <c r="I2386" s="26"/>
      <c r="J2386" s="26"/>
      <c r="K2386" s="12"/>
    </row>
    <row r="2387" spans="1:12" s="1" customFormat="1">
      <c r="A2387" s="3" t="s">
        <v>61</v>
      </c>
      <c r="B2387" s="10">
        <v>42533</v>
      </c>
      <c r="C2387" s="11">
        <v>0.26666666666666666</v>
      </c>
      <c r="D2387" s="11">
        <v>0.63263888888888886</v>
      </c>
      <c r="E2387" s="6">
        <v>0.36597222222222198</v>
      </c>
      <c r="F2387" s="29"/>
      <c r="G2387" s="26"/>
      <c r="H2387" s="26"/>
      <c r="I2387" s="26"/>
      <c r="J2387" s="26"/>
      <c r="K2387" s="12"/>
    </row>
    <row r="2388" spans="1:12" s="1" customFormat="1">
      <c r="A2388" s="3" t="s">
        <v>62</v>
      </c>
      <c r="B2388" s="10">
        <v>42533</v>
      </c>
      <c r="C2388" s="11">
        <v>0.57847222222222217</v>
      </c>
      <c r="D2388" s="11">
        <v>0.91180555555555554</v>
      </c>
      <c r="E2388" s="6">
        <v>0.33333333333333298</v>
      </c>
      <c r="F2388" s="29"/>
      <c r="G2388" s="26"/>
      <c r="H2388" s="26"/>
      <c r="I2388" s="26"/>
      <c r="J2388" s="26"/>
      <c r="K2388" s="12"/>
    </row>
    <row r="2389" spans="1:12" s="1" customFormat="1">
      <c r="A2389" s="3" t="s">
        <v>63</v>
      </c>
      <c r="B2389" s="10">
        <v>42533</v>
      </c>
      <c r="C2389" s="11">
        <v>0.59444444444444444</v>
      </c>
      <c r="D2389" s="11">
        <v>0.92986111111111114</v>
      </c>
      <c r="E2389" s="6">
        <v>0.33541666666666697</v>
      </c>
      <c r="F2389" s="29"/>
      <c r="G2389" s="26"/>
      <c r="H2389" s="26"/>
      <c r="I2389" s="26"/>
      <c r="J2389" s="26"/>
      <c r="K2389" s="12"/>
    </row>
    <row r="2390" spans="1:12" s="1" customFormat="1">
      <c r="A2390" s="3" t="s">
        <v>64</v>
      </c>
      <c r="B2390" s="10">
        <v>42533</v>
      </c>
      <c r="C2390" s="11">
        <v>0.6333333333333333</v>
      </c>
      <c r="D2390" s="11">
        <v>0.94791666666666663</v>
      </c>
      <c r="E2390" s="6">
        <v>0.31458333333333299</v>
      </c>
      <c r="F2390" s="29"/>
      <c r="G2390" s="26"/>
      <c r="H2390" s="26"/>
      <c r="I2390" s="26"/>
      <c r="J2390" s="26"/>
      <c r="K2390" s="12"/>
    </row>
    <row r="2391" spans="1:12" s="1" customFormat="1">
      <c r="A2391" s="3" t="s">
        <v>65</v>
      </c>
      <c r="B2391" s="10">
        <v>42533</v>
      </c>
      <c r="C2391" s="11">
        <v>0.9194444444444444</v>
      </c>
      <c r="D2391" s="11">
        <v>0.25347222222222221</v>
      </c>
      <c r="E2391" s="6">
        <v>23.334027777777777</v>
      </c>
      <c r="F2391" s="29"/>
      <c r="G2391" s="26"/>
      <c r="H2391" s="26"/>
      <c r="I2391" s="26"/>
      <c r="J2391" s="26"/>
      <c r="K2391" s="12"/>
    </row>
    <row r="2392" spans="1:12" s="1" customFormat="1">
      <c r="A2392" s="3" t="s">
        <v>66</v>
      </c>
      <c r="B2392" s="10">
        <v>42534</v>
      </c>
      <c r="C2392" s="11">
        <v>0.24166666666666667</v>
      </c>
      <c r="D2392" s="11">
        <v>0.57430555555555551</v>
      </c>
      <c r="E2392" s="6">
        <v>0.33263888888888898</v>
      </c>
      <c r="F2392" s="29"/>
      <c r="G2392" s="26"/>
      <c r="H2392" s="26"/>
      <c r="I2392" s="26"/>
      <c r="J2392" s="26"/>
      <c r="K2392" s="12"/>
    </row>
    <row r="2393" spans="1:12" s="1" customFormat="1">
      <c r="A2393" s="3" t="s">
        <v>67</v>
      </c>
      <c r="B2393" s="10">
        <v>42534</v>
      </c>
      <c r="C2393" s="11">
        <v>0.24374999999999999</v>
      </c>
      <c r="D2393" s="11">
        <v>0.58888888888888891</v>
      </c>
      <c r="E2393" s="6">
        <v>0.34513888888888899</v>
      </c>
      <c r="F2393" s="29"/>
      <c r="G2393" s="26"/>
      <c r="H2393" s="26"/>
      <c r="I2393" s="26"/>
      <c r="J2393" s="26"/>
      <c r="K2393" s="12"/>
    </row>
    <row r="2394" spans="1:12" s="1" customFormat="1">
      <c r="A2394" s="3" t="s">
        <v>68</v>
      </c>
      <c r="B2394" s="10">
        <v>42534</v>
      </c>
      <c r="C2394" s="11">
        <v>0.27847222222222223</v>
      </c>
      <c r="D2394" s="11">
        <v>0.61249999999999993</v>
      </c>
      <c r="E2394" s="6">
        <v>0.33402777777777798</v>
      </c>
      <c r="F2394" s="29"/>
      <c r="G2394" s="26"/>
      <c r="H2394" s="26"/>
      <c r="I2394" s="26"/>
      <c r="J2394" s="26"/>
      <c r="K2394" s="12"/>
    </row>
    <row r="2395" spans="1:12" s="1" customFormat="1">
      <c r="A2395" s="3" t="s">
        <v>69</v>
      </c>
      <c r="B2395" s="10">
        <v>42534</v>
      </c>
      <c r="C2395" s="11">
        <v>0.5756944444444444</v>
      </c>
      <c r="D2395" s="11">
        <v>0.91180555555555554</v>
      </c>
      <c r="E2395" s="6">
        <v>0.33611111111111103</v>
      </c>
      <c r="F2395" s="29"/>
      <c r="G2395" s="26"/>
      <c r="H2395" s="26"/>
      <c r="I2395" s="26"/>
      <c r="J2395" s="26"/>
      <c r="K2395" s="12"/>
    </row>
    <row r="2396" spans="1:12" s="1" customFormat="1">
      <c r="A2396" s="3" t="s">
        <v>51</v>
      </c>
      <c r="B2396" s="10">
        <v>42534</v>
      </c>
      <c r="C2396" s="11">
        <v>0.59305555555555556</v>
      </c>
      <c r="D2396" s="11">
        <v>0.92291666666666661</v>
      </c>
      <c r="E2396" s="6">
        <v>0.32986111111111099</v>
      </c>
      <c r="F2396" s="29"/>
      <c r="G2396" s="26"/>
      <c r="H2396" s="26"/>
      <c r="I2396" s="26"/>
      <c r="J2396" s="26"/>
      <c r="K2396" s="12"/>
    </row>
    <row r="2397" spans="1:12" s="1" customFormat="1">
      <c r="A2397" s="3" t="s">
        <v>52</v>
      </c>
      <c r="B2397" s="10">
        <v>42534</v>
      </c>
      <c r="C2397" s="11">
        <v>0.61319444444444449</v>
      </c>
      <c r="D2397" s="11">
        <v>0.95416666666666661</v>
      </c>
      <c r="E2397" s="6">
        <v>0.34097222222222201</v>
      </c>
      <c r="F2397" s="29"/>
      <c r="G2397" s="26"/>
      <c r="H2397" s="26"/>
      <c r="I2397" s="26"/>
      <c r="J2397" s="26"/>
      <c r="K2397" s="12"/>
    </row>
    <row r="2398" spans="1:12" s="1" customFormat="1">
      <c r="A2398" s="3" t="s">
        <v>53</v>
      </c>
      <c r="B2398" s="10">
        <v>42534</v>
      </c>
      <c r="C2398" s="11">
        <v>0.90694444444444444</v>
      </c>
      <c r="D2398" s="11">
        <v>0.25347222222222221</v>
      </c>
      <c r="E2398" s="6">
        <v>23.346527777777776</v>
      </c>
      <c r="F2398" s="29"/>
      <c r="G2398" s="26"/>
      <c r="H2398" s="26"/>
      <c r="I2398" s="26"/>
      <c r="J2398" s="26"/>
      <c r="K2398" s="12"/>
    </row>
    <row r="2399" spans="1:12" s="1" customFormat="1">
      <c r="A2399" s="3" t="s">
        <v>54</v>
      </c>
      <c r="B2399" s="10">
        <v>42535</v>
      </c>
      <c r="C2399" s="11">
        <v>0.24305555555555555</v>
      </c>
      <c r="D2399" s="11">
        <v>0.57708333333333328</v>
      </c>
      <c r="E2399" s="6">
        <v>0.33402777777777798</v>
      </c>
      <c r="F2399" s="29"/>
      <c r="G2399" s="26"/>
      <c r="H2399" s="26"/>
      <c r="I2399" s="26"/>
      <c r="J2399" s="26"/>
      <c r="K2399" s="12"/>
    </row>
    <row r="2400" spans="1:12" s="12" customFormat="1">
      <c r="A2400" s="3" t="s">
        <v>55</v>
      </c>
      <c r="B2400" s="10">
        <v>42535</v>
      </c>
      <c r="C2400" s="11">
        <v>0.24236111111111111</v>
      </c>
      <c r="D2400" s="11">
        <v>0.59583333333333333</v>
      </c>
      <c r="E2400" s="6">
        <v>0.35347222222222202</v>
      </c>
      <c r="F2400" s="29"/>
      <c r="G2400" s="26"/>
      <c r="H2400" s="26"/>
      <c r="I2400" s="26"/>
      <c r="J2400" s="26"/>
      <c r="L2400" s="1"/>
    </row>
    <row r="2401" spans="1:12" s="12" customFormat="1">
      <c r="A2401" s="3" t="s">
        <v>56</v>
      </c>
      <c r="B2401" s="10">
        <v>42535</v>
      </c>
      <c r="C2401" s="11">
        <v>0.28472222222222221</v>
      </c>
      <c r="D2401" s="11">
        <v>0.61249999999999993</v>
      </c>
      <c r="E2401" s="6">
        <v>0.327777777777778</v>
      </c>
      <c r="F2401" s="29"/>
      <c r="G2401" s="26"/>
      <c r="H2401" s="26"/>
      <c r="I2401" s="26"/>
      <c r="J2401" s="26"/>
      <c r="L2401" s="1"/>
    </row>
    <row r="2402" spans="1:12" s="12" customFormat="1">
      <c r="A2402" s="3" t="s">
        <v>57</v>
      </c>
      <c r="B2402" s="10">
        <v>42535</v>
      </c>
      <c r="C2402" s="11">
        <v>0.58194444444444449</v>
      </c>
      <c r="D2402" s="11">
        <v>0.91249999999999998</v>
      </c>
      <c r="E2402" s="6">
        <v>0.33055555555555499</v>
      </c>
      <c r="F2402" s="29"/>
      <c r="G2402" s="26"/>
      <c r="H2402" s="26"/>
      <c r="I2402" s="26"/>
      <c r="J2402" s="26"/>
      <c r="L2402" s="1"/>
    </row>
    <row r="2403" spans="1:12" s="12" customFormat="1">
      <c r="A2403" s="3" t="s">
        <v>58</v>
      </c>
      <c r="B2403" s="10">
        <v>42535</v>
      </c>
      <c r="C2403" s="11">
        <v>0.6</v>
      </c>
      <c r="D2403" s="11">
        <v>0.93819444444444444</v>
      </c>
      <c r="E2403" s="6">
        <v>0.33819444444444402</v>
      </c>
      <c r="F2403" s="29"/>
      <c r="G2403" s="26"/>
      <c r="H2403" s="26"/>
      <c r="I2403" s="26"/>
      <c r="J2403" s="26"/>
      <c r="L2403" s="1"/>
    </row>
    <row r="2404" spans="1:12" s="12" customFormat="1">
      <c r="A2404" s="3" t="s">
        <v>59</v>
      </c>
      <c r="B2404" s="10">
        <v>42535</v>
      </c>
      <c r="C2404" s="11">
        <v>0.61388888888888882</v>
      </c>
      <c r="D2404" s="11">
        <v>0.94791666666666663</v>
      </c>
      <c r="E2404" s="6">
        <v>0.33402777777777798</v>
      </c>
      <c r="F2404" s="29"/>
      <c r="G2404" s="26"/>
      <c r="H2404" s="26"/>
      <c r="I2404" s="26"/>
      <c r="J2404" s="26"/>
      <c r="L2404" s="1"/>
    </row>
    <row r="2405" spans="1:12" s="12" customFormat="1">
      <c r="A2405" s="3" t="s">
        <v>60</v>
      </c>
      <c r="B2405" s="10">
        <v>42535</v>
      </c>
      <c r="C2405" s="11">
        <v>0.90625</v>
      </c>
      <c r="D2405" s="11">
        <v>0.25555555555555559</v>
      </c>
      <c r="E2405" s="6">
        <v>23.349305555555556</v>
      </c>
      <c r="F2405" s="29"/>
      <c r="G2405" s="26"/>
      <c r="H2405" s="26"/>
      <c r="I2405" s="26"/>
      <c r="J2405" s="26"/>
      <c r="L2405" s="1"/>
    </row>
    <row r="2406" spans="1:12" s="12" customFormat="1">
      <c r="A2406" s="3" t="s">
        <v>61</v>
      </c>
      <c r="B2406" s="10">
        <v>42536</v>
      </c>
      <c r="C2406" s="11">
        <v>0.23819444444444446</v>
      </c>
      <c r="D2406" s="11">
        <v>0.59027777777777779</v>
      </c>
      <c r="E2406" s="6">
        <v>0.35208333333333303</v>
      </c>
      <c r="F2406" s="29"/>
      <c r="G2406" s="26"/>
      <c r="H2406" s="26"/>
      <c r="I2406" s="26"/>
      <c r="J2406" s="26"/>
      <c r="L2406" s="1"/>
    </row>
    <row r="2407" spans="1:12" s="12" customFormat="1">
      <c r="A2407" s="3" t="s">
        <v>62</v>
      </c>
      <c r="B2407" s="10">
        <v>42536</v>
      </c>
      <c r="C2407" s="11">
        <v>0.24652777777777779</v>
      </c>
      <c r="D2407" s="11">
        <v>0.57361111111111118</v>
      </c>
      <c r="E2407" s="6">
        <v>0.327083333333333</v>
      </c>
      <c r="F2407" s="29"/>
      <c r="G2407" s="26"/>
      <c r="H2407" s="26"/>
      <c r="I2407" s="26"/>
      <c r="J2407" s="26"/>
      <c r="L2407" s="1"/>
    </row>
    <row r="2408" spans="1:12" s="12" customFormat="1">
      <c r="A2408" s="3" t="s">
        <v>63</v>
      </c>
      <c r="B2408" s="10">
        <v>42536</v>
      </c>
      <c r="C2408" s="11">
        <v>0.28541666666666665</v>
      </c>
      <c r="D2408" s="11">
        <v>0.6069444444444444</v>
      </c>
      <c r="E2408" s="6">
        <v>0.32152777777777802</v>
      </c>
      <c r="F2408" s="29"/>
      <c r="G2408" s="26"/>
      <c r="H2408" s="26"/>
      <c r="I2408" s="26"/>
      <c r="J2408" s="26"/>
      <c r="L2408" s="1"/>
    </row>
    <row r="2409" spans="1:12" s="12" customFormat="1">
      <c r="A2409" s="3" t="s">
        <v>64</v>
      </c>
      <c r="B2409" s="10">
        <v>42536</v>
      </c>
      <c r="C2409" s="11">
        <v>0.57500000000000007</v>
      </c>
      <c r="D2409" s="11">
        <v>0.90972222222222221</v>
      </c>
      <c r="E2409" s="6">
        <v>0.33472222222222198</v>
      </c>
      <c r="F2409" s="29"/>
      <c r="G2409" s="26"/>
      <c r="H2409" s="26"/>
      <c r="I2409" s="26"/>
      <c r="J2409" s="26"/>
      <c r="L2409" s="1"/>
    </row>
    <row r="2410" spans="1:12" s="12" customFormat="1">
      <c r="A2410" s="3" t="s">
        <v>65</v>
      </c>
      <c r="B2410" s="10">
        <v>42536</v>
      </c>
      <c r="C2410" s="11">
        <v>0.59305555555555556</v>
      </c>
      <c r="D2410" s="11">
        <v>0.92361111111111116</v>
      </c>
      <c r="E2410" s="6">
        <v>0.33055555555555599</v>
      </c>
      <c r="F2410" s="29"/>
      <c r="G2410" s="26"/>
      <c r="H2410" s="26"/>
      <c r="I2410" s="26"/>
      <c r="J2410" s="26"/>
      <c r="L2410" s="1"/>
    </row>
    <row r="2411" spans="1:12" s="12" customFormat="1">
      <c r="A2411" s="3" t="s">
        <v>66</v>
      </c>
      <c r="B2411" s="10">
        <v>42536</v>
      </c>
      <c r="C2411" s="11">
        <v>0.60763888888888895</v>
      </c>
      <c r="D2411" s="11">
        <v>0.94652777777777775</v>
      </c>
      <c r="E2411" s="6">
        <v>0.33888888888888902</v>
      </c>
      <c r="F2411" s="29"/>
      <c r="G2411" s="26"/>
      <c r="H2411" s="26"/>
      <c r="I2411" s="26"/>
      <c r="J2411" s="26"/>
      <c r="L2411" s="1"/>
    </row>
    <row r="2412" spans="1:12" s="12" customFormat="1">
      <c r="A2412" s="3" t="s">
        <v>67</v>
      </c>
      <c r="B2412" s="10">
        <v>42536</v>
      </c>
      <c r="C2412" s="11">
        <v>0.90833333333333333</v>
      </c>
      <c r="D2412" s="11">
        <v>0.25972222222222224</v>
      </c>
      <c r="E2412" s="6">
        <v>23.351388888888888</v>
      </c>
      <c r="F2412" s="29"/>
      <c r="G2412" s="26"/>
      <c r="H2412" s="26"/>
      <c r="I2412" s="26"/>
      <c r="J2412" s="26"/>
      <c r="L2412" s="1"/>
    </row>
    <row r="2413" spans="1:12" s="12" customFormat="1">
      <c r="A2413" s="3" t="s">
        <v>68</v>
      </c>
      <c r="B2413" s="10">
        <v>42537</v>
      </c>
      <c r="C2413" s="11">
        <v>0.24027777777777778</v>
      </c>
      <c r="D2413" s="11">
        <v>0.57777777777777783</v>
      </c>
      <c r="E2413" s="6">
        <v>0.33750000000000002</v>
      </c>
      <c r="F2413" s="29"/>
      <c r="G2413" s="26"/>
      <c r="H2413" s="26"/>
      <c r="I2413" s="26"/>
      <c r="J2413" s="26"/>
      <c r="L2413" s="1"/>
    </row>
    <row r="2414" spans="1:12" s="12" customFormat="1">
      <c r="A2414" s="3" t="s">
        <v>69</v>
      </c>
      <c r="B2414" s="10">
        <v>42537</v>
      </c>
      <c r="C2414" s="11">
        <v>0.24652777777777779</v>
      </c>
      <c r="D2414" s="11">
        <v>0.59444444444444444</v>
      </c>
      <c r="E2414" s="6">
        <v>0.34791666666666698</v>
      </c>
      <c r="F2414" s="29"/>
      <c r="G2414" s="26"/>
      <c r="H2414" s="26"/>
      <c r="I2414" s="26"/>
      <c r="J2414" s="26"/>
      <c r="L2414" s="1"/>
    </row>
    <row r="2415" spans="1:12" s="12" customFormat="1">
      <c r="A2415" s="3" t="s">
        <v>51</v>
      </c>
      <c r="B2415" s="10">
        <v>42537</v>
      </c>
      <c r="C2415" s="11">
        <v>0.28750000000000003</v>
      </c>
      <c r="D2415" s="11">
        <v>0.61736111111111114</v>
      </c>
      <c r="E2415" s="6">
        <v>0.32986111111111099</v>
      </c>
      <c r="F2415" s="29"/>
      <c r="G2415" s="26"/>
      <c r="H2415" s="26"/>
      <c r="I2415" s="26"/>
      <c r="J2415" s="26"/>
      <c r="L2415" s="1"/>
    </row>
    <row r="2416" spans="1:12" s="12" customFormat="1">
      <c r="A2416" s="3" t="s">
        <v>52</v>
      </c>
      <c r="B2416" s="10">
        <v>42537</v>
      </c>
      <c r="C2416" s="11">
        <v>0.57847222222222217</v>
      </c>
      <c r="D2416" s="11">
        <v>0.91319444444444453</v>
      </c>
      <c r="E2416" s="6">
        <v>0.33472222222222198</v>
      </c>
      <c r="F2416" s="29"/>
      <c r="G2416" s="26"/>
      <c r="H2416" s="26"/>
      <c r="I2416" s="26"/>
      <c r="J2416" s="26"/>
      <c r="L2416" s="1"/>
    </row>
    <row r="2417" spans="1:12" s="12" customFormat="1">
      <c r="A2417" s="3" t="s">
        <v>53</v>
      </c>
      <c r="B2417" s="10">
        <v>42537</v>
      </c>
      <c r="C2417" s="11">
        <v>0.59652777777777777</v>
      </c>
      <c r="D2417" s="11">
        <v>0.92361111111111116</v>
      </c>
      <c r="E2417" s="6">
        <v>0.327083333333333</v>
      </c>
      <c r="F2417" s="29"/>
      <c r="G2417" s="26"/>
      <c r="H2417" s="26"/>
      <c r="I2417" s="26"/>
      <c r="J2417" s="26"/>
      <c r="L2417" s="1"/>
    </row>
    <row r="2418" spans="1:12" s="12" customFormat="1">
      <c r="A2418" s="3" t="s">
        <v>54</v>
      </c>
      <c r="B2418" s="10">
        <v>42537</v>
      </c>
      <c r="C2418" s="11">
        <v>0.61875000000000002</v>
      </c>
      <c r="D2418" s="11">
        <v>0.94166666666666676</v>
      </c>
      <c r="E2418" s="6">
        <v>0.32291666666666702</v>
      </c>
      <c r="F2418" s="29"/>
      <c r="G2418" s="26"/>
      <c r="H2418" s="26"/>
      <c r="I2418" s="26"/>
      <c r="J2418" s="26"/>
      <c r="L2418" s="1"/>
    </row>
    <row r="2419" spans="1:12" s="12" customFormat="1">
      <c r="A2419" s="3" t="s">
        <v>55</v>
      </c>
      <c r="B2419" s="10">
        <v>42537</v>
      </c>
      <c r="C2419" s="11">
        <v>0.90972222222222221</v>
      </c>
      <c r="D2419" s="11">
        <v>0.2638888888888889</v>
      </c>
      <c r="E2419" s="6">
        <v>23.354166666666668</v>
      </c>
      <c r="F2419" s="29"/>
      <c r="G2419" s="26"/>
      <c r="H2419" s="26"/>
      <c r="I2419" s="26"/>
      <c r="J2419" s="26"/>
      <c r="L2419" s="1"/>
    </row>
    <row r="2420" spans="1:12" s="12" customFormat="1">
      <c r="A2420" s="3" t="s">
        <v>56</v>
      </c>
      <c r="B2420" s="10">
        <v>42538</v>
      </c>
      <c r="C2420" s="11">
        <v>0.23750000000000002</v>
      </c>
      <c r="D2420" s="11">
        <v>0.56944444444444442</v>
      </c>
      <c r="E2420" s="6">
        <v>0.33194444444444399</v>
      </c>
      <c r="F2420" s="29"/>
      <c r="G2420" s="26"/>
      <c r="H2420" s="26"/>
      <c r="I2420" s="26"/>
      <c r="J2420" s="26"/>
      <c r="L2420" s="1"/>
    </row>
    <row r="2421" spans="1:12" s="12" customFormat="1">
      <c r="A2421" s="3" t="s">
        <v>57</v>
      </c>
      <c r="B2421" s="10">
        <v>42538</v>
      </c>
      <c r="C2421" s="11">
        <v>0.25069444444444444</v>
      </c>
      <c r="D2421" s="11">
        <v>0.5805555555555556</v>
      </c>
      <c r="E2421" s="6">
        <v>0.32986111111111099</v>
      </c>
      <c r="F2421" s="29"/>
      <c r="G2421" s="26"/>
      <c r="H2421" s="26"/>
      <c r="I2421" s="26"/>
      <c r="J2421" s="26"/>
      <c r="L2421" s="1"/>
    </row>
    <row r="2422" spans="1:12" s="12" customFormat="1">
      <c r="A2422" s="3" t="s">
        <v>58</v>
      </c>
      <c r="B2422" s="10">
        <v>42538</v>
      </c>
      <c r="C2422" s="11">
        <v>0.28611111111111115</v>
      </c>
      <c r="D2422" s="11">
        <v>0.6069444444444444</v>
      </c>
      <c r="E2422" s="6">
        <v>0.32083333333333303</v>
      </c>
      <c r="F2422" s="29"/>
      <c r="G2422" s="26"/>
      <c r="H2422" s="26"/>
      <c r="I2422" s="26"/>
      <c r="J2422" s="26"/>
      <c r="L2422" s="1"/>
    </row>
    <row r="2423" spans="1:12" s="12" customFormat="1">
      <c r="A2423" s="3" t="s">
        <v>59</v>
      </c>
      <c r="B2423" s="10">
        <v>42538</v>
      </c>
      <c r="C2423" s="11">
        <v>0.5708333333333333</v>
      </c>
      <c r="D2423" s="11">
        <v>0.90138888888888891</v>
      </c>
      <c r="E2423" s="6">
        <v>0.33055555555555599</v>
      </c>
      <c r="F2423" s="29"/>
      <c r="G2423" s="26"/>
      <c r="H2423" s="26"/>
      <c r="I2423" s="26"/>
      <c r="J2423" s="26"/>
      <c r="L2423" s="1"/>
    </row>
    <row r="2424" spans="1:12" s="12" customFormat="1">
      <c r="A2424" s="3" t="s">
        <v>60</v>
      </c>
      <c r="B2424" s="10">
        <v>42538</v>
      </c>
      <c r="C2424" s="11">
        <v>0.58402777777777781</v>
      </c>
      <c r="D2424" s="11">
        <v>0.9472222222222223</v>
      </c>
      <c r="E2424" s="6">
        <v>0.36319444444444399</v>
      </c>
      <c r="F2424" s="29"/>
      <c r="G2424" s="26"/>
      <c r="H2424" s="26"/>
      <c r="I2424" s="26"/>
      <c r="J2424" s="26"/>
      <c r="L2424" s="1"/>
    </row>
    <row r="2425" spans="1:12" s="12" customFormat="1">
      <c r="A2425" s="3" t="s">
        <v>61</v>
      </c>
      <c r="B2425" s="10">
        <v>42538</v>
      </c>
      <c r="C2425" s="11">
        <v>0.60902777777777783</v>
      </c>
      <c r="D2425" s="11">
        <v>0.95277777777777783</v>
      </c>
      <c r="E2425" s="6">
        <v>0.34375</v>
      </c>
      <c r="F2425" s="29"/>
      <c r="G2425" s="26"/>
      <c r="H2425" s="26"/>
      <c r="I2425" s="26"/>
      <c r="J2425" s="26"/>
      <c r="L2425" s="1"/>
    </row>
    <row r="2426" spans="1:12" s="12" customFormat="1">
      <c r="A2426" s="3" t="s">
        <v>62</v>
      </c>
      <c r="B2426" s="10">
        <v>42538</v>
      </c>
      <c r="C2426" s="11">
        <v>0.93680555555555556</v>
      </c>
      <c r="D2426" s="11">
        <v>0.25486111111111109</v>
      </c>
      <c r="E2426" s="6">
        <v>23.318055555555556</v>
      </c>
      <c r="F2426" s="29"/>
      <c r="G2426" s="26"/>
      <c r="H2426" s="26"/>
      <c r="I2426" s="26"/>
      <c r="J2426" s="26"/>
      <c r="L2426" s="1"/>
    </row>
    <row r="2427" spans="1:12" s="12" customFormat="1">
      <c r="A2427" s="3" t="s">
        <v>63</v>
      </c>
      <c r="B2427" s="10">
        <v>42539</v>
      </c>
      <c r="C2427" s="11">
        <v>0.24583333333333335</v>
      </c>
      <c r="D2427" s="11">
        <v>0.5756944444444444</v>
      </c>
      <c r="E2427" s="6">
        <v>0.32986111111111099</v>
      </c>
      <c r="F2427" s="29"/>
      <c r="G2427" s="26"/>
      <c r="H2427" s="26"/>
      <c r="I2427" s="26"/>
      <c r="J2427" s="26"/>
      <c r="L2427" s="1"/>
    </row>
    <row r="2428" spans="1:12" s="12" customFormat="1">
      <c r="A2428" s="3" t="s">
        <v>64</v>
      </c>
      <c r="B2428" s="10">
        <v>42539</v>
      </c>
      <c r="C2428" s="11">
        <v>0.24444444444444446</v>
      </c>
      <c r="D2428" s="11">
        <v>0.58333333333333337</v>
      </c>
      <c r="E2428" s="6">
        <v>0.33888888888888902</v>
      </c>
      <c r="F2428" s="29"/>
      <c r="G2428" s="26"/>
      <c r="H2428" s="26"/>
      <c r="I2428" s="26"/>
      <c r="J2428" s="26"/>
      <c r="L2428" s="1"/>
    </row>
    <row r="2429" spans="1:12" s="12" customFormat="1">
      <c r="A2429" s="3" t="s">
        <v>65</v>
      </c>
      <c r="B2429" s="10">
        <v>42539</v>
      </c>
      <c r="C2429" s="11">
        <v>0.28472222222222221</v>
      </c>
      <c r="D2429" s="11">
        <v>0.60625000000000007</v>
      </c>
      <c r="E2429" s="6">
        <v>0.32152777777777802</v>
      </c>
      <c r="F2429" s="29"/>
      <c r="G2429" s="26"/>
      <c r="H2429" s="26"/>
      <c r="I2429" s="26"/>
      <c r="J2429" s="26"/>
      <c r="L2429" s="1"/>
    </row>
    <row r="2430" spans="1:12" s="12" customFormat="1">
      <c r="A2430" s="3" t="s">
        <v>66</v>
      </c>
      <c r="B2430" s="10">
        <v>42539</v>
      </c>
      <c r="C2430" s="11">
        <v>0.57916666666666672</v>
      </c>
      <c r="D2430" s="11">
        <v>0.91041666666666676</v>
      </c>
      <c r="E2430" s="6">
        <v>0.33124999999999999</v>
      </c>
      <c r="F2430" s="29"/>
      <c r="G2430" s="26"/>
      <c r="H2430" s="26"/>
      <c r="I2430" s="26"/>
      <c r="J2430" s="26"/>
      <c r="L2430" s="1"/>
    </row>
    <row r="2431" spans="1:12" s="12" customFormat="1">
      <c r="A2431" s="3" t="s">
        <v>67</v>
      </c>
      <c r="B2431" s="10">
        <v>42539</v>
      </c>
      <c r="C2431" s="11">
        <v>0.58680555555555558</v>
      </c>
      <c r="D2431" s="11">
        <v>0.93333333333333324</v>
      </c>
      <c r="E2431" s="6">
        <v>0.34652777777777799</v>
      </c>
      <c r="F2431" s="29"/>
      <c r="G2431" s="26"/>
      <c r="H2431" s="26"/>
      <c r="I2431" s="26"/>
      <c r="J2431" s="26"/>
      <c r="L2431" s="1"/>
    </row>
    <row r="2432" spans="1:12" s="12" customFormat="1">
      <c r="A2432" s="3" t="s">
        <v>68</v>
      </c>
      <c r="B2432" s="10">
        <v>42539</v>
      </c>
      <c r="C2432" s="11">
        <v>0.60625000000000007</v>
      </c>
      <c r="D2432" s="11">
        <v>0.94374999999999998</v>
      </c>
      <c r="E2432" s="6">
        <v>0.33750000000000002</v>
      </c>
      <c r="F2432" s="29"/>
      <c r="G2432" s="26"/>
      <c r="H2432" s="26"/>
      <c r="I2432" s="26"/>
      <c r="J2432" s="26"/>
      <c r="L2432" s="1"/>
    </row>
    <row r="2433" spans="1:12" s="12" customFormat="1">
      <c r="A2433" s="3" t="s">
        <v>69</v>
      </c>
      <c r="B2433" s="10">
        <v>42539</v>
      </c>
      <c r="C2433" s="11">
        <v>0.9194444444444444</v>
      </c>
      <c r="D2433" s="11">
        <v>0.25763888888888892</v>
      </c>
      <c r="E2433" s="6">
        <v>23.338194444444444</v>
      </c>
      <c r="F2433" s="29"/>
      <c r="G2433" s="26"/>
      <c r="H2433" s="26"/>
      <c r="I2433" s="26"/>
      <c r="J2433" s="26"/>
      <c r="L2433" s="1"/>
    </row>
    <row r="2434" spans="1:12" s="12" customFormat="1">
      <c r="A2434" s="3" t="s">
        <v>51</v>
      </c>
      <c r="B2434" s="10">
        <v>42540</v>
      </c>
      <c r="C2434" s="11">
        <v>0.24791666666666667</v>
      </c>
      <c r="D2434" s="11">
        <v>0.57430555555555551</v>
      </c>
      <c r="E2434" s="6">
        <v>0.32638888888888901</v>
      </c>
      <c r="F2434" s="29"/>
      <c r="G2434" s="26"/>
      <c r="H2434" s="26"/>
      <c r="I2434" s="26"/>
      <c r="J2434" s="26"/>
      <c r="L2434" s="1"/>
    </row>
    <row r="2435" spans="1:12" s="12" customFormat="1">
      <c r="A2435" s="3" t="s">
        <v>52</v>
      </c>
      <c r="B2435" s="10">
        <v>42540</v>
      </c>
      <c r="C2435" s="11">
        <v>0.24861111111111112</v>
      </c>
      <c r="D2435" s="11">
        <v>0.59236111111111112</v>
      </c>
      <c r="E2435" s="6">
        <v>0.34375</v>
      </c>
      <c r="F2435" s="29"/>
      <c r="G2435" s="26"/>
      <c r="H2435" s="26"/>
      <c r="I2435" s="26"/>
      <c r="J2435" s="26"/>
      <c r="L2435" s="1"/>
    </row>
    <row r="2436" spans="1:12" s="12" customFormat="1">
      <c r="A2436" s="3" t="s">
        <v>53</v>
      </c>
      <c r="B2436" s="10">
        <v>42540</v>
      </c>
      <c r="C2436" s="11">
        <v>0.28333333333333333</v>
      </c>
      <c r="D2436" s="11">
        <v>0.60555555555555551</v>
      </c>
      <c r="E2436" s="6">
        <v>0.32222222222222202</v>
      </c>
      <c r="F2436" s="29"/>
      <c r="G2436" s="26"/>
      <c r="H2436" s="26"/>
      <c r="I2436" s="26"/>
      <c r="J2436" s="26"/>
      <c r="L2436" s="1"/>
    </row>
    <row r="2437" spans="1:12" s="12" customFormat="1">
      <c r="A2437" s="3" t="s">
        <v>54</v>
      </c>
      <c r="B2437" s="10">
        <v>42540</v>
      </c>
      <c r="C2437" s="11">
        <v>0.57708333333333328</v>
      </c>
      <c r="D2437" s="11">
        <v>0.91319444444444453</v>
      </c>
      <c r="E2437" s="6">
        <v>0.33611111111111103</v>
      </c>
      <c r="F2437" s="29"/>
      <c r="G2437" s="26"/>
      <c r="H2437" s="26"/>
      <c r="I2437" s="26"/>
      <c r="J2437" s="26"/>
      <c r="L2437" s="1"/>
    </row>
    <row r="2438" spans="1:12" s="12" customFormat="1">
      <c r="A2438" s="3" t="s">
        <v>55</v>
      </c>
      <c r="B2438" s="10">
        <v>42540</v>
      </c>
      <c r="C2438" s="11">
        <v>0.59375</v>
      </c>
      <c r="D2438" s="11">
        <v>0.93819444444444444</v>
      </c>
      <c r="E2438" s="6">
        <v>0.344444444444444</v>
      </c>
      <c r="F2438" s="29"/>
      <c r="G2438" s="26"/>
      <c r="H2438" s="26"/>
      <c r="I2438" s="26"/>
      <c r="J2438" s="26"/>
      <c r="L2438" s="1"/>
    </row>
    <row r="2439" spans="1:12" s="12" customFormat="1">
      <c r="A2439" s="3" t="s">
        <v>56</v>
      </c>
      <c r="B2439" s="10">
        <v>42540</v>
      </c>
      <c r="C2439" s="11">
        <v>0.60625000000000007</v>
      </c>
      <c r="D2439" s="11">
        <v>0.94513888888888886</v>
      </c>
      <c r="E2439" s="6">
        <v>0.33888888888888902</v>
      </c>
      <c r="F2439" s="29"/>
      <c r="G2439" s="26"/>
      <c r="H2439" s="26"/>
      <c r="I2439" s="26"/>
      <c r="J2439" s="26"/>
      <c r="L2439" s="1"/>
    </row>
    <row r="2440" spans="1:12" s="12" customFormat="1">
      <c r="A2440" s="3" t="s">
        <v>57</v>
      </c>
      <c r="B2440" s="10">
        <v>42540</v>
      </c>
      <c r="C2440" s="11">
        <v>0.92013888888888884</v>
      </c>
      <c r="D2440" s="11">
        <v>0.25069444444444444</v>
      </c>
      <c r="E2440" s="6">
        <v>23.330555555555556</v>
      </c>
      <c r="F2440" s="29"/>
      <c r="G2440" s="26"/>
      <c r="H2440" s="26"/>
      <c r="I2440" s="26"/>
      <c r="J2440" s="26"/>
      <c r="L2440" s="1"/>
    </row>
    <row r="2441" spans="1:12" s="12" customFormat="1">
      <c r="A2441" s="3" t="s">
        <v>58</v>
      </c>
      <c r="B2441" s="10">
        <v>42541</v>
      </c>
      <c r="C2441" s="11">
        <v>0.23124999999999998</v>
      </c>
      <c r="D2441" s="11">
        <v>0.57291666666666663</v>
      </c>
      <c r="E2441" s="6">
        <v>0.34166666666666701</v>
      </c>
      <c r="F2441" s="29"/>
      <c r="G2441" s="26"/>
      <c r="H2441" s="26"/>
      <c r="I2441" s="26"/>
      <c r="J2441" s="26"/>
      <c r="L2441" s="1"/>
    </row>
    <row r="2442" spans="1:12" s="12" customFormat="1">
      <c r="A2442" s="3" t="s">
        <v>59</v>
      </c>
      <c r="B2442" s="10">
        <v>42541</v>
      </c>
      <c r="C2442" s="11">
        <v>0.24236111111111111</v>
      </c>
      <c r="D2442" s="11">
        <v>0.59513888888888888</v>
      </c>
      <c r="E2442" s="6">
        <v>0.35277777777777802</v>
      </c>
      <c r="F2442" s="29"/>
      <c r="G2442" s="26"/>
      <c r="H2442" s="26"/>
      <c r="I2442" s="26"/>
      <c r="J2442" s="26"/>
      <c r="L2442" s="1"/>
    </row>
    <row r="2443" spans="1:12" s="12" customFormat="1">
      <c r="A2443" s="3" t="s">
        <v>60</v>
      </c>
      <c r="B2443" s="10">
        <v>42541</v>
      </c>
      <c r="C2443" s="11">
        <v>0.28680555555555554</v>
      </c>
      <c r="D2443" s="11">
        <v>0.61041666666666672</v>
      </c>
      <c r="E2443" s="6">
        <v>0.32361111111111102</v>
      </c>
      <c r="F2443" s="29"/>
      <c r="G2443" s="26"/>
      <c r="H2443" s="26"/>
      <c r="I2443" s="26"/>
      <c r="J2443" s="26"/>
      <c r="L2443" s="1"/>
    </row>
    <row r="2444" spans="1:12" s="12" customFormat="1">
      <c r="A2444" s="3" t="s">
        <v>61</v>
      </c>
      <c r="B2444" s="10">
        <v>42541</v>
      </c>
      <c r="C2444" s="11">
        <v>0.57500000000000007</v>
      </c>
      <c r="D2444" s="11">
        <v>0.90555555555555556</v>
      </c>
      <c r="E2444" s="6">
        <v>0.33055555555555499</v>
      </c>
      <c r="F2444" s="29"/>
      <c r="G2444" s="26"/>
      <c r="H2444" s="26"/>
      <c r="I2444" s="26"/>
      <c r="J2444" s="26"/>
      <c r="L2444" s="1"/>
    </row>
    <row r="2445" spans="1:12" s="12" customFormat="1">
      <c r="A2445" s="3" t="s">
        <v>62</v>
      </c>
      <c r="B2445" s="10">
        <v>42541</v>
      </c>
      <c r="C2445" s="11">
        <v>0.59722222222222221</v>
      </c>
      <c r="D2445" s="11">
        <v>0.93055555555555547</v>
      </c>
      <c r="E2445" s="6">
        <v>0.33333333333333298</v>
      </c>
      <c r="F2445" s="29"/>
      <c r="G2445" s="26"/>
      <c r="H2445" s="26"/>
      <c r="I2445" s="26"/>
      <c r="J2445" s="26"/>
      <c r="L2445" s="1"/>
    </row>
    <row r="2446" spans="1:12" s="12" customFormat="1">
      <c r="A2446" s="3" t="s">
        <v>63</v>
      </c>
      <c r="B2446" s="10">
        <v>42541</v>
      </c>
      <c r="C2446" s="11">
        <v>0.61111111111111105</v>
      </c>
      <c r="D2446" s="11">
        <v>0.94166666666666676</v>
      </c>
      <c r="E2446" s="6">
        <v>0.33055555555555599</v>
      </c>
      <c r="F2446" s="29"/>
      <c r="G2446" s="26"/>
      <c r="H2446" s="26"/>
      <c r="I2446" s="26"/>
      <c r="J2446" s="26"/>
      <c r="L2446" s="1"/>
    </row>
    <row r="2447" spans="1:12" s="12" customFormat="1">
      <c r="A2447" s="3" t="s">
        <v>64</v>
      </c>
      <c r="B2447" s="10">
        <v>42541</v>
      </c>
      <c r="C2447" s="11">
        <v>0.90902777777777777</v>
      </c>
      <c r="D2447" s="11">
        <v>0.26111111111111113</v>
      </c>
      <c r="E2447" s="6">
        <v>23.352083333333333</v>
      </c>
      <c r="F2447" s="29"/>
      <c r="G2447" s="26"/>
      <c r="H2447" s="26"/>
      <c r="I2447" s="26"/>
      <c r="J2447" s="26"/>
      <c r="L2447" s="1"/>
    </row>
    <row r="2448" spans="1:12" s="12" customFormat="1">
      <c r="A2448" s="3" t="s">
        <v>65</v>
      </c>
      <c r="B2448" s="10">
        <v>42542</v>
      </c>
      <c r="C2448" s="11">
        <v>0.24722222222222223</v>
      </c>
      <c r="D2448" s="11">
        <v>0.57777777777777783</v>
      </c>
      <c r="E2448" s="6">
        <v>0.33055555555555599</v>
      </c>
      <c r="F2448" s="29"/>
      <c r="G2448" s="26"/>
      <c r="H2448" s="26"/>
      <c r="I2448" s="26"/>
      <c r="J2448" s="26"/>
      <c r="L2448" s="1"/>
    </row>
    <row r="2449" spans="1:12" s="12" customFormat="1">
      <c r="A2449" s="3" t="s">
        <v>66</v>
      </c>
      <c r="B2449" s="10">
        <v>42542</v>
      </c>
      <c r="C2449" s="11">
        <v>0.24861111111111112</v>
      </c>
      <c r="D2449" s="11">
        <v>0.59305555555555556</v>
      </c>
      <c r="E2449" s="6">
        <v>0.344444444444444</v>
      </c>
      <c r="F2449" s="29"/>
      <c r="G2449" s="26"/>
      <c r="H2449" s="26"/>
      <c r="I2449" s="26"/>
      <c r="J2449" s="26"/>
      <c r="L2449" s="1"/>
    </row>
    <row r="2450" spans="1:12" s="12" customFormat="1">
      <c r="A2450" s="3" t="s">
        <v>67</v>
      </c>
      <c r="B2450" s="10">
        <v>42542</v>
      </c>
      <c r="C2450" s="11">
        <v>0.29097222222222224</v>
      </c>
      <c r="D2450" s="11">
        <v>0.61805555555555558</v>
      </c>
      <c r="E2450" s="6">
        <v>0.327083333333333</v>
      </c>
      <c r="F2450" s="29"/>
      <c r="G2450" s="26"/>
      <c r="H2450" s="26"/>
      <c r="I2450" s="26"/>
      <c r="J2450" s="26"/>
      <c r="L2450" s="1"/>
    </row>
    <row r="2451" spans="1:12" s="12" customFormat="1">
      <c r="A2451" s="3" t="s">
        <v>68</v>
      </c>
      <c r="B2451" s="10">
        <v>42542</v>
      </c>
      <c r="C2451" s="11">
        <v>0.5805555555555556</v>
      </c>
      <c r="D2451" s="11">
        <v>0.90694444444444444</v>
      </c>
      <c r="E2451" s="6">
        <v>0.32638888888888901</v>
      </c>
      <c r="F2451" s="29"/>
      <c r="G2451" s="26"/>
      <c r="H2451" s="26"/>
      <c r="I2451" s="26"/>
      <c r="J2451" s="26"/>
      <c r="L2451" s="1"/>
    </row>
    <row r="2452" spans="1:12" s="12" customFormat="1">
      <c r="A2452" s="3" t="s">
        <v>69</v>
      </c>
      <c r="B2452" s="10">
        <v>42542</v>
      </c>
      <c r="C2452" s="11">
        <v>0.59583333333333333</v>
      </c>
      <c r="D2452" s="11">
        <v>0.92638888888888893</v>
      </c>
      <c r="E2452" s="6">
        <v>0.33055555555555599</v>
      </c>
      <c r="F2452" s="29"/>
      <c r="G2452" s="26"/>
      <c r="H2452" s="26"/>
      <c r="I2452" s="26"/>
      <c r="J2452" s="26"/>
      <c r="L2452" s="1"/>
    </row>
    <row r="2453" spans="1:12" s="12" customFormat="1">
      <c r="A2453" s="3" t="s">
        <v>51</v>
      </c>
      <c r="B2453" s="10">
        <v>42542</v>
      </c>
      <c r="C2453" s="11">
        <v>0.61805555555555558</v>
      </c>
      <c r="D2453" s="11">
        <v>0.95000000000000007</v>
      </c>
      <c r="E2453" s="6">
        <v>0.33194444444444399</v>
      </c>
      <c r="F2453" s="29"/>
      <c r="G2453" s="26"/>
      <c r="H2453" s="26"/>
      <c r="I2453" s="26"/>
      <c r="J2453" s="26"/>
      <c r="L2453" s="1"/>
    </row>
    <row r="2454" spans="1:12" s="12" customFormat="1">
      <c r="A2454" s="3" t="s">
        <v>52</v>
      </c>
      <c r="B2454" s="10">
        <v>42542</v>
      </c>
      <c r="C2454" s="11">
        <v>0.91666666666666663</v>
      </c>
      <c r="D2454" s="11">
        <v>0.26041666666666669</v>
      </c>
      <c r="E2454" s="6">
        <v>23.34375</v>
      </c>
      <c r="F2454" s="29"/>
      <c r="G2454" s="26"/>
      <c r="H2454" s="26"/>
      <c r="I2454" s="26"/>
      <c r="J2454" s="26"/>
      <c r="L2454" s="1"/>
    </row>
    <row r="2455" spans="1:12" s="12" customFormat="1">
      <c r="A2455" s="3" t="s">
        <v>53</v>
      </c>
      <c r="B2455" s="10">
        <v>42543</v>
      </c>
      <c r="C2455" s="11">
        <v>0.25</v>
      </c>
      <c r="D2455" s="11">
        <v>0.57708333333333328</v>
      </c>
      <c r="E2455" s="6">
        <v>0.327083333333333</v>
      </c>
      <c r="F2455" s="29"/>
      <c r="G2455" s="26"/>
      <c r="H2455" s="26"/>
      <c r="I2455" s="26"/>
      <c r="J2455" s="26"/>
      <c r="L2455" s="1"/>
    </row>
    <row r="2456" spans="1:12" s="12" customFormat="1">
      <c r="A2456" s="3" t="s">
        <v>54</v>
      </c>
      <c r="B2456" s="10">
        <v>42543</v>
      </c>
      <c r="C2456" s="11">
        <v>0.23611111111111113</v>
      </c>
      <c r="D2456" s="11">
        <v>0.59305555555555556</v>
      </c>
      <c r="E2456" s="6">
        <v>0.35694444444444401</v>
      </c>
      <c r="F2456" s="29"/>
      <c r="G2456" s="26"/>
      <c r="H2456" s="26"/>
      <c r="I2456" s="26"/>
      <c r="J2456" s="26"/>
      <c r="L2456" s="1"/>
    </row>
    <row r="2457" spans="1:12" s="12" customFormat="1">
      <c r="A2457" s="3" t="s">
        <v>55</v>
      </c>
      <c r="B2457" s="10">
        <v>42543</v>
      </c>
      <c r="C2457" s="11">
        <v>0.28402777777777777</v>
      </c>
      <c r="D2457" s="11">
        <v>0.60763888888888895</v>
      </c>
      <c r="E2457" s="6">
        <v>0.32361111111111102</v>
      </c>
      <c r="F2457" s="29"/>
      <c r="G2457" s="26"/>
      <c r="H2457" s="26"/>
      <c r="I2457" s="26"/>
      <c r="J2457" s="26"/>
      <c r="L2457" s="1"/>
    </row>
    <row r="2458" spans="1:12" s="12" customFormat="1">
      <c r="A2458" s="3" t="s">
        <v>56</v>
      </c>
      <c r="B2458" s="10">
        <v>42543</v>
      </c>
      <c r="C2458" s="11">
        <v>0.57777777777777783</v>
      </c>
      <c r="D2458" s="11">
        <v>0.91249999999999998</v>
      </c>
      <c r="E2458" s="6">
        <v>0.33472222222222198</v>
      </c>
      <c r="F2458" s="29"/>
      <c r="G2458" s="26"/>
      <c r="H2458" s="26"/>
      <c r="I2458" s="26"/>
      <c r="J2458" s="26"/>
      <c r="L2458" s="1"/>
    </row>
    <row r="2459" spans="1:12" s="12" customFormat="1">
      <c r="A2459" s="3" t="s">
        <v>57</v>
      </c>
      <c r="B2459" s="10">
        <v>42543</v>
      </c>
      <c r="C2459" s="11">
        <v>0.59513888888888888</v>
      </c>
      <c r="D2459" s="11">
        <v>0.93263888888888891</v>
      </c>
      <c r="E2459" s="6">
        <v>0.33750000000000002</v>
      </c>
      <c r="F2459" s="29"/>
      <c r="G2459" s="26"/>
      <c r="H2459" s="26"/>
      <c r="I2459" s="26"/>
      <c r="J2459" s="26"/>
      <c r="L2459" s="1"/>
    </row>
    <row r="2460" spans="1:12" s="12" customFormat="1">
      <c r="A2460" s="3" t="s">
        <v>58</v>
      </c>
      <c r="B2460" s="10">
        <v>42543</v>
      </c>
      <c r="C2460" s="11">
        <v>0.60833333333333328</v>
      </c>
      <c r="D2460" s="11">
        <v>0.94097222222222221</v>
      </c>
      <c r="E2460" s="6">
        <v>0.33263888888888898</v>
      </c>
      <c r="F2460" s="29"/>
      <c r="G2460" s="26"/>
      <c r="H2460" s="26"/>
      <c r="I2460" s="26"/>
      <c r="J2460" s="26"/>
      <c r="L2460" s="1"/>
    </row>
    <row r="2461" spans="1:12" s="12" customFormat="1">
      <c r="A2461" s="3" t="s">
        <v>59</v>
      </c>
      <c r="B2461" s="10">
        <v>42543</v>
      </c>
      <c r="C2461" s="11">
        <v>0.91527777777777775</v>
      </c>
      <c r="D2461" s="11">
        <v>0.25347222222222221</v>
      </c>
      <c r="E2461" s="6">
        <v>23.338194444444444</v>
      </c>
      <c r="F2461" s="29"/>
      <c r="G2461" s="26"/>
      <c r="H2461" s="26"/>
      <c r="I2461" s="26"/>
      <c r="J2461" s="26"/>
      <c r="L2461" s="1"/>
    </row>
    <row r="2462" spans="1:12" s="12" customFormat="1">
      <c r="A2462" s="3" t="s">
        <v>60</v>
      </c>
      <c r="B2462" s="10">
        <v>42544</v>
      </c>
      <c r="C2462" s="11">
        <v>0.23541666666666669</v>
      </c>
      <c r="D2462" s="11">
        <v>0.58750000000000002</v>
      </c>
      <c r="E2462" s="6">
        <v>0.35208333333333303</v>
      </c>
      <c r="F2462" s="29"/>
      <c r="G2462" s="26"/>
      <c r="H2462" s="26"/>
      <c r="I2462" s="26"/>
      <c r="J2462" s="26"/>
      <c r="L2462" s="1"/>
    </row>
    <row r="2463" spans="1:12" s="12" customFormat="1">
      <c r="A2463" s="3" t="s">
        <v>61</v>
      </c>
      <c r="B2463" s="10">
        <v>42544</v>
      </c>
      <c r="C2463" s="11">
        <v>0.24305555555555555</v>
      </c>
      <c r="D2463" s="11">
        <v>0.57500000000000007</v>
      </c>
      <c r="E2463" s="6">
        <v>0.33194444444444399</v>
      </c>
      <c r="F2463" s="29"/>
      <c r="G2463" s="26"/>
      <c r="H2463" s="26"/>
      <c r="I2463" s="26"/>
      <c r="J2463" s="26"/>
      <c r="L2463" s="1"/>
    </row>
    <row r="2464" spans="1:12" s="1" customFormat="1">
      <c r="A2464" s="3" t="s">
        <v>62</v>
      </c>
      <c r="B2464" s="10">
        <v>42544</v>
      </c>
      <c r="C2464" s="11">
        <v>0.28055555555555556</v>
      </c>
      <c r="D2464" s="11">
        <v>0.60972222222222217</v>
      </c>
      <c r="E2464" s="6">
        <v>0.329166666666667</v>
      </c>
      <c r="F2464" s="29"/>
      <c r="G2464" s="26"/>
      <c r="H2464" s="26"/>
      <c r="I2464" s="26"/>
      <c r="J2464" s="26"/>
      <c r="K2464" s="12"/>
    </row>
    <row r="2465" spans="1:12" s="1" customFormat="1">
      <c r="A2465" s="3" t="s">
        <v>63</v>
      </c>
      <c r="B2465" s="10">
        <v>42544</v>
      </c>
      <c r="C2465" s="11">
        <v>0.57638888888888895</v>
      </c>
      <c r="D2465" s="11">
        <v>0.91666666666666663</v>
      </c>
      <c r="E2465" s="6">
        <v>0.34027777777777801</v>
      </c>
      <c r="F2465" s="29"/>
      <c r="G2465" s="26"/>
      <c r="H2465" s="26"/>
      <c r="I2465" s="26"/>
      <c r="J2465" s="26"/>
      <c r="K2465" s="12"/>
    </row>
    <row r="2466" spans="1:12" s="1" customFormat="1">
      <c r="A2466" s="3" t="s">
        <v>64</v>
      </c>
      <c r="B2466" s="10">
        <v>42544</v>
      </c>
      <c r="C2466" s="11">
        <v>0.59097222222222223</v>
      </c>
      <c r="D2466" s="11">
        <v>0.93611111111111101</v>
      </c>
      <c r="E2466" s="6">
        <v>0.34513888888888899</v>
      </c>
      <c r="F2466" s="29"/>
      <c r="G2466" s="26"/>
      <c r="H2466" s="26"/>
      <c r="I2466" s="26"/>
      <c r="J2466" s="26"/>
      <c r="K2466" s="12"/>
    </row>
    <row r="2467" spans="1:12" s="1" customFormat="1">
      <c r="A2467" s="3" t="s">
        <v>65</v>
      </c>
      <c r="B2467" s="10">
        <v>42544</v>
      </c>
      <c r="C2467" s="11">
        <v>0.60972222222222217</v>
      </c>
      <c r="D2467" s="11">
        <v>0.94444444444444453</v>
      </c>
      <c r="E2467" s="6">
        <v>0.33472222222222198</v>
      </c>
      <c r="F2467" s="29"/>
      <c r="G2467" s="26"/>
      <c r="H2467" s="26"/>
      <c r="I2467" s="26"/>
      <c r="J2467" s="26"/>
      <c r="K2467" s="12"/>
    </row>
    <row r="2468" spans="1:12" s="1" customFormat="1">
      <c r="A2468" s="3" t="s">
        <v>66</v>
      </c>
      <c r="B2468" s="10">
        <v>42545</v>
      </c>
      <c r="C2468" s="11">
        <v>0.90972222222222221</v>
      </c>
      <c r="D2468" s="11">
        <v>0.25138888888888888</v>
      </c>
      <c r="E2468" s="6">
        <v>23.341666666666669</v>
      </c>
      <c r="F2468" s="29"/>
      <c r="G2468" s="26"/>
      <c r="H2468" s="26"/>
      <c r="I2468" s="26"/>
      <c r="J2468" s="26"/>
      <c r="K2468" s="12"/>
    </row>
    <row r="2469" spans="1:12" s="1" customFormat="1">
      <c r="A2469" s="3" t="s">
        <v>67</v>
      </c>
      <c r="B2469" s="10">
        <v>42545</v>
      </c>
      <c r="C2469" s="11">
        <v>0.23958333333333334</v>
      </c>
      <c r="D2469" s="11">
        <v>0.57222222222222219</v>
      </c>
      <c r="E2469" s="6">
        <v>0.33263888888888898</v>
      </c>
      <c r="F2469" s="29"/>
      <c r="G2469" s="26"/>
      <c r="H2469" s="26"/>
      <c r="I2469" s="26"/>
      <c r="J2469" s="26"/>
      <c r="K2469" s="12"/>
    </row>
    <row r="2470" spans="1:12" s="1" customFormat="1">
      <c r="A2470" s="3" t="s">
        <v>68</v>
      </c>
      <c r="B2470" s="10">
        <v>42545</v>
      </c>
      <c r="C2470" s="11">
        <v>0.24166666666666667</v>
      </c>
      <c r="D2470" s="11">
        <v>0.57847222222222217</v>
      </c>
      <c r="E2470" s="6">
        <v>0.33680555555555503</v>
      </c>
      <c r="F2470" s="29"/>
      <c r="G2470" s="26"/>
      <c r="H2470" s="26"/>
      <c r="I2470" s="26"/>
      <c r="J2470" s="26"/>
      <c r="K2470" s="12"/>
    </row>
    <row r="2471" spans="1:12" s="1" customFormat="1">
      <c r="A2471" s="3" t="s">
        <v>69</v>
      </c>
      <c r="B2471" s="10">
        <v>42545</v>
      </c>
      <c r="C2471" s="11">
        <v>0.28888888888888892</v>
      </c>
      <c r="D2471" s="11">
        <v>0.59652777777777777</v>
      </c>
      <c r="E2471" s="6">
        <v>0.30763888888888902</v>
      </c>
      <c r="F2471" s="29"/>
      <c r="G2471" s="26"/>
      <c r="H2471" s="26"/>
      <c r="I2471" s="26"/>
      <c r="J2471" s="26"/>
      <c r="K2471" s="12"/>
    </row>
    <row r="2472" spans="1:12" s="1" customFormat="1">
      <c r="A2472" s="3" t="s">
        <v>51</v>
      </c>
      <c r="B2472" s="10">
        <v>42545</v>
      </c>
      <c r="C2472" s="11">
        <v>0.57291666666666663</v>
      </c>
      <c r="D2472" s="11">
        <v>0.91388888888888886</v>
      </c>
      <c r="E2472" s="6">
        <v>0.34097222222222201</v>
      </c>
      <c r="F2472" s="29"/>
      <c r="G2472" s="26"/>
      <c r="H2472" s="26"/>
      <c r="I2472" s="26"/>
      <c r="J2472" s="26"/>
      <c r="K2472" s="12"/>
    </row>
    <row r="2473" spans="1:12" s="1" customFormat="1">
      <c r="A2473" s="3" t="s">
        <v>52</v>
      </c>
      <c r="B2473" s="10">
        <v>42545</v>
      </c>
      <c r="C2473" s="11">
        <v>0.5805555555555556</v>
      </c>
      <c r="D2473" s="11">
        <v>0.92708333333333337</v>
      </c>
      <c r="E2473" s="6">
        <v>0.34652777777777799</v>
      </c>
      <c r="F2473" s="29"/>
      <c r="G2473" s="26"/>
      <c r="H2473" s="26"/>
      <c r="I2473" s="26"/>
      <c r="J2473" s="26"/>
      <c r="K2473" s="12"/>
    </row>
    <row r="2474" spans="1:12" s="1" customFormat="1">
      <c r="A2474" s="3" t="s">
        <v>53</v>
      </c>
      <c r="B2474" s="10">
        <v>42545</v>
      </c>
      <c r="C2474" s="11">
        <v>0.59652777777777777</v>
      </c>
      <c r="D2474" s="11">
        <v>0.95277777777777783</v>
      </c>
      <c r="E2474" s="6">
        <v>0.35625000000000001</v>
      </c>
      <c r="F2474" s="29"/>
      <c r="G2474" s="26"/>
      <c r="H2474" s="26"/>
      <c r="I2474" s="26"/>
      <c r="J2474" s="26"/>
      <c r="K2474" s="12"/>
    </row>
    <row r="2475" spans="1:12" s="1" customFormat="1">
      <c r="A2475" s="3" t="s">
        <v>54</v>
      </c>
      <c r="B2475" s="10">
        <v>42545</v>
      </c>
      <c r="C2475" s="11">
        <v>0.91527777777777775</v>
      </c>
      <c r="D2475" s="11">
        <v>0.24791666666666667</v>
      </c>
      <c r="E2475" s="6">
        <v>23.332638888888891</v>
      </c>
      <c r="F2475" s="29"/>
      <c r="G2475" s="26"/>
      <c r="H2475" s="26"/>
      <c r="I2475" s="26"/>
      <c r="J2475" s="26"/>
      <c r="K2475" s="12"/>
    </row>
    <row r="2476" spans="1:12" s="1" customFormat="1">
      <c r="A2476" s="3" t="s">
        <v>55</v>
      </c>
      <c r="B2476" s="10">
        <v>42546</v>
      </c>
      <c r="C2476" s="11">
        <v>0.23541666666666669</v>
      </c>
      <c r="D2476" s="11">
        <v>0.5756944444444444</v>
      </c>
      <c r="E2476" s="6">
        <v>0.34027777777777801</v>
      </c>
      <c r="F2476" s="29"/>
      <c r="G2476" s="26"/>
      <c r="H2476" s="26"/>
      <c r="I2476" s="26"/>
      <c r="J2476" s="26"/>
      <c r="K2476" s="12"/>
    </row>
    <row r="2477" spans="1:12" s="1" customFormat="1">
      <c r="A2477" s="3" t="s">
        <v>56</v>
      </c>
      <c r="B2477" s="10">
        <v>42546</v>
      </c>
      <c r="C2477" s="11">
        <v>0.24236111111111111</v>
      </c>
      <c r="D2477" s="11">
        <v>0.58680555555555558</v>
      </c>
      <c r="E2477" s="6">
        <v>0.344444444444444</v>
      </c>
      <c r="F2477" s="29"/>
      <c r="G2477" s="26"/>
      <c r="H2477" s="26"/>
      <c r="I2477" s="26"/>
      <c r="J2477" s="26"/>
      <c r="K2477" s="12"/>
    </row>
    <row r="2478" spans="1:12" s="1" customFormat="1">
      <c r="A2478" s="3" t="s">
        <v>57</v>
      </c>
      <c r="B2478" s="10">
        <v>42546</v>
      </c>
      <c r="C2478" s="11">
        <v>0.28472222222222221</v>
      </c>
      <c r="D2478" s="11">
        <v>0.60347222222222219</v>
      </c>
      <c r="E2478" s="6">
        <v>0.31874999999999998</v>
      </c>
      <c r="F2478" s="29"/>
      <c r="G2478" s="26"/>
      <c r="H2478" s="26"/>
      <c r="I2478" s="26"/>
      <c r="J2478" s="26"/>
      <c r="K2478" s="12"/>
    </row>
    <row r="2479" spans="1:12" s="1" customFormat="1">
      <c r="A2479" s="3" t="s">
        <v>58</v>
      </c>
      <c r="B2479" s="10">
        <v>42546</v>
      </c>
      <c r="C2479" s="11">
        <v>0.5756944444444444</v>
      </c>
      <c r="D2479" s="11">
        <v>0.91388888888888886</v>
      </c>
      <c r="E2479" s="6">
        <v>0.33819444444444402</v>
      </c>
      <c r="F2479" s="29"/>
      <c r="G2479" s="26"/>
      <c r="H2479" s="26"/>
      <c r="I2479" s="26"/>
      <c r="J2479" s="26"/>
      <c r="K2479" s="12"/>
    </row>
    <row r="2480" spans="1:12" s="12" customFormat="1">
      <c r="A2480" s="3" t="s">
        <v>59</v>
      </c>
      <c r="B2480" s="10">
        <v>42546</v>
      </c>
      <c r="C2480" s="11">
        <v>0.58680555555555558</v>
      </c>
      <c r="D2480" s="11">
        <v>0.9277777777777777</v>
      </c>
      <c r="E2480" s="6">
        <v>0.34097222222222201</v>
      </c>
      <c r="F2480" s="29"/>
      <c r="G2480" s="26"/>
      <c r="H2480" s="26"/>
      <c r="I2480" s="26"/>
      <c r="J2480" s="26"/>
      <c r="L2480" s="1"/>
    </row>
    <row r="2481" spans="1:12" s="12" customFormat="1">
      <c r="A2481" s="3" t="s">
        <v>60</v>
      </c>
      <c r="B2481" s="10">
        <v>42546</v>
      </c>
      <c r="C2481" s="11">
        <v>0.60486111111111118</v>
      </c>
      <c r="D2481" s="11">
        <v>0.94791666666666663</v>
      </c>
      <c r="E2481" s="6">
        <v>0.343055555555555</v>
      </c>
      <c r="F2481" s="29"/>
      <c r="G2481" s="26"/>
      <c r="H2481" s="26"/>
      <c r="I2481" s="26"/>
      <c r="J2481" s="26"/>
      <c r="L2481" s="1"/>
    </row>
    <row r="2482" spans="1:12" s="12" customFormat="1">
      <c r="A2482" s="3" t="s">
        <v>61</v>
      </c>
      <c r="B2482" s="10">
        <v>42546</v>
      </c>
      <c r="C2482" s="11">
        <v>0.90972222222222221</v>
      </c>
      <c r="D2482" s="11">
        <v>0.26250000000000001</v>
      </c>
      <c r="E2482" s="6">
        <v>23.352777777777778</v>
      </c>
      <c r="F2482" s="29"/>
      <c r="G2482" s="26"/>
      <c r="H2482" s="26"/>
      <c r="I2482" s="26"/>
      <c r="J2482" s="26"/>
      <c r="L2482" s="1"/>
    </row>
    <row r="2483" spans="1:12" s="12" customFormat="1">
      <c r="A2483" s="3" t="s">
        <v>62</v>
      </c>
      <c r="B2483" s="10">
        <v>42547</v>
      </c>
      <c r="C2483" s="11">
        <v>0.23055555555555554</v>
      </c>
      <c r="D2483" s="11">
        <v>0.57708333333333328</v>
      </c>
      <c r="E2483" s="6">
        <v>0.34652777777777799</v>
      </c>
      <c r="F2483" s="29"/>
      <c r="G2483" s="26"/>
      <c r="H2483" s="26"/>
      <c r="I2483" s="26"/>
      <c r="J2483" s="26"/>
      <c r="L2483" s="1"/>
    </row>
    <row r="2484" spans="1:12" s="12" customFormat="1">
      <c r="A2484" s="3" t="s">
        <v>63</v>
      </c>
      <c r="B2484" s="10">
        <v>42547</v>
      </c>
      <c r="C2484" s="11">
        <v>0.25277777777777777</v>
      </c>
      <c r="D2484" s="11">
        <v>0.62152777777777779</v>
      </c>
      <c r="E2484" s="6">
        <v>0.36875000000000002</v>
      </c>
      <c r="F2484" s="29"/>
      <c r="G2484" s="26"/>
      <c r="H2484" s="26"/>
      <c r="I2484" s="26"/>
      <c r="J2484" s="26"/>
      <c r="L2484" s="1"/>
    </row>
    <row r="2485" spans="1:12" s="12" customFormat="1">
      <c r="A2485" s="3" t="s">
        <v>64</v>
      </c>
      <c r="B2485" s="10">
        <v>42547</v>
      </c>
      <c r="C2485" s="11">
        <v>0.28055555555555556</v>
      </c>
      <c r="D2485" s="11">
        <v>0.61805555555555558</v>
      </c>
      <c r="E2485" s="6">
        <v>0.33750000000000002</v>
      </c>
      <c r="F2485" s="29"/>
      <c r="G2485" s="26"/>
      <c r="H2485" s="26"/>
      <c r="I2485" s="26"/>
      <c r="J2485" s="26"/>
      <c r="L2485" s="1"/>
    </row>
    <row r="2486" spans="1:12" s="12" customFormat="1">
      <c r="A2486" s="3" t="s">
        <v>65</v>
      </c>
      <c r="B2486" s="10">
        <v>42547</v>
      </c>
      <c r="C2486" s="11">
        <v>0.57777777777777783</v>
      </c>
      <c r="D2486" s="11">
        <v>0.91527777777777775</v>
      </c>
      <c r="E2486" s="6">
        <v>0.33750000000000002</v>
      </c>
      <c r="F2486" s="29"/>
      <c r="G2486" s="26"/>
      <c r="H2486" s="26"/>
      <c r="I2486" s="26"/>
      <c r="J2486" s="26"/>
      <c r="L2486" s="1"/>
    </row>
    <row r="2487" spans="1:12" s="12" customFormat="1">
      <c r="A2487" s="3" t="s">
        <v>66</v>
      </c>
      <c r="B2487" s="10">
        <v>42547</v>
      </c>
      <c r="C2487" s="11">
        <v>0.60486111111111118</v>
      </c>
      <c r="D2487" s="11">
        <v>0.93194444444444446</v>
      </c>
      <c r="E2487" s="6">
        <v>0.327083333333333</v>
      </c>
      <c r="F2487" s="29"/>
      <c r="G2487" s="26"/>
      <c r="H2487" s="26"/>
      <c r="I2487" s="26"/>
      <c r="J2487" s="26"/>
      <c r="L2487" s="1"/>
    </row>
    <row r="2488" spans="1:12" s="12" customFormat="1">
      <c r="A2488" s="3" t="s">
        <v>67</v>
      </c>
      <c r="B2488" s="10">
        <v>42547</v>
      </c>
      <c r="C2488" s="11">
        <v>0.62152777777777779</v>
      </c>
      <c r="D2488" s="11">
        <v>0.95138888888888884</v>
      </c>
      <c r="E2488" s="6">
        <v>0.32986111111111099</v>
      </c>
      <c r="F2488" s="29"/>
      <c r="G2488" s="26"/>
      <c r="H2488" s="26"/>
      <c r="I2488" s="26"/>
      <c r="J2488" s="26"/>
      <c r="L2488" s="1"/>
    </row>
    <row r="2489" spans="1:12" s="12" customFormat="1">
      <c r="A2489" s="3" t="s">
        <v>68</v>
      </c>
      <c r="B2489" s="10">
        <v>42547</v>
      </c>
      <c r="C2489" s="11">
        <v>0.91875000000000007</v>
      </c>
      <c r="D2489" s="11">
        <v>0.26180555555555557</v>
      </c>
      <c r="E2489" s="6">
        <v>23.343055555555555</v>
      </c>
      <c r="F2489" s="29"/>
      <c r="G2489" s="26"/>
      <c r="H2489" s="26"/>
      <c r="I2489" s="26"/>
      <c r="J2489" s="26"/>
      <c r="L2489" s="1"/>
    </row>
    <row r="2490" spans="1:12" s="12" customFormat="1">
      <c r="A2490" s="3" t="s">
        <v>69</v>
      </c>
      <c r="B2490" s="10">
        <v>42548</v>
      </c>
      <c r="C2490" s="11">
        <v>0.23472222222222219</v>
      </c>
      <c r="D2490" s="11">
        <v>0.5756944444444444</v>
      </c>
      <c r="E2490" s="6">
        <v>0.34097222222222201</v>
      </c>
      <c r="F2490" s="29"/>
      <c r="G2490" s="26"/>
      <c r="H2490" s="26"/>
      <c r="I2490" s="26"/>
      <c r="J2490" s="26"/>
      <c r="L2490" s="1"/>
    </row>
    <row r="2491" spans="1:12" s="12" customFormat="1">
      <c r="A2491" s="3" t="s">
        <v>51</v>
      </c>
      <c r="B2491" s="10">
        <v>42548</v>
      </c>
      <c r="C2491" s="11">
        <v>0.25416666666666665</v>
      </c>
      <c r="D2491" s="11">
        <v>0.59513888888888888</v>
      </c>
      <c r="E2491" s="6">
        <v>0.34097222222222201</v>
      </c>
      <c r="F2491" s="29"/>
      <c r="G2491" s="26"/>
      <c r="H2491" s="26"/>
      <c r="I2491" s="26"/>
      <c r="J2491" s="26"/>
      <c r="L2491" s="1"/>
    </row>
    <row r="2492" spans="1:12" s="12" customFormat="1">
      <c r="A2492" s="3" t="s">
        <v>52</v>
      </c>
      <c r="B2492" s="10">
        <v>42548</v>
      </c>
      <c r="C2492" s="11">
        <v>0.28958333333333336</v>
      </c>
      <c r="D2492" s="11">
        <v>0.61319444444444449</v>
      </c>
      <c r="E2492" s="6">
        <v>0.32361111111111102</v>
      </c>
      <c r="F2492" s="29"/>
      <c r="G2492" s="26"/>
      <c r="H2492" s="26"/>
      <c r="I2492" s="26"/>
      <c r="J2492" s="26"/>
      <c r="L2492" s="1"/>
    </row>
    <row r="2493" spans="1:12" s="12" customFormat="1">
      <c r="A2493" s="3" t="s">
        <v>53</v>
      </c>
      <c r="B2493" s="10">
        <v>42548</v>
      </c>
      <c r="C2493" s="11">
        <v>0.57708333333333328</v>
      </c>
      <c r="D2493" s="11">
        <v>0.90972222222222221</v>
      </c>
      <c r="E2493" s="6">
        <v>0.33263888888888898</v>
      </c>
      <c r="F2493" s="29"/>
      <c r="G2493" s="26"/>
      <c r="H2493" s="26"/>
      <c r="I2493" s="26"/>
      <c r="J2493" s="26"/>
      <c r="L2493" s="1"/>
    </row>
    <row r="2494" spans="1:12" s="12" customFormat="1">
      <c r="A2494" s="3" t="s">
        <v>54</v>
      </c>
      <c r="B2494" s="10">
        <v>42548</v>
      </c>
      <c r="C2494" s="11">
        <v>0.59652777777777777</v>
      </c>
      <c r="D2494" s="11">
        <v>0.92499999999999993</v>
      </c>
      <c r="E2494" s="6">
        <v>0.328472222222222</v>
      </c>
      <c r="F2494" s="29"/>
      <c r="G2494" s="26"/>
      <c r="H2494" s="26"/>
      <c r="I2494" s="26"/>
      <c r="J2494" s="26"/>
      <c r="L2494" s="1"/>
    </row>
    <row r="2495" spans="1:12" s="12" customFormat="1">
      <c r="A2495" s="3" t="s">
        <v>55</v>
      </c>
      <c r="B2495" s="10">
        <v>42548</v>
      </c>
      <c r="C2495" s="11">
        <v>0.61597222222222225</v>
      </c>
      <c r="D2495" s="11">
        <v>0.94097222222222221</v>
      </c>
      <c r="E2495" s="6">
        <v>0.32500000000000001</v>
      </c>
      <c r="F2495" s="29"/>
      <c r="G2495" s="26"/>
      <c r="H2495" s="26"/>
      <c r="I2495" s="26"/>
      <c r="J2495" s="26"/>
      <c r="L2495" s="1"/>
    </row>
    <row r="2496" spans="1:12" s="12" customFormat="1">
      <c r="A2496" s="3" t="s">
        <v>56</v>
      </c>
      <c r="B2496" s="10">
        <v>42548</v>
      </c>
      <c r="C2496" s="11">
        <v>0.91180555555555554</v>
      </c>
      <c r="D2496" s="11">
        <v>0.25694444444444448</v>
      </c>
      <c r="E2496" s="6">
        <v>23.34513888888889</v>
      </c>
      <c r="F2496" s="29"/>
      <c r="G2496" s="26"/>
      <c r="H2496" s="26"/>
      <c r="I2496" s="26"/>
      <c r="J2496" s="26"/>
      <c r="L2496" s="1"/>
    </row>
    <row r="2497" spans="1:12" s="12" customFormat="1">
      <c r="A2497" s="3" t="s">
        <v>57</v>
      </c>
      <c r="B2497" s="10">
        <v>42549</v>
      </c>
      <c r="C2497" s="11">
        <v>0.24722222222222223</v>
      </c>
      <c r="D2497" s="11">
        <v>0.57500000000000007</v>
      </c>
      <c r="E2497" s="6">
        <v>0.327777777777778</v>
      </c>
      <c r="F2497" s="29"/>
      <c r="G2497" s="26"/>
      <c r="H2497" s="26"/>
      <c r="I2497" s="26"/>
      <c r="J2497" s="26"/>
      <c r="L2497" s="1"/>
    </row>
    <row r="2498" spans="1:12" s="12" customFormat="1">
      <c r="A2498" s="3" t="s">
        <v>58</v>
      </c>
      <c r="B2498" s="10">
        <v>42549</v>
      </c>
      <c r="C2498" s="11">
        <v>0.25138888888888888</v>
      </c>
      <c r="D2498" s="11">
        <v>0.59305555555555556</v>
      </c>
      <c r="E2498" s="6">
        <v>0.34166666666666701</v>
      </c>
      <c r="F2498" s="29"/>
      <c r="G2498" s="26"/>
      <c r="H2498" s="26"/>
      <c r="I2498" s="26"/>
      <c r="J2498" s="26"/>
      <c r="L2498" s="1"/>
    </row>
    <row r="2499" spans="1:12" s="12" customFormat="1">
      <c r="A2499" s="3" t="s">
        <v>59</v>
      </c>
      <c r="B2499" s="10">
        <v>42549</v>
      </c>
      <c r="C2499" s="11">
        <v>0.29305555555555557</v>
      </c>
      <c r="D2499" s="11">
        <v>0.61249999999999993</v>
      </c>
      <c r="E2499" s="6">
        <v>0.31944444444444398</v>
      </c>
      <c r="F2499" s="29"/>
      <c r="G2499" s="26"/>
      <c r="H2499" s="26"/>
      <c r="I2499" s="26"/>
      <c r="J2499" s="26"/>
      <c r="L2499" s="1"/>
    </row>
    <row r="2500" spans="1:12" s="12" customFormat="1">
      <c r="A2500" s="3" t="s">
        <v>60</v>
      </c>
      <c r="B2500" s="10">
        <v>42549</v>
      </c>
      <c r="C2500" s="11">
        <v>0.57777777777777783</v>
      </c>
      <c r="D2500" s="11">
        <v>0.90972222222222221</v>
      </c>
      <c r="E2500" s="6">
        <v>0.33194444444444399</v>
      </c>
      <c r="F2500" s="29"/>
      <c r="G2500" s="26"/>
      <c r="H2500" s="26"/>
      <c r="I2500" s="26"/>
      <c r="J2500" s="26"/>
      <c r="L2500" s="1"/>
    </row>
    <row r="2501" spans="1:12" s="12" customFormat="1">
      <c r="A2501" s="3" t="s">
        <v>61</v>
      </c>
      <c r="B2501" s="10">
        <v>42549</v>
      </c>
      <c r="C2501" s="11">
        <v>0.59861111111111109</v>
      </c>
      <c r="D2501" s="11">
        <v>0.91875000000000007</v>
      </c>
      <c r="E2501" s="6">
        <v>0.32013888888888897</v>
      </c>
      <c r="F2501" s="29"/>
      <c r="G2501" s="26"/>
      <c r="H2501" s="26"/>
      <c r="I2501" s="26"/>
      <c r="J2501" s="26"/>
      <c r="L2501" s="1"/>
    </row>
    <row r="2502" spans="1:12" s="12" customFormat="1">
      <c r="A2502" s="3" t="s">
        <v>62</v>
      </c>
      <c r="B2502" s="10">
        <v>42549</v>
      </c>
      <c r="C2502" s="11">
        <v>0.61249999999999993</v>
      </c>
      <c r="D2502" s="11">
        <v>0.94791666666666663</v>
      </c>
      <c r="E2502" s="6">
        <v>0.33541666666666697</v>
      </c>
      <c r="F2502" s="29"/>
      <c r="G2502" s="26"/>
      <c r="H2502" s="26"/>
      <c r="I2502" s="26"/>
      <c r="J2502" s="26"/>
      <c r="L2502" s="1"/>
    </row>
    <row r="2503" spans="1:12" s="12" customFormat="1">
      <c r="A2503" s="3" t="s">
        <v>63</v>
      </c>
      <c r="B2503" s="10">
        <v>42549</v>
      </c>
      <c r="C2503" s="11">
        <v>0.90763888888888899</v>
      </c>
      <c r="D2503" s="11">
        <v>0.25486111111111109</v>
      </c>
      <c r="E2503" s="6">
        <v>23.347222222222221</v>
      </c>
      <c r="F2503" s="29"/>
      <c r="G2503" s="26"/>
      <c r="H2503" s="26"/>
      <c r="I2503" s="26"/>
      <c r="J2503" s="26"/>
      <c r="L2503" s="1"/>
    </row>
    <row r="2504" spans="1:12" s="12" customFormat="1">
      <c r="A2504" s="3" t="s">
        <v>64</v>
      </c>
      <c r="B2504" s="10">
        <v>42550</v>
      </c>
      <c r="C2504" s="11">
        <v>0.23124999999999998</v>
      </c>
      <c r="D2504" s="11">
        <v>0.58263888888888882</v>
      </c>
      <c r="E2504" s="6">
        <v>0.35138888888888897</v>
      </c>
      <c r="F2504" s="29"/>
      <c r="G2504" s="26"/>
      <c r="H2504" s="26"/>
      <c r="I2504" s="26"/>
      <c r="J2504" s="26"/>
      <c r="L2504" s="1"/>
    </row>
    <row r="2505" spans="1:12" s="12" customFormat="1">
      <c r="A2505" s="3" t="s">
        <v>65</v>
      </c>
      <c r="B2505" s="10">
        <v>42550</v>
      </c>
      <c r="C2505" s="11">
        <v>0.24791666666666667</v>
      </c>
      <c r="D2505" s="11">
        <v>0.59444444444444444</v>
      </c>
      <c r="E2505" s="6">
        <v>0.34652777777777799</v>
      </c>
      <c r="F2505" s="29"/>
      <c r="G2505" s="26"/>
      <c r="H2505" s="26"/>
      <c r="I2505" s="26"/>
      <c r="J2505" s="26"/>
      <c r="L2505" s="1"/>
    </row>
    <row r="2506" spans="1:12" s="12" customFormat="1">
      <c r="A2506" s="3" t="s">
        <v>66</v>
      </c>
      <c r="B2506" s="10">
        <v>42550</v>
      </c>
      <c r="C2506" s="11">
        <v>0.28055555555555556</v>
      </c>
      <c r="D2506" s="11">
        <v>0.61111111111111105</v>
      </c>
      <c r="E2506" s="6">
        <v>0.33055555555555499</v>
      </c>
      <c r="F2506" s="29"/>
      <c r="G2506" s="26"/>
      <c r="H2506" s="26"/>
      <c r="I2506" s="26"/>
      <c r="J2506" s="26"/>
      <c r="L2506" s="1"/>
    </row>
    <row r="2507" spans="1:12" s="12" customFormat="1">
      <c r="A2507" s="3" t="s">
        <v>67</v>
      </c>
      <c r="B2507" s="10">
        <v>42550</v>
      </c>
      <c r="C2507" s="11">
        <v>0.58611111111111114</v>
      </c>
      <c r="D2507" s="11">
        <v>0.90972222222222221</v>
      </c>
      <c r="E2507" s="6">
        <v>0.32361111111111102</v>
      </c>
      <c r="F2507" s="29"/>
      <c r="G2507" s="26"/>
      <c r="H2507" s="26"/>
      <c r="I2507" s="26"/>
      <c r="J2507" s="26"/>
      <c r="L2507" s="1"/>
    </row>
    <row r="2508" spans="1:12" s="12" customFormat="1">
      <c r="A2508" s="3" t="s">
        <v>68</v>
      </c>
      <c r="B2508" s="10">
        <v>42550</v>
      </c>
      <c r="C2508" s="11">
        <v>0.59513888888888888</v>
      </c>
      <c r="D2508" s="11">
        <v>0.92222222222222217</v>
      </c>
      <c r="E2508" s="6">
        <v>0.327083333333333</v>
      </c>
      <c r="F2508" s="29"/>
      <c r="G2508" s="26"/>
      <c r="H2508" s="26"/>
      <c r="I2508" s="26"/>
      <c r="J2508" s="26"/>
      <c r="L2508" s="1"/>
    </row>
    <row r="2509" spans="1:12" s="12" customFormat="1">
      <c r="A2509" s="3" t="s">
        <v>69</v>
      </c>
      <c r="B2509" s="10">
        <v>42550</v>
      </c>
      <c r="C2509" s="11">
        <v>0.61805555555555558</v>
      </c>
      <c r="D2509" s="11">
        <v>0.95138888888888884</v>
      </c>
      <c r="E2509" s="6">
        <v>0.33333333333333298</v>
      </c>
      <c r="F2509" s="29"/>
      <c r="G2509" s="26"/>
      <c r="H2509" s="26"/>
      <c r="I2509" s="26"/>
      <c r="J2509" s="26"/>
      <c r="L2509" s="1"/>
    </row>
    <row r="2510" spans="1:12" s="12" customFormat="1">
      <c r="A2510" s="3" t="s">
        <v>51</v>
      </c>
      <c r="B2510" s="10">
        <v>42550</v>
      </c>
      <c r="C2510" s="11">
        <v>0.90902777777777777</v>
      </c>
      <c r="D2510" s="11">
        <v>0.2590277777777778</v>
      </c>
      <c r="E2510" s="6">
        <v>23.35</v>
      </c>
      <c r="F2510" s="29"/>
      <c r="G2510" s="26"/>
      <c r="H2510" s="26"/>
      <c r="I2510" s="26"/>
      <c r="J2510" s="26"/>
      <c r="L2510" s="1"/>
    </row>
    <row r="2511" spans="1:12" s="12" customFormat="1">
      <c r="A2511" s="3" t="s">
        <v>52</v>
      </c>
      <c r="B2511" s="10">
        <v>42551</v>
      </c>
      <c r="C2511" s="11">
        <v>0.24444444444444446</v>
      </c>
      <c r="D2511" s="11">
        <v>0.59236111111111112</v>
      </c>
      <c r="E2511" s="6">
        <v>0.34791666666666698</v>
      </c>
      <c r="F2511" s="29"/>
      <c r="G2511" s="26"/>
      <c r="H2511" s="26"/>
      <c r="I2511" s="26"/>
      <c r="J2511" s="26"/>
      <c r="L2511" s="1"/>
    </row>
    <row r="2512" spans="1:12" s="1" customFormat="1">
      <c r="A2512" s="3" t="s">
        <v>53</v>
      </c>
      <c r="B2512" s="10">
        <v>42551</v>
      </c>
      <c r="C2512" s="11">
        <v>0.24930555555555556</v>
      </c>
      <c r="D2512" s="11">
        <v>0.57291666666666663</v>
      </c>
      <c r="E2512" s="6">
        <v>0.32361111111111102</v>
      </c>
      <c r="F2512" s="29"/>
      <c r="G2512" s="26"/>
      <c r="H2512" s="26"/>
      <c r="I2512" s="26"/>
      <c r="J2512" s="26"/>
      <c r="K2512" s="12"/>
    </row>
    <row r="2513" spans="1:12" s="1" customFormat="1">
      <c r="A2513" s="3" t="s">
        <v>54</v>
      </c>
      <c r="B2513" s="10">
        <v>42551</v>
      </c>
      <c r="C2513" s="11">
        <v>0.28541666666666665</v>
      </c>
      <c r="D2513" s="11">
        <v>0.60486111111111118</v>
      </c>
      <c r="E2513" s="6">
        <v>0.31944444444444497</v>
      </c>
      <c r="F2513" s="29"/>
      <c r="G2513" s="26"/>
      <c r="H2513" s="26"/>
      <c r="I2513" s="26"/>
      <c r="J2513" s="26"/>
      <c r="K2513" s="12"/>
    </row>
    <row r="2514" spans="1:12" s="1" customFormat="1">
      <c r="A2514" s="3" t="s">
        <v>55</v>
      </c>
      <c r="B2514" s="10">
        <v>42551</v>
      </c>
      <c r="C2514" s="11">
        <v>0.57638888888888895</v>
      </c>
      <c r="D2514" s="11">
        <v>0.9145833333333333</v>
      </c>
      <c r="E2514" s="6">
        <v>0.33819444444444402</v>
      </c>
      <c r="F2514" s="29"/>
      <c r="G2514" s="26"/>
      <c r="H2514" s="26"/>
      <c r="I2514" s="26"/>
      <c r="J2514" s="26"/>
      <c r="K2514" s="12"/>
    </row>
    <row r="2515" spans="1:12" s="1" customFormat="1">
      <c r="A2515" s="3" t="s">
        <v>56</v>
      </c>
      <c r="B2515" s="10">
        <v>42551</v>
      </c>
      <c r="C2515" s="11">
        <v>0.59236111111111112</v>
      </c>
      <c r="D2515" s="11">
        <v>0.9159722222222223</v>
      </c>
      <c r="E2515" s="6">
        <v>0.32361111111111102</v>
      </c>
      <c r="F2515" s="29"/>
      <c r="G2515" s="26"/>
      <c r="H2515" s="26"/>
      <c r="I2515" s="26"/>
      <c r="J2515" s="26"/>
      <c r="K2515" s="12"/>
    </row>
    <row r="2516" spans="1:12" s="1" customFormat="1">
      <c r="A2516" s="3" t="s">
        <v>57</v>
      </c>
      <c r="B2516" s="10">
        <v>42551</v>
      </c>
      <c r="C2516" s="11">
        <v>0.60902777777777783</v>
      </c>
      <c r="D2516" s="11">
        <v>0.94652777777777775</v>
      </c>
      <c r="E2516" s="6">
        <v>0.33750000000000002</v>
      </c>
      <c r="F2516" s="29"/>
      <c r="G2516" s="26"/>
      <c r="H2516" s="26"/>
      <c r="I2516" s="26"/>
      <c r="J2516" s="26"/>
      <c r="K2516" s="12"/>
    </row>
    <row r="2517" spans="1:12" s="1" customFormat="1">
      <c r="A2517" s="3" t="s">
        <v>58</v>
      </c>
      <c r="B2517" s="10">
        <v>42551</v>
      </c>
      <c r="C2517" s="11">
        <v>0.90694444444444444</v>
      </c>
      <c r="D2517" s="11">
        <v>0.25347222222222221</v>
      </c>
      <c r="E2517" s="6">
        <v>23.346527777777776</v>
      </c>
      <c r="F2517" s="29"/>
      <c r="G2517" s="26"/>
      <c r="H2517" s="26"/>
      <c r="I2517" s="26"/>
      <c r="J2517" s="26"/>
      <c r="K2517" s="12"/>
    </row>
    <row r="2518" spans="1:12" s="1" customFormat="1">
      <c r="A2518" s="3" t="s">
        <v>59</v>
      </c>
      <c r="B2518" s="10">
        <v>42552</v>
      </c>
      <c r="C2518" s="11">
        <v>0.23819444444444446</v>
      </c>
      <c r="D2518" s="11">
        <v>0.57638888888888895</v>
      </c>
      <c r="E2518" s="6">
        <v>0.33819444444444402</v>
      </c>
      <c r="F2518" s="29"/>
      <c r="G2518" s="26"/>
      <c r="H2518" s="26"/>
      <c r="I2518" s="26"/>
      <c r="J2518" s="26"/>
      <c r="K2518" s="12"/>
    </row>
    <row r="2519" spans="1:12" s="1" customFormat="1">
      <c r="A2519" s="3" t="s">
        <v>60</v>
      </c>
      <c r="B2519" s="10">
        <v>42552</v>
      </c>
      <c r="C2519" s="11">
        <v>0.24652777777777779</v>
      </c>
      <c r="D2519" s="11">
        <v>0.58680555555555558</v>
      </c>
      <c r="E2519" s="6">
        <v>0.34027777777777801</v>
      </c>
      <c r="F2519" s="29"/>
      <c r="G2519" s="26"/>
      <c r="H2519" s="26"/>
      <c r="I2519" s="26"/>
      <c r="J2519" s="26"/>
      <c r="K2519" s="12"/>
    </row>
    <row r="2520" spans="1:12" s="1" customFormat="1">
      <c r="A2520" s="3" t="s">
        <v>61</v>
      </c>
      <c r="B2520" s="10">
        <v>42552</v>
      </c>
      <c r="C2520" s="11">
        <v>0.28055555555555556</v>
      </c>
      <c r="D2520" s="11">
        <v>0.72361111111111109</v>
      </c>
      <c r="E2520" s="6">
        <v>0.44305555555555598</v>
      </c>
      <c r="F2520" s="29"/>
      <c r="G2520" s="26"/>
      <c r="H2520" s="26"/>
      <c r="I2520" s="26"/>
      <c r="J2520" s="26"/>
      <c r="K2520" s="12"/>
    </row>
    <row r="2521" spans="1:12" s="1" customFormat="1">
      <c r="A2521" s="3" t="s">
        <v>62</v>
      </c>
      <c r="B2521" s="10">
        <v>42552</v>
      </c>
      <c r="C2521" s="11">
        <v>0.5805555555555556</v>
      </c>
      <c r="D2521" s="11">
        <v>0.90555555555555556</v>
      </c>
      <c r="E2521" s="6">
        <v>0.32500000000000001</v>
      </c>
      <c r="F2521" s="29"/>
      <c r="G2521" s="26"/>
      <c r="H2521" s="26"/>
      <c r="I2521" s="26"/>
      <c r="J2521" s="26"/>
      <c r="K2521" s="12"/>
    </row>
    <row r="2522" spans="1:12" s="1" customFormat="1">
      <c r="A2522" s="3" t="s">
        <v>63</v>
      </c>
      <c r="B2522" s="10">
        <v>42552</v>
      </c>
      <c r="C2522" s="11">
        <v>0.59513888888888888</v>
      </c>
      <c r="D2522" s="11">
        <v>0.9291666666666667</v>
      </c>
      <c r="E2522" s="6">
        <v>0.33402777777777798</v>
      </c>
      <c r="F2522" s="29"/>
      <c r="G2522" s="26"/>
      <c r="H2522" s="26"/>
      <c r="I2522" s="26"/>
      <c r="J2522" s="26"/>
      <c r="K2522" s="12"/>
    </row>
    <row r="2523" spans="1:12" s="1" customFormat="1">
      <c r="A2523" s="3" t="s">
        <v>64</v>
      </c>
      <c r="B2523" s="10">
        <v>42552</v>
      </c>
      <c r="C2523" s="11">
        <v>0.71805555555555556</v>
      </c>
      <c r="D2523" s="11">
        <v>0.25833333333333336</v>
      </c>
      <c r="E2523" s="6">
        <v>23.540277777777778</v>
      </c>
      <c r="F2523" s="29"/>
      <c r="G2523" s="26"/>
      <c r="H2523" s="26"/>
      <c r="I2523" s="26"/>
      <c r="J2523" s="26"/>
      <c r="K2523" s="12"/>
    </row>
    <row r="2524" spans="1:12" s="1" customFormat="1">
      <c r="A2524" s="3" t="s">
        <v>65</v>
      </c>
      <c r="B2524" s="10">
        <v>42553</v>
      </c>
      <c r="C2524" s="11">
        <v>0.24722222222222223</v>
      </c>
      <c r="D2524" s="11">
        <v>0.57361111111111118</v>
      </c>
      <c r="E2524" s="6">
        <v>0.32638888888888901</v>
      </c>
      <c r="F2524" s="29"/>
      <c r="G2524" s="26"/>
      <c r="H2524" s="26"/>
      <c r="I2524" s="26"/>
      <c r="J2524" s="26"/>
      <c r="K2524" s="12"/>
    </row>
    <row r="2525" spans="1:12" s="1" customFormat="1">
      <c r="A2525" s="3" t="s">
        <v>66</v>
      </c>
      <c r="B2525" s="10">
        <v>42553</v>
      </c>
      <c r="C2525" s="11">
        <v>0.25</v>
      </c>
      <c r="D2525" s="11">
        <v>0.59236111111111112</v>
      </c>
      <c r="E2525" s="6">
        <v>0.34236111111111101</v>
      </c>
      <c r="F2525" s="29"/>
      <c r="G2525" s="26"/>
      <c r="H2525" s="26"/>
      <c r="I2525" s="26"/>
      <c r="J2525" s="26"/>
      <c r="K2525" s="12"/>
    </row>
    <row r="2526" spans="1:12" s="1" customFormat="1">
      <c r="A2526" s="3" t="s">
        <v>67</v>
      </c>
      <c r="B2526" s="10">
        <v>42553</v>
      </c>
      <c r="C2526" s="11">
        <v>0.28750000000000003</v>
      </c>
      <c r="D2526" s="11">
        <v>0.61249999999999993</v>
      </c>
      <c r="E2526" s="6">
        <v>0.32500000000000001</v>
      </c>
      <c r="F2526" s="29"/>
      <c r="G2526" s="26"/>
      <c r="H2526" s="26"/>
      <c r="I2526" s="26"/>
      <c r="J2526" s="26"/>
      <c r="K2526" s="12"/>
    </row>
    <row r="2527" spans="1:12" s="1" customFormat="1">
      <c r="A2527" s="3" t="s">
        <v>68</v>
      </c>
      <c r="B2527" s="10">
        <v>42553</v>
      </c>
      <c r="C2527" s="11">
        <v>0.57430555555555551</v>
      </c>
      <c r="D2527" s="11">
        <v>0.90972222222222221</v>
      </c>
      <c r="E2527" s="6">
        <v>0.33541666666666697</v>
      </c>
      <c r="F2527" s="29"/>
      <c r="G2527" s="26"/>
      <c r="H2527" s="26"/>
      <c r="I2527" s="26"/>
      <c r="J2527" s="26"/>
      <c r="K2527" s="12"/>
    </row>
    <row r="2528" spans="1:12" s="12" customFormat="1">
      <c r="A2528" s="3" t="s">
        <v>69</v>
      </c>
      <c r="B2528" s="10">
        <v>42553</v>
      </c>
      <c r="C2528" s="11">
        <v>0.59236111111111112</v>
      </c>
      <c r="D2528" s="11">
        <v>0.92847222222222225</v>
      </c>
      <c r="E2528" s="6">
        <v>0.33611111111111103</v>
      </c>
      <c r="F2528" s="29"/>
      <c r="G2528" s="26"/>
      <c r="H2528" s="26"/>
      <c r="I2528" s="26"/>
      <c r="J2528" s="26"/>
      <c r="L2528" s="1"/>
    </row>
    <row r="2529" spans="1:12" s="12" customFormat="1">
      <c r="A2529" s="3" t="s">
        <v>51</v>
      </c>
      <c r="B2529" s="10">
        <v>42553</v>
      </c>
      <c r="C2529" s="11">
        <v>0.61249999999999993</v>
      </c>
      <c r="D2529" s="11">
        <v>0.9472222222222223</v>
      </c>
      <c r="E2529" s="6">
        <v>0.33472222222222198</v>
      </c>
      <c r="F2529" s="29"/>
      <c r="G2529" s="26"/>
      <c r="H2529" s="26"/>
      <c r="I2529" s="26"/>
      <c r="J2529" s="26"/>
      <c r="L2529" s="1"/>
    </row>
    <row r="2530" spans="1:12" s="12" customFormat="1">
      <c r="A2530" s="3" t="s">
        <v>52</v>
      </c>
      <c r="B2530" s="10">
        <v>42553</v>
      </c>
      <c r="C2530" s="11">
        <v>0.92222222222222217</v>
      </c>
      <c r="D2530" s="11">
        <v>0.25347222222222221</v>
      </c>
      <c r="E2530" s="6">
        <v>23.331250000000001</v>
      </c>
      <c r="F2530" s="29"/>
      <c r="G2530" s="26"/>
      <c r="H2530" s="26"/>
      <c r="I2530" s="26"/>
      <c r="J2530" s="26"/>
      <c r="L2530" s="1"/>
    </row>
    <row r="2531" spans="1:12" s="12" customFormat="1">
      <c r="A2531" s="3" t="s">
        <v>53</v>
      </c>
      <c r="B2531" s="10">
        <v>42554</v>
      </c>
      <c r="C2531" s="11">
        <v>0.23611111111111113</v>
      </c>
      <c r="D2531" s="11">
        <v>0.57152777777777775</v>
      </c>
      <c r="E2531" s="6">
        <v>0.33541666666666697</v>
      </c>
      <c r="F2531" s="29"/>
      <c r="G2531" s="26"/>
      <c r="H2531" s="26"/>
      <c r="I2531" s="26"/>
      <c r="J2531" s="26"/>
      <c r="L2531" s="1"/>
    </row>
    <row r="2532" spans="1:12" s="12" customFormat="1">
      <c r="A2532" s="3" t="s">
        <v>54</v>
      </c>
      <c r="B2532" s="10">
        <v>42554</v>
      </c>
      <c r="C2532" s="11">
        <v>0.24444444444444446</v>
      </c>
      <c r="D2532" s="11">
        <v>0.58680555555555558</v>
      </c>
      <c r="E2532" s="6">
        <v>0.34236111111111101</v>
      </c>
      <c r="F2532" s="29"/>
      <c r="G2532" s="26"/>
      <c r="H2532" s="26"/>
      <c r="I2532" s="26"/>
      <c r="J2532" s="26"/>
      <c r="L2532" s="1"/>
    </row>
    <row r="2533" spans="1:12" s="12" customFormat="1">
      <c r="A2533" s="3" t="s">
        <v>55</v>
      </c>
      <c r="B2533" s="10">
        <v>42554</v>
      </c>
      <c r="C2533" s="11">
        <v>0.28263888888888888</v>
      </c>
      <c r="D2533" s="11">
        <v>0.60902777777777783</v>
      </c>
      <c r="E2533" s="6">
        <v>0.32638888888888901</v>
      </c>
      <c r="F2533" s="29"/>
      <c r="G2533" s="26"/>
      <c r="H2533" s="26"/>
      <c r="I2533" s="26"/>
      <c r="J2533" s="26"/>
      <c r="L2533" s="1"/>
    </row>
    <row r="2534" spans="1:12" s="12" customFormat="1">
      <c r="A2534" s="3" t="s">
        <v>56</v>
      </c>
      <c r="B2534" s="10">
        <v>42554</v>
      </c>
      <c r="C2534" s="11">
        <v>0.57430555555555551</v>
      </c>
      <c r="D2534" s="11">
        <v>0.91249999999999998</v>
      </c>
      <c r="E2534" s="6">
        <v>0.33819444444444402</v>
      </c>
      <c r="F2534" s="29"/>
      <c r="G2534" s="26"/>
      <c r="H2534" s="26"/>
      <c r="I2534" s="26"/>
      <c r="J2534" s="26"/>
      <c r="L2534" s="1"/>
    </row>
    <row r="2535" spans="1:12" s="12" customFormat="1">
      <c r="A2535" s="3" t="s">
        <v>57</v>
      </c>
      <c r="B2535" s="10">
        <v>42554</v>
      </c>
      <c r="C2535" s="11">
        <v>0.58680555555555558</v>
      </c>
      <c r="D2535" s="11">
        <v>0.92986111111111114</v>
      </c>
      <c r="E2535" s="6">
        <v>0.343055555555556</v>
      </c>
      <c r="F2535" s="29"/>
      <c r="G2535" s="26"/>
      <c r="H2535" s="26"/>
      <c r="I2535" s="26"/>
      <c r="J2535" s="26"/>
      <c r="L2535" s="1"/>
    </row>
    <row r="2536" spans="1:12" s="12" customFormat="1">
      <c r="A2536" s="3" t="s">
        <v>58</v>
      </c>
      <c r="B2536" s="10">
        <v>42554</v>
      </c>
      <c r="C2536" s="11">
        <v>0.60902777777777783</v>
      </c>
      <c r="D2536" s="11">
        <v>0.94791666666666663</v>
      </c>
      <c r="E2536" s="6">
        <v>0.33888888888888902</v>
      </c>
      <c r="F2536" s="29"/>
      <c r="G2536" s="26"/>
      <c r="H2536" s="26"/>
      <c r="I2536" s="26"/>
      <c r="J2536" s="26"/>
      <c r="L2536" s="1"/>
    </row>
    <row r="2537" spans="1:12" s="12" customFormat="1">
      <c r="A2537" s="3" t="s">
        <v>59</v>
      </c>
      <c r="B2537" s="10">
        <v>42554</v>
      </c>
      <c r="C2537" s="11">
        <v>0.91805555555555562</v>
      </c>
      <c r="D2537" s="11">
        <v>0.25208333333333333</v>
      </c>
      <c r="E2537" s="6">
        <v>23.334027777777777</v>
      </c>
      <c r="F2537" s="29"/>
      <c r="G2537" s="26"/>
      <c r="H2537" s="26"/>
      <c r="I2537" s="26"/>
      <c r="J2537" s="26"/>
      <c r="L2537" s="1"/>
    </row>
    <row r="2538" spans="1:12" s="12" customFormat="1">
      <c r="A2538" s="3" t="s">
        <v>60</v>
      </c>
      <c r="B2538" s="10">
        <v>42555</v>
      </c>
      <c r="C2538" s="11">
        <v>0.23124999999999998</v>
      </c>
      <c r="D2538" s="11">
        <v>0.58124999999999993</v>
      </c>
      <c r="E2538" s="6">
        <v>0.35</v>
      </c>
      <c r="F2538" s="29"/>
      <c r="G2538" s="26"/>
      <c r="H2538" s="26"/>
      <c r="I2538" s="26"/>
      <c r="J2538" s="26"/>
      <c r="L2538" s="1"/>
    </row>
    <row r="2539" spans="1:12" s="12" customFormat="1">
      <c r="A2539" s="3" t="s">
        <v>61</v>
      </c>
      <c r="B2539" s="10">
        <v>42555</v>
      </c>
      <c r="C2539" s="11">
        <v>0.24097222222222223</v>
      </c>
      <c r="D2539" s="11">
        <v>0.59444444444444444</v>
      </c>
      <c r="E2539" s="6">
        <v>0.35347222222222202</v>
      </c>
      <c r="F2539" s="29"/>
      <c r="G2539" s="26"/>
      <c r="H2539" s="26"/>
      <c r="I2539" s="26"/>
      <c r="J2539" s="26"/>
      <c r="L2539" s="1"/>
    </row>
    <row r="2540" spans="1:12" s="12" customFormat="1">
      <c r="A2540" s="3" t="s">
        <v>62</v>
      </c>
      <c r="B2540" s="10">
        <v>42555</v>
      </c>
      <c r="C2540" s="11">
        <v>0.28333333333333333</v>
      </c>
      <c r="D2540" s="11">
        <v>0.61041666666666672</v>
      </c>
      <c r="E2540" s="6">
        <v>0.327083333333333</v>
      </c>
      <c r="F2540" s="29"/>
      <c r="G2540" s="26"/>
      <c r="H2540" s="26"/>
      <c r="I2540" s="26"/>
      <c r="J2540" s="26"/>
      <c r="L2540" s="1"/>
    </row>
    <row r="2541" spans="1:12" s="12" customFormat="1">
      <c r="A2541" s="3" t="s">
        <v>63</v>
      </c>
      <c r="B2541" s="10">
        <v>42555</v>
      </c>
      <c r="C2541" s="11">
        <v>0.58124999999999993</v>
      </c>
      <c r="D2541" s="11">
        <v>0.91875000000000007</v>
      </c>
      <c r="E2541" s="6">
        <v>0.33750000000000002</v>
      </c>
      <c r="F2541" s="29"/>
      <c r="G2541" s="26"/>
      <c r="H2541" s="26"/>
      <c r="I2541" s="26"/>
      <c r="J2541" s="26"/>
      <c r="L2541" s="1"/>
    </row>
    <row r="2542" spans="1:12" s="12" customFormat="1">
      <c r="A2542" s="3" t="s">
        <v>64</v>
      </c>
      <c r="B2542" s="10">
        <v>42555</v>
      </c>
      <c r="C2542" s="11">
        <v>0.59444444444444444</v>
      </c>
      <c r="D2542" s="11">
        <v>0.9375</v>
      </c>
      <c r="E2542" s="6">
        <v>0.343055555555556</v>
      </c>
      <c r="F2542" s="29"/>
      <c r="G2542" s="26"/>
      <c r="H2542" s="26"/>
      <c r="I2542" s="26"/>
      <c r="J2542" s="26"/>
      <c r="L2542" s="1"/>
    </row>
    <row r="2543" spans="1:12" s="12" customFormat="1">
      <c r="A2543" s="3" t="s">
        <v>65</v>
      </c>
      <c r="B2543" s="10">
        <v>42555</v>
      </c>
      <c r="C2543" s="11">
        <v>0.61041666666666672</v>
      </c>
      <c r="D2543" s="11">
        <v>0.93958333333333333</v>
      </c>
      <c r="E2543" s="6">
        <v>0.329166666666667</v>
      </c>
      <c r="F2543" s="29"/>
      <c r="G2543" s="26"/>
      <c r="H2543" s="26"/>
      <c r="I2543" s="26"/>
      <c r="J2543" s="26"/>
      <c r="L2543" s="1"/>
    </row>
    <row r="2544" spans="1:12" s="12" customFormat="1">
      <c r="A2544" s="3" t="s">
        <v>66</v>
      </c>
      <c r="B2544" s="10">
        <v>42556</v>
      </c>
      <c r="C2544" s="11">
        <v>0.91875000000000007</v>
      </c>
      <c r="D2544" s="11">
        <v>0.26041666666666669</v>
      </c>
      <c r="E2544" s="6">
        <v>23.341666666666669</v>
      </c>
      <c r="F2544" s="29"/>
      <c r="G2544" s="26"/>
      <c r="H2544" s="26"/>
      <c r="I2544" s="26"/>
      <c r="J2544" s="26"/>
      <c r="L2544" s="1"/>
    </row>
    <row r="2545" spans="1:12" s="12" customFormat="1">
      <c r="A2545" s="3" t="s">
        <v>67</v>
      </c>
      <c r="B2545" s="10">
        <v>42556</v>
      </c>
      <c r="C2545" s="11">
        <v>0.23541666666666669</v>
      </c>
      <c r="D2545" s="11">
        <v>0.56805555555555554</v>
      </c>
      <c r="E2545" s="6">
        <v>0.33263888888888898</v>
      </c>
      <c r="F2545" s="29"/>
      <c r="G2545" s="26"/>
      <c r="H2545" s="26"/>
      <c r="I2545" s="26"/>
      <c r="J2545" s="26"/>
      <c r="L2545" s="1"/>
    </row>
    <row r="2546" spans="1:12" s="12" customFormat="1">
      <c r="A2546" s="3" t="s">
        <v>68</v>
      </c>
      <c r="B2546" s="10">
        <v>42556</v>
      </c>
      <c r="C2546" s="11">
        <v>0.24652777777777779</v>
      </c>
      <c r="D2546" s="11">
        <v>0.58333333333333337</v>
      </c>
      <c r="E2546" s="6">
        <v>0.33680555555555602</v>
      </c>
      <c r="F2546" s="29"/>
      <c r="G2546" s="26"/>
      <c r="H2546" s="26"/>
      <c r="I2546" s="26"/>
      <c r="J2546" s="26"/>
      <c r="L2546" s="1"/>
    </row>
    <row r="2547" spans="1:12" s="12" customFormat="1">
      <c r="A2547" s="3" t="s">
        <v>69</v>
      </c>
      <c r="B2547" s="10">
        <v>42556</v>
      </c>
      <c r="C2547" s="11">
        <v>0.28333333333333333</v>
      </c>
      <c r="D2547" s="11">
        <v>0.60555555555555551</v>
      </c>
      <c r="E2547" s="6">
        <v>0.32222222222222202</v>
      </c>
      <c r="F2547" s="29"/>
      <c r="G2547" s="26"/>
      <c r="H2547" s="26"/>
      <c r="I2547" s="26"/>
      <c r="J2547" s="26"/>
      <c r="L2547" s="1"/>
    </row>
    <row r="2548" spans="1:12" s="12" customFormat="1">
      <c r="A2548" s="3" t="s">
        <v>51</v>
      </c>
      <c r="B2548" s="10">
        <v>42556</v>
      </c>
      <c r="C2548" s="11">
        <v>0.5708333333333333</v>
      </c>
      <c r="D2548" s="11">
        <v>0.90555555555555556</v>
      </c>
      <c r="E2548" s="6">
        <v>0.33472222222222198</v>
      </c>
      <c r="F2548" s="29"/>
      <c r="G2548" s="26"/>
      <c r="H2548" s="26"/>
      <c r="I2548" s="26"/>
      <c r="J2548" s="26"/>
      <c r="L2548" s="1"/>
    </row>
    <row r="2549" spans="1:12" s="12" customFormat="1">
      <c r="A2549" s="3" t="s">
        <v>52</v>
      </c>
      <c r="B2549" s="10">
        <v>42556</v>
      </c>
      <c r="C2549" s="11">
        <v>0.58680555555555558</v>
      </c>
      <c r="D2549" s="11">
        <v>0.9194444444444444</v>
      </c>
      <c r="E2549" s="6">
        <v>0.33263888888888898</v>
      </c>
      <c r="F2549" s="29"/>
      <c r="G2549" s="26"/>
      <c r="H2549" s="26"/>
      <c r="I2549" s="26"/>
      <c r="J2549" s="26"/>
      <c r="L2549" s="1"/>
    </row>
    <row r="2550" spans="1:12" s="12" customFormat="1">
      <c r="A2550" s="3" t="s">
        <v>53</v>
      </c>
      <c r="B2550" s="10">
        <v>42556</v>
      </c>
      <c r="C2550" s="11">
        <v>0.60763888888888895</v>
      </c>
      <c r="D2550" s="11">
        <v>0.94930555555555562</v>
      </c>
      <c r="E2550" s="6">
        <v>0.34166666666666701</v>
      </c>
      <c r="F2550" s="29"/>
      <c r="G2550" s="26"/>
      <c r="H2550" s="26"/>
      <c r="I2550" s="26"/>
      <c r="J2550" s="26"/>
      <c r="L2550" s="1"/>
    </row>
    <row r="2551" spans="1:12" s="12" customFormat="1">
      <c r="A2551" s="3" t="s">
        <v>54</v>
      </c>
      <c r="B2551" s="10">
        <v>42556</v>
      </c>
      <c r="C2551" s="11">
        <v>0.92222222222222217</v>
      </c>
      <c r="D2551" s="11">
        <v>0.25833333333333336</v>
      </c>
      <c r="E2551" s="6">
        <v>23.336111111111112</v>
      </c>
      <c r="F2551" s="29"/>
      <c r="G2551" s="26"/>
      <c r="H2551" s="26"/>
      <c r="I2551" s="26"/>
      <c r="J2551" s="26"/>
      <c r="L2551" s="1"/>
    </row>
    <row r="2552" spans="1:12" s="12" customFormat="1">
      <c r="A2552" s="3" t="s">
        <v>55</v>
      </c>
      <c r="B2552" s="10">
        <v>42557</v>
      </c>
      <c r="C2552" s="11">
        <v>0.23402777777777781</v>
      </c>
      <c r="D2552" s="11">
        <v>0.57777777777777783</v>
      </c>
      <c r="E2552" s="6">
        <v>0.34375</v>
      </c>
      <c r="F2552" s="29"/>
      <c r="G2552" s="26"/>
      <c r="H2552" s="26"/>
      <c r="I2552" s="26"/>
      <c r="J2552" s="26"/>
      <c r="L2552" s="1"/>
    </row>
    <row r="2553" spans="1:12" s="12" customFormat="1">
      <c r="A2553" s="3" t="s">
        <v>56</v>
      </c>
      <c r="B2553" s="10">
        <v>42557</v>
      </c>
      <c r="C2553" s="11">
        <v>0.25486111111111109</v>
      </c>
      <c r="D2553" s="11">
        <v>0.58750000000000002</v>
      </c>
      <c r="E2553" s="6">
        <v>0.33263888888888898</v>
      </c>
      <c r="F2553" s="29"/>
      <c r="G2553" s="26"/>
      <c r="H2553" s="26"/>
      <c r="I2553" s="26"/>
      <c r="J2553" s="26"/>
      <c r="L2553" s="1"/>
    </row>
    <row r="2554" spans="1:12" s="12" customFormat="1">
      <c r="A2554" s="3" t="s">
        <v>57</v>
      </c>
      <c r="B2554" s="10">
        <v>42557</v>
      </c>
      <c r="C2554" s="11">
        <v>0.28402777777777777</v>
      </c>
      <c r="D2554" s="11">
        <v>0.60902777777777783</v>
      </c>
      <c r="E2554" s="6">
        <v>0.32500000000000001</v>
      </c>
      <c r="F2554" s="29"/>
      <c r="G2554" s="26"/>
      <c r="H2554" s="26"/>
      <c r="I2554" s="26"/>
      <c r="J2554" s="26"/>
      <c r="L2554" s="1"/>
    </row>
    <row r="2555" spans="1:12" s="12" customFormat="1">
      <c r="A2555" s="3" t="s">
        <v>58</v>
      </c>
      <c r="B2555" s="10">
        <v>42557</v>
      </c>
      <c r="C2555" s="11">
        <v>0.57777777777777783</v>
      </c>
      <c r="D2555" s="11">
        <v>0.91319444444444453</v>
      </c>
      <c r="E2555" s="6">
        <v>0.33541666666666697</v>
      </c>
      <c r="F2555" s="29"/>
      <c r="G2555" s="26"/>
      <c r="H2555" s="26"/>
      <c r="I2555" s="26"/>
      <c r="J2555" s="26"/>
      <c r="L2555" s="1"/>
    </row>
    <row r="2556" spans="1:12" s="12" customFormat="1">
      <c r="A2556" s="3" t="s">
        <v>59</v>
      </c>
      <c r="B2556" s="10">
        <v>42557</v>
      </c>
      <c r="C2556" s="11">
        <v>0.59027777777777779</v>
      </c>
      <c r="D2556" s="11">
        <v>0.9243055555555556</v>
      </c>
      <c r="E2556" s="6">
        <v>0.33402777777777798</v>
      </c>
      <c r="F2556" s="29"/>
      <c r="G2556" s="26"/>
      <c r="H2556" s="26"/>
      <c r="I2556" s="26"/>
      <c r="J2556" s="26"/>
      <c r="L2556" s="1"/>
    </row>
    <row r="2557" spans="1:12" s="12" customFormat="1">
      <c r="A2557" s="3" t="s">
        <v>60</v>
      </c>
      <c r="B2557" s="10">
        <v>42557</v>
      </c>
      <c r="C2557" s="11">
        <v>0.61111111111111105</v>
      </c>
      <c r="D2557" s="11">
        <v>0.94444444444444453</v>
      </c>
      <c r="E2557" s="6">
        <v>0.33333333333333298</v>
      </c>
      <c r="F2557" s="29"/>
      <c r="G2557" s="26"/>
      <c r="H2557" s="26"/>
      <c r="I2557" s="26"/>
      <c r="J2557" s="26"/>
      <c r="L2557" s="1"/>
    </row>
    <row r="2558" spans="1:12" s="12" customFormat="1">
      <c r="A2558" s="3" t="s">
        <v>61</v>
      </c>
      <c r="B2558" s="10">
        <v>42557</v>
      </c>
      <c r="C2558" s="11">
        <v>0.91666666666666663</v>
      </c>
      <c r="D2558" s="11">
        <v>0.25277777777777777</v>
      </c>
      <c r="E2558" s="6">
        <v>23.336111111111112</v>
      </c>
      <c r="F2558" s="29"/>
      <c r="G2558" s="26"/>
      <c r="H2558" s="26"/>
      <c r="I2558" s="26"/>
      <c r="J2558" s="26"/>
      <c r="L2558" s="1"/>
    </row>
    <row r="2559" spans="1:12" s="12" customFormat="1">
      <c r="A2559" s="3" t="s">
        <v>62</v>
      </c>
      <c r="B2559" s="10">
        <v>42558</v>
      </c>
      <c r="C2559" s="11">
        <v>0.23958333333333334</v>
      </c>
      <c r="D2559" s="11">
        <v>0.57291666666666663</v>
      </c>
      <c r="E2559" s="6">
        <v>0.33333333333333298</v>
      </c>
      <c r="F2559" s="29"/>
      <c r="G2559" s="26"/>
      <c r="H2559" s="26"/>
      <c r="I2559" s="26"/>
      <c r="J2559" s="26"/>
      <c r="L2559" s="1"/>
    </row>
    <row r="2560" spans="1:12" s="12" customFormat="1">
      <c r="A2560" s="3" t="s">
        <v>63</v>
      </c>
      <c r="B2560" s="10">
        <v>42558</v>
      </c>
      <c r="C2560" s="11">
        <v>0.24583333333333335</v>
      </c>
      <c r="D2560" s="11">
        <v>0.59305555555555556</v>
      </c>
      <c r="E2560" s="6">
        <v>0.34722222222222199</v>
      </c>
      <c r="F2560" s="29"/>
      <c r="G2560" s="26"/>
      <c r="H2560" s="26"/>
      <c r="I2560" s="26"/>
      <c r="J2560" s="26"/>
      <c r="L2560" s="1"/>
    </row>
    <row r="2561" spans="1:12" s="12" customFormat="1">
      <c r="A2561" s="3" t="s">
        <v>64</v>
      </c>
      <c r="B2561" s="10">
        <v>42558</v>
      </c>
      <c r="C2561" s="11">
        <v>0.28611111111111115</v>
      </c>
      <c r="D2561" s="11">
        <v>0.6069444444444444</v>
      </c>
      <c r="E2561" s="6">
        <v>0.32083333333333303</v>
      </c>
      <c r="F2561" s="29"/>
      <c r="G2561" s="26"/>
      <c r="H2561" s="26"/>
      <c r="I2561" s="26"/>
      <c r="J2561" s="26"/>
      <c r="L2561" s="1"/>
    </row>
    <row r="2562" spans="1:12" s="12" customFormat="1">
      <c r="A2562" s="3" t="s">
        <v>65</v>
      </c>
      <c r="B2562" s="10">
        <v>42558</v>
      </c>
      <c r="C2562" s="11">
        <v>0.57638888888888895</v>
      </c>
      <c r="D2562" s="11">
        <v>0.92083333333333339</v>
      </c>
      <c r="E2562" s="6">
        <v>0.344444444444444</v>
      </c>
      <c r="F2562" s="29"/>
      <c r="G2562" s="26"/>
      <c r="H2562" s="26"/>
      <c r="I2562" s="26"/>
      <c r="J2562" s="26"/>
      <c r="L2562" s="1"/>
    </row>
    <row r="2563" spans="1:12" s="12" customFormat="1">
      <c r="A2563" s="3" t="s">
        <v>66</v>
      </c>
      <c r="B2563" s="10">
        <v>42558</v>
      </c>
      <c r="C2563" s="11">
        <v>0.59305555555555556</v>
      </c>
      <c r="D2563" s="11">
        <v>0.93055555555555547</v>
      </c>
      <c r="E2563" s="6">
        <v>0.33750000000000002</v>
      </c>
      <c r="F2563" s="29"/>
      <c r="G2563" s="26"/>
      <c r="H2563" s="26"/>
      <c r="I2563" s="26"/>
      <c r="J2563" s="26"/>
      <c r="L2563" s="1"/>
    </row>
    <row r="2564" spans="1:12" s="12" customFormat="1">
      <c r="A2564" s="3" t="s">
        <v>67</v>
      </c>
      <c r="B2564" s="10">
        <v>42558</v>
      </c>
      <c r="C2564" s="11">
        <v>0.60833333333333328</v>
      </c>
      <c r="D2564" s="11">
        <v>0.95138888888888884</v>
      </c>
      <c r="E2564" s="6">
        <v>0.343055555555556</v>
      </c>
      <c r="F2564" s="29"/>
      <c r="G2564" s="26"/>
      <c r="H2564" s="26"/>
      <c r="I2564" s="26"/>
      <c r="J2564" s="26"/>
      <c r="L2564" s="1"/>
    </row>
    <row r="2565" spans="1:12" s="12" customFormat="1">
      <c r="A2565" s="3" t="s">
        <v>68</v>
      </c>
      <c r="B2565" s="10">
        <v>42558</v>
      </c>
      <c r="C2565" s="11">
        <v>0.92638888888888893</v>
      </c>
      <c r="D2565" s="11">
        <v>0.26250000000000001</v>
      </c>
      <c r="E2565" s="6">
        <v>23.336111111111112</v>
      </c>
      <c r="F2565" s="29"/>
      <c r="G2565" s="26"/>
      <c r="H2565" s="26"/>
      <c r="I2565" s="26"/>
      <c r="J2565" s="26"/>
      <c r="L2565" s="1"/>
    </row>
    <row r="2566" spans="1:12" s="12" customFormat="1">
      <c r="A2566" s="3" t="s">
        <v>69</v>
      </c>
      <c r="B2566" s="10">
        <v>42559</v>
      </c>
      <c r="C2566" s="11">
        <v>0.23541666666666669</v>
      </c>
      <c r="D2566" s="11">
        <v>0.57222222222222219</v>
      </c>
      <c r="E2566" s="6">
        <v>0.33680555555555503</v>
      </c>
      <c r="F2566" s="29"/>
      <c r="G2566" s="26"/>
      <c r="H2566" s="26"/>
      <c r="I2566" s="26"/>
      <c r="J2566" s="26"/>
      <c r="L2566" s="1"/>
    </row>
    <row r="2567" spans="1:12" s="12" customFormat="1">
      <c r="A2567" s="3" t="s">
        <v>51</v>
      </c>
      <c r="B2567" s="10">
        <v>42559</v>
      </c>
      <c r="C2567" s="11">
        <v>0.24930555555555556</v>
      </c>
      <c r="D2567" s="11">
        <v>0.58888888888888891</v>
      </c>
      <c r="E2567" s="6">
        <v>0.33958333333333302</v>
      </c>
      <c r="F2567" s="29"/>
      <c r="G2567" s="26"/>
      <c r="H2567" s="26"/>
      <c r="I2567" s="26"/>
      <c r="J2567" s="26"/>
      <c r="L2567" s="1"/>
    </row>
    <row r="2568" spans="1:12" s="12" customFormat="1">
      <c r="A2568" s="3" t="s">
        <v>52</v>
      </c>
      <c r="B2568" s="10">
        <v>42559</v>
      </c>
      <c r="C2568" s="11">
        <v>0.28263888888888888</v>
      </c>
      <c r="D2568" s="11">
        <v>0.60138888888888886</v>
      </c>
      <c r="E2568" s="6">
        <v>0.31874999999999998</v>
      </c>
      <c r="F2568" s="29"/>
      <c r="G2568" s="26"/>
      <c r="H2568" s="26"/>
      <c r="I2568" s="26"/>
      <c r="J2568" s="26"/>
      <c r="L2568" s="1"/>
    </row>
    <row r="2569" spans="1:12" s="12" customFormat="1">
      <c r="A2569" s="3" t="s">
        <v>53</v>
      </c>
      <c r="B2569" s="10">
        <v>42559</v>
      </c>
      <c r="C2569" s="11">
        <v>0.57500000000000007</v>
      </c>
      <c r="D2569" s="11">
        <v>0.90486111111111101</v>
      </c>
      <c r="E2569" s="6">
        <v>0.32986111111111099</v>
      </c>
      <c r="F2569" s="29"/>
      <c r="G2569" s="26"/>
      <c r="H2569" s="26"/>
      <c r="I2569" s="26"/>
      <c r="J2569" s="26"/>
      <c r="L2569" s="1"/>
    </row>
    <row r="2570" spans="1:12" s="12" customFormat="1">
      <c r="A2570" s="3" t="s">
        <v>54</v>
      </c>
      <c r="B2570" s="10">
        <v>42559</v>
      </c>
      <c r="C2570" s="11">
        <v>0.58888888888888891</v>
      </c>
      <c r="D2570" s="11">
        <v>0.91527777777777775</v>
      </c>
      <c r="E2570" s="6">
        <v>0.32638888888888901</v>
      </c>
      <c r="F2570" s="29"/>
      <c r="G2570" s="26"/>
      <c r="H2570" s="26"/>
      <c r="I2570" s="26"/>
      <c r="J2570" s="26"/>
      <c r="L2570" s="1"/>
    </row>
    <row r="2571" spans="1:12" s="12" customFormat="1">
      <c r="A2571" s="3" t="s">
        <v>55</v>
      </c>
      <c r="B2571" s="10">
        <v>42559</v>
      </c>
      <c r="C2571" s="11">
        <v>0.60277777777777775</v>
      </c>
      <c r="D2571" s="11">
        <v>0.93888888888888899</v>
      </c>
      <c r="E2571" s="6">
        <v>0.33611111111111103</v>
      </c>
      <c r="F2571" s="29"/>
      <c r="G2571" s="26"/>
      <c r="H2571" s="26"/>
      <c r="I2571" s="26"/>
      <c r="J2571" s="26"/>
      <c r="L2571" s="1"/>
    </row>
    <row r="2572" spans="1:12" s="12" customFormat="1">
      <c r="A2572" s="3" t="s">
        <v>56</v>
      </c>
      <c r="B2572" s="10">
        <v>42559</v>
      </c>
      <c r="C2572" s="11">
        <v>0.90833333333333333</v>
      </c>
      <c r="D2572" s="11">
        <v>0.25763888888888892</v>
      </c>
      <c r="E2572" s="6">
        <v>23.349305555555556</v>
      </c>
      <c r="F2572" s="29"/>
      <c r="G2572" s="26"/>
      <c r="H2572" s="26"/>
      <c r="I2572" s="26"/>
      <c r="J2572" s="26"/>
      <c r="L2572" s="1"/>
    </row>
    <row r="2573" spans="1:12" s="12" customFormat="1">
      <c r="A2573" s="3" t="s">
        <v>57</v>
      </c>
      <c r="B2573" s="10">
        <v>42560</v>
      </c>
      <c r="C2573" s="11">
        <v>0.23958333333333334</v>
      </c>
      <c r="D2573" s="11">
        <v>0.57361111111111118</v>
      </c>
      <c r="E2573" s="6">
        <v>0.33402777777777798</v>
      </c>
      <c r="F2573" s="29"/>
      <c r="G2573" s="26"/>
      <c r="H2573" s="26"/>
      <c r="I2573" s="26"/>
      <c r="J2573" s="26"/>
      <c r="L2573" s="1"/>
    </row>
    <row r="2574" spans="1:12" s="12" customFormat="1">
      <c r="A2574" s="3" t="s">
        <v>58</v>
      </c>
      <c r="B2574" s="10">
        <v>42560</v>
      </c>
      <c r="C2574" s="11">
        <v>0.25069444444444444</v>
      </c>
      <c r="D2574" s="11">
        <v>0.59027777777777779</v>
      </c>
      <c r="E2574" s="6">
        <v>0.33958333333333302</v>
      </c>
      <c r="F2574" s="29"/>
      <c r="G2574" s="26"/>
      <c r="H2574" s="26"/>
      <c r="I2574" s="26"/>
      <c r="J2574" s="26"/>
      <c r="L2574" s="1"/>
    </row>
    <row r="2575" spans="1:12" s="12" customFormat="1">
      <c r="A2575" s="3" t="s">
        <v>59</v>
      </c>
      <c r="B2575" s="10">
        <v>42560</v>
      </c>
      <c r="C2575" s="11">
        <v>0.28402777777777777</v>
      </c>
      <c r="D2575" s="11">
        <v>0.59930555555555554</v>
      </c>
      <c r="E2575" s="6">
        <v>0.31527777777777799</v>
      </c>
      <c r="F2575" s="29"/>
      <c r="G2575" s="26"/>
      <c r="H2575" s="26"/>
      <c r="I2575" s="26"/>
      <c r="J2575" s="26"/>
      <c r="L2575" s="1"/>
    </row>
    <row r="2576" spans="1:12" s="12" customFormat="1">
      <c r="A2576" s="3" t="s">
        <v>60</v>
      </c>
      <c r="B2576" s="10">
        <v>42560</v>
      </c>
      <c r="C2576" s="11">
        <v>0.57777777777777783</v>
      </c>
      <c r="D2576" s="11">
        <v>0.90694444444444444</v>
      </c>
      <c r="E2576" s="6">
        <v>0.329166666666667</v>
      </c>
      <c r="F2576" s="29"/>
      <c r="G2576" s="26"/>
      <c r="H2576" s="26"/>
      <c r="I2576" s="26"/>
      <c r="J2576" s="26"/>
      <c r="L2576" s="1"/>
    </row>
    <row r="2577" spans="1:12" s="12" customFormat="1">
      <c r="A2577" s="3" t="s">
        <v>61</v>
      </c>
      <c r="B2577" s="10">
        <v>42560</v>
      </c>
      <c r="C2577" s="11">
        <v>0.59027777777777779</v>
      </c>
      <c r="D2577" s="11">
        <v>0.92638888888888893</v>
      </c>
      <c r="E2577" s="6">
        <v>0.33611111111111103</v>
      </c>
      <c r="F2577" s="29"/>
      <c r="G2577" s="26"/>
      <c r="H2577" s="26"/>
      <c r="I2577" s="26"/>
      <c r="J2577" s="26"/>
      <c r="L2577" s="1"/>
    </row>
    <row r="2578" spans="1:12" s="12" customFormat="1">
      <c r="A2578" s="3" t="s">
        <v>62</v>
      </c>
      <c r="B2578" s="10">
        <v>42560</v>
      </c>
      <c r="C2578" s="11">
        <v>0.60416666666666663</v>
      </c>
      <c r="D2578" s="11">
        <v>0.94791666666666663</v>
      </c>
      <c r="E2578" s="6">
        <v>0.34375</v>
      </c>
      <c r="F2578" s="29"/>
      <c r="G2578" s="26"/>
      <c r="H2578" s="26"/>
      <c r="I2578" s="26"/>
      <c r="J2578" s="26"/>
      <c r="L2578" s="1"/>
    </row>
    <row r="2579" spans="1:12" s="12" customFormat="1">
      <c r="A2579" s="3" t="s">
        <v>63</v>
      </c>
      <c r="B2579" s="10">
        <v>42560</v>
      </c>
      <c r="C2579" s="11">
        <v>0.90486111111111101</v>
      </c>
      <c r="D2579" s="11">
        <v>0.25694444444444448</v>
      </c>
      <c r="E2579" s="6">
        <v>23.352083333333333</v>
      </c>
      <c r="F2579" s="29"/>
      <c r="G2579" s="26"/>
      <c r="H2579" s="26"/>
      <c r="I2579" s="26"/>
      <c r="J2579" s="26"/>
      <c r="L2579" s="1"/>
    </row>
    <row r="2580" spans="1:12" s="12" customFormat="1">
      <c r="A2580" s="3" t="s">
        <v>64</v>
      </c>
      <c r="B2580" s="10">
        <v>42561</v>
      </c>
      <c r="C2580" s="11">
        <v>0.23402777777777781</v>
      </c>
      <c r="D2580" s="11">
        <v>0.5805555555555556</v>
      </c>
      <c r="E2580" s="6">
        <v>0.34652777777777799</v>
      </c>
      <c r="F2580" s="29"/>
      <c r="G2580" s="26"/>
      <c r="H2580" s="26"/>
      <c r="I2580" s="26"/>
      <c r="J2580" s="26"/>
      <c r="L2580" s="1"/>
    </row>
    <row r="2581" spans="1:12" s="12" customFormat="1">
      <c r="A2581" s="3" t="s">
        <v>65</v>
      </c>
      <c r="B2581" s="10">
        <v>42561</v>
      </c>
      <c r="C2581" s="11">
        <v>0.24722222222222223</v>
      </c>
      <c r="D2581" s="11">
        <v>0.59236111111111112</v>
      </c>
      <c r="E2581" s="6">
        <v>0.34513888888888899</v>
      </c>
      <c r="F2581" s="29"/>
      <c r="G2581" s="26"/>
      <c r="H2581" s="26"/>
      <c r="I2581" s="26"/>
      <c r="J2581" s="26"/>
      <c r="L2581" s="1"/>
    </row>
    <row r="2582" spans="1:12" s="12" customFormat="1">
      <c r="A2582" s="3" t="s">
        <v>66</v>
      </c>
      <c r="B2582" s="10">
        <v>42561</v>
      </c>
      <c r="C2582" s="11">
        <v>0.28402777777777777</v>
      </c>
      <c r="D2582" s="11">
        <v>0.61458333333333337</v>
      </c>
      <c r="E2582" s="6">
        <v>0.33055555555555599</v>
      </c>
      <c r="F2582" s="29"/>
      <c r="G2582" s="26"/>
      <c r="H2582" s="26"/>
      <c r="I2582" s="26"/>
      <c r="J2582" s="26"/>
      <c r="L2582" s="1"/>
    </row>
    <row r="2583" spans="1:12" s="12" customFormat="1">
      <c r="A2583" s="3" t="s">
        <v>67</v>
      </c>
      <c r="B2583" s="10">
        <v>42561</v>
      </c>
      <c r="C2583" s="11">
        <v>0.58124999999999993</v>
      </c>
      <c r="D2583" s="11">
        <v>0.90902777777777777</v>
      </c>
      <c r="E2583" s="6">
        <v>0.327777777777778</v>
      </c>
      <c r="F2583" s="29"/>
      <c r="G2583" s="26"/>
      <c r="H2583" s="26"/>
      <c r="I2583" s="26"/>
      <c r="J2583" s="26"/>
      <c r="L2583" s="1"/>
    </row>
    <row r="2584" spans="1:12" s="12" customFormat="1">
      <c r="A2584" s="3" t="s">
        <v>68</v>
      </c>
      <c r="B2584" s="10">
        <v>42561</v>
      </c>
      <c r="C2584" s="11">
        <v>0.59236111111111112</v>
      </c>
      <c r="D2584" s="11">
        <v>0.93055555555555547</v>
      </c>
      <c r="E2584" s="6">
        <v>0.33819444444444402</v>
      </c>
      <c r="F2584" s="29"/>
      <c r="G2584" s="26"/>
      <c r="H2584" s="26"/>
      <c r="I2584" s="26"/>
      <c r="J2584" s="26"/>
      <c r="L2584" s="1"/>
    </row>
    <row r="2585" spans="1:12" s="12" customFormat="1">
      <c r="A2585" s="3" t="s">
        <v>69</v>
      </c>
      <c r="B2585" s="10">
        <v>42561</v>
      </c>
      <c r="C2585" s="11">
        <v>0.62222222222222223</v>
      </c>
      <c r="D2585" s="11">
        <v>0.94791666666666663</v>
      </c>
      <c r="E2585" s="6">
        <v>0.32569444444444401</v>
      </c>
      <c r="F2585" s="29"/>
      <c r="G2585" s="26"/>
      <c r="H2585" s="26"/>
      <c r="I2585" s="26"/>
      <c r="J2585" s="26"/>
      <c r="L2585" s="1"/>
    </row>
    <row r="2586" spans="1:12" s="12" customFormat="1">
      <c r="A2586" s="3" t="s">
        <v>51</v>
      </c>
      <c r="B2586" s="10">
        <v>42561</v>
      </c>
      <c r="C2586" s="11">
        <v>0.90763888888888899</v>
      </c>
      <c r="D2586" s="11">
        <v>0.27361111111111108</v>
      </c>
      <c r="E2586" s="6">
        <v>23.365972222222222</v>
      </c>
      <c r="F2586" s="29"/>
      <c r="G2586" s="26"/>
      <c r="H2586" s="26"/>
      <c r="I2586" s="26"/>
      <c r="J2586" s="26"/>
      <c r="L2586" s="1"/>
    </row>
    <row r="2587" spans="1:12" s="12" customFormat="1">
      <c r="A2587" s="3" t="s">
        <v>52</v>
      </c>
      <c r="B2587" s="10">
        <v>42562</v>
      </c>
      <c r="C2587" s="11">
        <v>0.24027777777777778</v>
      </c>
      <c r="D2587" s="11">
        <v>0.57986111111111105</v>
      </c>
      <c r="E2587" s="6">
        <v>0.33958333333333302</v>
      </c>
      <c r="F2587" s="29"/>
      <c r="G2587" s="26"/>
      <c r="H2587" s="26"/>
      <c r="I2587" s="26"/>
      <c r="J2587" s="26"/>
      <c r="L2587" s="1"/>
    </row>
    <row r="2588" spans="1:12" s="12" customFormat="1">
      <c r="A2588" s="3" t="s">
        <v>53</v>
      </c>
      <c r="B2588" s="10">
        <v>42562</v>
      </c>
      <c r="C2588" s="11">
        <v>0.26527777777777778</v>
      </c>
      <c r="D2588" s="11">
        <v>0.59513888888888888</v>
      </c>
      <c r="E2588" s="6">
        <v>0.32986111111111099</v>
      </c>
      <c r="F2588" s="29"/>
      <c r="G2588" s="26"/>
      <c r="H2588" s="26"/>
      <c r="I2588" s="26"/>
      <c r="J2588" s="26"/>
      <c r="L2588" s="1"/>
    </row>
    <row r="2589" spans="1:12" s="12" customFormat="1">
      <c r="A2589" s="3" t="s">
        <v>54</v>
      </c>
      <c r="B2589" s="10">
        <v>42562</v>
      </c>
      <c r="C2589" s="11">
        <v>0.28402777777777777</v>
      </c>
      <c r="D2589" s="11">
        <v>0.6166666666666667</v>
      </c>
      <c r="E2589" s="6">
        <v>0.33263888888888898</v>
      </c>
      <c r="F2589" s="29"/>
      <c r="G2589" s="26"/>
      <c r="H2589" s="26"/>
      <c r="I2589" s="26"/>
      <c r="J2589" s="26"/>
      <c r="L2589" s="1"/>
    </row>
    <row r="2590" spans="1:12" s="12" customFormat="1">
      <c r="A2590" s="3" t="s">
        <v>55</v>
      </c>
      <c r="B2590" s="10">
        <v>42562</v>
      </c>
      <c r="C2590" s="11">
        <v>0.58124999999999993</v>
      </c>
      <c r="D2590" s="11">
        <v>0.90833333333333333</v>
      </c>
      <c r="E2590" s="6">
        <v>0.327083333333333</v>
      </c>
      <c r="F2590" s="29"/>
      <c r="G2590" s="26"/>
      <c r="H2590" s="26"/>
      <c r="I2590" s="26"/>
      <c r="J2590" s="26"/>
      <c r="L2590" s="1"/>
    </row>
    <row r="2591" spans="1:12" s="12" customFormat="1">
      <c r="A2591" s="3" t="s">
        <v>56</v>
      </c>
      <c r="B2591" s="10">
        <v>42562</v>
      </c>
      <c r="C2591" s="11">
        <v>0.59513888888888888</v>
      </c>
      <c r="D2591" s="11">
        <v>0.93611111111111101</v>
      </c>
      <c r="E2591" s="6">
        <v>0.34097222222222201</v>
      </c>
      <c r="F2591" s="29"/>
      <c r="G2591" s="26"/>
      <c r="H2591" s="26"/>
      <c r="I2591" s="26"/>
      <c r="J2591" s="26"/>
      <c r="L2591" s="1"/>
    </row>
    <row r="2592" spans="1:12" s="1" customFormat="1">
      <c r="A2592" s="3" t="s">
        <v>57</v>
      </c>
      <c r="B2592" s="10">
        <v>42562</v>
      </c>
      <c r="C2592" s="11">
        <v>0.6166666666666667</v>
      </c>
      <c r="D2592" s="11">
        <v>0.9472222222222223</v>
      </c>
      <c r="E2592" s="6">
        <v>0.33055555555555599</v>
      </c>
      <c r="F2592" s="29"/>
      <c r="G2592" s="26"/>
      <c r="H2592" s="26"/>
      <c r="I2592" s="26"/>
      <c r="J2592" s="26"/>
      <c r="K2592" s="12"/>
    </row>
    <row r="2593" spans="1:12" s="1" customFormat="1">
      <c r="A2593" s="3" t="s">
        <v>58</v>
      </c>
      <c r="B2593" s="10">
        <v>42562</v>
      </c>
      <c r="C2593" s="11">
        <v>0.90625</v>
      </c>
      <c r="D2593" s="11">
        <v>0.25277777777777777</v>
      </c>
      <c r="E2593" s="6">
        <v>23.346527777777776</v>
      </c>
      <c r="F2593" s="29"/>
      <c r="G2593" s="26"/>
      <c r="H2593" s="26"/>
      <c r="I2593" s="26"/>
      <c r="J2593" s="26"/>
      <c r="K2593" s="12"/>
    </row>
    <row r="2594" spans="1:12" s="1" customFormat="1">
      <c r="A2594" s="3" t="s">
        <v>59</v>
      </c>
      <c r="B2594" s="10">
        <v>42563</v>
      </c>
      <c r="C2594" s="11">
        <v>0.2388888888888889</v>
      </c>
      <c r="D2594" s="11">
        <v>0.57708333333333328</v>
      </c>
      <c r="E2594" s="6">
        <v>0.33819444444444402</v>
      </c>
      <c r="F2594" s="29"/>
      <c r="G2594" s="26"/>
      <c r="H2594" s="26"/>
      <c r="I2594" s="26"/>
      <c r="J2594" s="26"/>
      <c r="K2594" s="12"/>
    </row>
    <row r="2595" spans="1:12" s="1" customFormat="1">
      <c r="A2595" s="3" t="s">
        <v>60</v>
      </c>
      <c r="B2595" s="10">
        <v>42563</v>
      </c>
      <c r="C2595" s="11">
        <v>0.24652777777777779</v>
      </c>
      <c r="D2595" s="11">
        <v>0.59027777777777779</v>
      </c>
      <c r="E2595" s="6">
        <v>0.34375</v>
      </c>
      <c r="F2595" s="29"/>
      <c r="G2595" s="26"/>
      <c r="H2595" s="26"/>
      <c r="I2595" s="26"/>
      <c r="J2595" s="26"/>
      <c r="K2595" s="12"/>
    </row>
    <row r="2596" spans="1:12" s="1" customFormat="1">
      <c r="A2596" s="3" t="s">
        <v>61</v>
      </c>
      <c r="B2596" s="10">
        <v>42563</v>
      </c>
      <c r="C2596" s="11">
        <v>0.28333333333333333</v>
      </c>
      <c r="D2596" s="11">
        <v>0.63055555555555554</v>
      </c>
      <c r="E2596" s="6">
        <v>0.34722222222222199</v>
      </c>
      <c r="F2596" s="29"/>
      <c r="G2596" s="26"/>
      <c r="H2596" s="26"/>
      <c r="I2596" s="26"/>
      <c r="J2596" s="26"/>
      <c r="K2596" s="12"/>
    </row>
    <row r="2597" spans="1:12" s="1" customFormat="1">
      <c r="A2597" s="3" t="s">
        <v>62</v>
      </c>
      <c r="B2597" s="10">
        <v>42563</v>
      </c>
      <c r="C2597" s="11">
        <v>0.57986111111111105</v>
      </c>
      <c r="D2597" s="11">
        <v>0.91180555555555554</v>
      </c>
      <c r="E2597" s="6">
        <v>0.33194444444444399</v>
      </c>
      <c r="F2597" s="29"/>
      <c r="G2597" s="26"/>
      <c r="H2597" s="26"/>
      <c r="I2597" s="26"/>
      <c r="J2597" s="26"/>
      <c r="K2597" s="12"/>
    </row>
    <row r="2598" spans="1:12" s="1" customFormat="1">
      <c r="A2598" s="3" t="s">
        <v>63</v>
      </c>
      <c r="B2598" s="10">
        <v>42563</v>
      </c>
      <c r="C2598" s="11">
        <v>0.59027777777777779</v>
      </c>
      <c r="D2598" s="11">
        <v>0.92638888888888893</v>
      </c>
      <c r="E2598" s="6">
        <v>0.33611111111111103</v>
      </c>
      <c r="F2598" s="29"/>
      <c r="G2598" s="26"/>
      <c r="H2598" s="26"/>
      <c r="I2598" s="26"/>
      <c r="J2598" s="26"/>
      <c r="K2598" s="12"/>
    </row>
    <row r="2599" spans="1:12" s="1" customFormat="1">
      <c r="A2599" s="3" t="s">
        <v>64</v>
      </c>
      <c r="B2599" s="10">
        <v>42563</v>
      </c>
      <c r="C2599" s="11">
        <v>0.63055555555555554</v>
      </c>
      <c r="D2599" s="11">
        <v>0.94652777777777775</v>
      </c>
      <c r="E2599" s="6">
        <v>0.31597222222222199</v>
      </c>
      <c r="F2599" s="29"/>
      <c r="G2599" s="26"/>
      <c r="H2599" s="26"/>
      <c r="I2599" s="26"/>
      <c r="J2599" s="26"/>
      <c r="K2599" s="12"/>
    </row>
    <row r="2600" spans="1:12" s="1" customFormat="1">
      <c r="A2600" s="3" t="s">
        <v>65</v>
      </c>
      <c r="B2600" s="10">
        <v>42563</v>
      </c>
      <c r="C2600" s="11">
        <v>0.90902777777777777</v>
      </c>
      <c r="D2600" s="11">
        <v>0.25763888888888892</v>
      </c>
      <c r="E2600" s="6">
        <v>23.348611111111111</v>
      </c>
      <c r="F2600" s="29"/>
      <c r="G2600" s="26"/>
      <c r="H2600" s="26"/>
      <c r="I2600" s="26"/>
      <c r="J2600" s="26"/>
      <c r="K2600" s="12"/>
    </row>
    <row r="2601" spans="1:12" s="1" customFormat="1">
      <c r="A2601" s="3" t="s">
        <v>66</v>
      </c>
      <c r="B2601" s="10">
        <v>42564</v>
      </c>
      <c r="C2601" s="11">
        <v>0.24166666666666667</v>
      </c>
      <c r="D2601" s="11">
        <v>0.57500000000000007</v>
      </c>
      <c r="E2601" s="6">
        <v>0.33333333333333298</v>
      </c>
      <c r="F2601" s="29"/>
      <c r="G2601" s="26"/>
      <c r="H2601" s="26"/>
      <c r="I2601" s="26"/>
      <c r="J2601" s="26"/>
      <c r="K2601" s="12"/>
    </row>
    <row r="2602" spans="1:12" s="1" customFormat="1">
      <c r="A2602" s="3" t="s">
        <v>67</v>
      </c>
      <c r="B2602" s="10">
        <v>42564</v>
      </c>
      <c r="C2602" s="11">
        <v>0.25625000000000003</v>
      </c>
      <c r="D2602" s="11">
        <v>0.58680555555555558</v>
      </c>
      <c r="E2602" s="6">
        <v>0.33055555555555599</v>
      </c>
      <c r="F2602" s="29"/>
      <c r="G2602" s="26"/>
      <c r="H2602" s="26"/>
      <c r="I2602" s="26"/>
      <c r="J2602" s="26"/>
      <c r="K2602" s="12"/>
    </row>
    <row r="2603" spans="1:12" s="1" customFormat="1">
      <c r="A2603" s="3" t="s">
        <v>68</v>
      </c>
      <c r="B2603" s="10">
        <v>42564</v>
      </c>
      <c r="C2603" s="11">
        <v>0.28750000000000003</v>
      </c>
      <c r="D2603" s="11">
        <v>0.61319444444444449</v>
      </c>
      <c r="E2603" s="6">
        <v>0.32569444444444401</v>
      </c>
      <c r="F2603" s="29"/>
      <c r="G2603" s="26"/>
      <c r="H2603" s="26"/>
      <c r="I2603" s="26"/>
      <c r="J2603" s="26"/>
      <c r="K2603" s="12"/>
    </row>
    <row r="2604" spans="1:12" s="1" customFormat="1">
      <c r="A2604" s="3" t="s">
        <v>69</v>
      </c>
      <c r="B2604" s="10">
        <v>42564</v>
      </c>
      <c r="C2604" s="11">
        <v>0.57500000000000007</v>
      </c>
      <c r="D2604" s="11">
        <v>0.90972222222222221</v>
      </c>
      <c r="E2604" s="6">
        <v>0.33472222222222198</v>
      </c>
      <c r="F2604" s="29"/>
      <c r="G2604" s="26"/>
      <c r="H2604" s="26"/>
      <c r="I2604" s="26"/>
      <c r="J2604" s="26"/>
      <c r="K2604" s="12"/>
    </row>
    <row r="2605" spans="1:12" s="1" customFormat="1">
      <c r="A2605" s="3" t="s">
        <v>51</v>
      </c>
      <c r="B2605" s="10">
        <v>42564</v>
      </c>
      <c r="C2605" s="11">
        <v>0.58819444444444446</v>
      </c>
      <c r="D2605" s="11">
        <v>0.94097222222222221</v>
      </c>
      <c r="E2605" s="6">
        <v>0.35277777777777802</v>
      </c>
      <c r="F2605" s="29"/>
      <c r="G2605" s="26"/>
      <c r="H2605" s="26"/>
      <c r="I2605" s="26"/>
      <c r="J2605" s="26"/>
      <c r="K2605" s="12"/>
    </row>
    <row r="2606" spans="1:12" s="1" customFormat="1">
      <c r="A2606" s="3" t="s">
        <v>52</v>
      </c>
      <c r="B2606" s="10">
        <v>42564</v>
      </c>
      <c r="C2606" s="11">
        <v>0.61388888888888882</v>
      </c>
      <c r="D2606" s="11">
        <v>1.7361111111111112E-2</v>
      </c>
      <c r="E2606" s="6">
        <v>23.403472222222224</v>
      </c>
      <c r="F2606" s="29"/>
      <c r="G2606" s="26"/>
      <c r="H2606" s="26"/>
      <c r="I2606" s="26"/>
      <c r="J2606" s="26"/>
      <c r="K2606" s="12"/>
    </row>
    <row r="2607" spans="1:12" s="1" customFormat="1">
      <c r="A2607" s="3" t="s">
        <v>53</v>
      </c>
      <c r="B2607" s="10">
        <v>42565</v>
      </c>
      <c r="C2607" s="11">
        <v>6.2499999999999995E-3</v>
      </c>
      <c r="D2607" s="11">
        <v>0.26041666666666669</v>
      </c>
      <c r="E2607" s="6">
        <v>0.25416666666666698</v>
      </c>
      <c r="F2607" s="29"/>
      <c r="G2607" s="26"/>
      <c r="H2607" s="26"/>
      <c r="I2607" s="26"/>
      <c r="J2607" s="26"/>
      <c r="K2607" s="12"/>
    </row>
    <row r="2608" spans="1:12" s="12" customFormat="1">
      <c r="A2608" s="3" t="s">
        <v>54</v>
      </c>
      <c r="B2608" s="10">
        <v>42565</v>
      </c>
      <c r="C2608" s="11">
        <v>0.2388888888888889</v>
      </c>
      <c r="D2608" s="11">
        <v>0.57708333333333328</v>
      </c>
      <c r="E2608" s="6">
        <v>0.33819444444444402</v>
      </c>
      <c r="F2608" s="29"/>
      <c r="G2608" s="26"/>
      <c r="H2608" s="26"/>
      <c r="I2608" s="26"/>
      <c r="J2608" s="26"/>
      <c r="L2608" s="1"/>
    </row>
    <row r="2609" spans="1:12" s="12" customFormat="1">
      <c r="A2609" s="3" t="s">
        <v>55</v>
      </c>
      <c r="B2609" s="10">
        <v>42565</v>
      </c>
      <c r="C2609" s="11">
        <v>0.25625000000000003</v>
      </c>
      <c r="D2609" s="11">
        <v>0.59236111111111112</v>
      </c>
      <c r="E2609" s="6">
        <v>0.33611111111111103</v>
      </c>
      <c r="F2609" s="29"/>
      <c r="G2609" s="26"/>
      <c r="H2609" s="26"/>
      <c r="I2609" s="26"/>
      <c r="J2609" s="26"/>
      <c r="L2609" s="1"/>
    </row>
    <row r="2610" spans="1:12" s="12" customFormat="1">
      <c r="A2610" s="3" t="s">
        <v>56</v>
      </c>
      <c r="B2610" s="10">
        <v>42565</v>
      </c>
      <c r="C2610" s="11">
        <v>0.2902777777777778</v>
      </c>
      <c r="D2610" s="11">
        <v>0.61111111111111105</v>
      </c>
      <c r="E2610" s="6">
        <v>0.32083333333333303</v>
      </c>
      <c r="F2610" s="29"/>
      <c r="G2610" s="26"/>
      <c r="H2610" s="26"/>
      <c r="I2610" s="26"/>
      <c r="J2610" s="26"/>
      <c r="L2610" s="1"/>
    </row>
    <row r="2611" spans="1:12" s="12" customFormat="1">
      <c r="A2611" s="3" t="s">
        <v>57</v>
      </c>
      <c r="B2611" s="10">
        <v>42565</v>
      </c>
      <c r="C2611" s="11">
        <v>0.58194444444444449</v>
      </c>
      <c r="D2611" s="11">
        <v>0.90416666666666667</v>
      </c>
      <c r="E2611" s="6">
        <v>0.32222222222222202</v>
      </c>
      <c r="F2611" s="29"/>
      <c r="G2611" s="26"/>
      <c r="H2611" s="26"/>
      <c r="I2611" s="26"/>
      <c r="J2611" s="26"/>
      <c r="L2611" s="1"/>
    </row>
    <row r="2612" spans="1:12" s="12" customFormat="1">
      <c r="A2612" s="3" t="s">
        <v>58</v>
      </c>
      <c r="B2612" s="10">
        <v>42565</v>
      </c>
      <c r="C2612" s="11">
        <v>0.59305555555555556</v>
      </c>
      <c r="D2612" s="11">
        <v>0.92222222222222217</v>
      </c>
      <c r="E2612" s="6">
        <v>0.329166666666667</v>
      </c>
      <c r="F2612" s="29"/>
      <c r="G2612" s="26"/>
      <c r="H2612" s="26"/>
      <c r="I2612" s="26"/>
      <c r="J2612" s="26"/>
      <c r="L2612" s="1"/>
    </row>
    <row r="2613" spans="1:12" s="12" customFormat="1">
      <c r="A2613" s="3" t="s">
        <v>59</v>
      </c>
      <c r="B2613" s="10">
        <v>42565</v>
      </c>
      <c r="C2613" s="11">
        <v>0.6118055555555556</v>
      </c>
      <c r="D2613" s="11">
        <v>0.94097222222222221</v>
      </c>
      <c r="E2613" s="6">
        <v>0.329166666666667</v>
      </c>
      <c r="F2613" s="29"/>
      <c r="G2613" s="26"/>
      <c r="H2613" s="26"/>
      <c r="I2613" s="26"/>
      <c r="J2613" s="26"/>
      <c r="L2613" s="1"/>
    </row>
    <row r="2614" spans="1:12" s="12" customFormat="1">
      <c r="A2614" s="3" t="s">
        <v>60</v>
      </c>
      <c r="B2614" s="10">
        <v>42565</v>
      </c>
      <c r="C2614" s="11">
        <v>0.90694444444444444</v>
      </c>
      <c r="D2614" s="11">
        <v>0.26180555555555557</v>
      </c>
      <c r="E2614" s="6">
        <v>23.354861111111109</v>
      </c>
      <c r="F2614" s="29"/>
      <c r="G2614" s="26"/>
      <c r="H2614" s="26"/>
      <c r="I2614" s="26"/>
      <c r="J2614" s="26"/>
      <c r="L2614" s="1"/>
    </row>
    <row r="2615" spans="1:12" s="12" customFormat="1">
      <c r="A2615" s="3" t="s">
        <v>61</v>
      </c>
      <c r="B2615" s="10">
        <v>42566</v>
      </c>
      <c r="C2615" s="11">
        <v>0.24652777777777779</v>
      </c>
      <c r="D2615" s="11">
        <v>0.58194444444444449</v>
      </c>
      <c r="E2615" s="6">
        <v>0.33541666666666697</v>
      </c>
      <c r="F2615" s="29"/>
      <c r="G2615" s="26"/>
      <c r="H2615" s="26"/>
      <c r="I2615" s="26"/>
      <c r="J2615" s="26"/>
      <c r="L2615" s="1"/>
    </row>
    <row r="2616" spans="1:12" s="12" customFormat="1">
      <c r="A2616" s="3" t="s">
        <v>62</v>
      </c>
      <c r="B2616" s="10">
        <v>42566</v>
      </c>
      <c r="C2616" s="11">
        <v>0.25138888888888888</v>
      </c>
      <c r="D2616" s="11">
        <v>0.59236111111111112</v>
      </c>
      <c r="E2616" s="6">
        <v>0.34097222222222201</v>
      </c>
      <c r="F2616" s="29"/>
      <c r="G2616" s="26"/>
      <c r="H2616" s="26"/>
      <c r="I2616" s="26"/>
      <c r="J2616" s="26"/>
      <c r="L2616" s="1"/>
    </row>
    <row r="2617" spans="1:12" s="12" customFormat="1">
      <c r="A2617" s="3" t="s">
        <v>63</v>
      </c>
      <c r="B2617" s="10">
        <v>42566</v>
      </c>
      <c r="C2617" s="11">
        <v>0.27708333333333335</v>
      </c>
      <c r="D2617" s="11">
        <v>0.61111111111111105</v>
      </c>
      <c r="E2617" s="6">
        <v>0.33402777777777798</v>
      </c>
      <c r="F2617" s="29"/>
      <c r="G2617" s="26"/>
      <c r="H2617" s="26"/>
      <c r="I2617" s="26"/>
      <c r="J2617" s="26"/>
      <c r="L2617" s="1"/>
    </row>
    <row r="2618" spans="1:12" s="12" customFormat="1">
      <c r="A2618" s="3" t="s">
        <v>64</v>
      </c>
      <c r="B2618" s="10">
        <v>42566</v>
      </c>
      <c r="C2618" s="11">
        <v>0.58263888888888882</v>
      </c>
      <c r="D2618" s="11">
        <v>0.91180555555555554</v>
      </c>
      <c r="E2618" s="6">
        <v>0.329166666666667</v>
      </c>
      <c r="F2618" s="29"/>
      <c r="G2618" s="26"/>
      <c r="H2618" s="26"/>
      <c r="I2618" s="26"/>
      <c r="J2618" s="26"/>
      <c r="L2618" s="1"/>
    </row>
    <row r="2619" spans="1:12" s="12" customFormat="1">
      <c r="A2619" s="3" t="s">
        <v>65</v>
      </c>
      <c r="B2619" s="10">
        <v>42566</v>
      </c>
      <c r="C2619" s="11">
        <v>0.59236111111111112</v>
      </c>
      <c r="D2619" s="11">
        <v>0.91736111111111107</v>
      </c>
      <c r="E2619" s="6">
        <v>0.32500000000000001</v>
      </c>
      <c r="F2619" s="29"/>
      <c r="G2619" s="26"/>
      <c r="H2619" s="26"/>
      <c r="I2619" s="26"/>
      <c r="J2619" s="26"/>
      <c r="L2619" s="1"/>
    </row>
    <row r="2620" spans="1:12" s="12" customFormat="1">
      <c r="A2620" s="3" t="s">
        <v>66</v>
      </c>
      <c r="B2620" s="10">
        <v>42566</v>
      </c>
      <c r="C2620" s="11">
        <v>0.61388888888888882</v>
      </c>
      <c r="D2620" s="11">
        <v>0.9506944444444444</v>
      </c>
      <c r="E2620" s="6">
        <v>0.33680555555555602</v>
      </c>
      <c r="F2620" s="29"/>
      <c r="G2620" s="26"/>
      <c r="H2620" s="26"/>
      <c r="I2620" s="26"/>
      <c r="J2620" s="26"/>
      <c r="L2620" s="1"/>
    </row>
    <row r="2621" spans="1:12" s="12" customFormat="1">
      <c r="A2621" s="3" t="s">
        <v>67</v>
      </c>
      <c r="B2621" s="10">
        <v>42566</v>
      </c>
      <c r="C2621" s="11">
        <v>0.90555555555555556</v>
      </c>
      <c r="D2621" s="11">
        <v>0.25694444444444448</v>
      </c>
      <c r="E2621" s="6">
        <v>23.351388888888888</v>
      </c>
      <c r="F2621" s="29"/>
      <c r="G2621" s="26"/>
      <c r="H2621" s="26"/>
      <c r="I2621" s="26"/>
      <c r="J2621" s="26"/>
      <c r="L2621" s="1"/>
    </row>
    <row r="2622" spans="1:12" s="12" customFormat="1">
      <c r="A2622" s="3" t="s">
        <v>68</v>
      </c>
      <c r="B2622" s="10">
        <v>42567</v>
      </c>
      <c r="C2622" s="11">
        <v>0.24027777777777778</v>
      </c>
      <c r="D2622" s="11">
        <v>0.57361111111111118</v>
      </c>
      <c r="E2622" s="6">
        <v>0.33333333333333298</v>
      </c>
      <c r="F2622" s="29"/>
      <c r="G2622" s="26"/>
      <c r="H2622" s="26"/>
      <c r="I2622" s="26"/>
      <c r="J2622" s="26"/>
      <c r="L2622" s="1"/>
    </row>
    <row r="2623" spans="1:12" s="12" customFormat="1">
      <c r="A2623" s="3" t="s">
        <v>69</v>
      </c>
      <c r="B2623" s="10">
        <v>42567</v>
      </c>
      <c r="C2623" s="11">
        <v>0.24861111111111112</v>
      </c>
      <c r="D2623" s="11">
        <v>0.59027777777777779</v>
      </c>
      <c r="E2623" s="6">
        <v>0.34166666666666701</v>
      </c>
      <c r="F2623" s="29"/>
      <c r="G2623" s="26"/>
      <c r="H2623" s="26"/>
      <c r="I2623" s="26"/>
      <c r="J2623" s="26"/>
      <c r="L2623" s="1"/>
    </row>
    <row r="2624" spans="1:12" s="12" customFormat="1">
      <c r="A2624" s="3" t="s">
        <v>51</v>
      </c>
      <c r="B2624" s="10">
        <v>42567</v>
      </c>
      <c r="C2624" s="11">
        <v>0.27916666666666667</v>
      </c>
      <c r="D2624" s="11">
        <v>0.6118055555555556</v>
      </c>
      <c r="E2624" s="6">
        <v>0.33263888888888898</v>
      </c>
      <c r="F2624" s="29"/>
      <c r="G2624" s="26"/>
      <c r="H2624" s="26"/>
      <c r="I2624" s="26"/>
      <c r="J2624" s="26"/>
      <c r="L2624" s="1"/>
    </row>
    <row r="2625" spans="1:12" s="12" customFormat="1">
      <c r="A2625" s="3" t="s">
        <v>52</v>
      </c>
      <c r="B2625" s="10">
        <v>42567</v>
      </c>
      <c r="C2625" s="11">
        <v>0.5756944444444444</v>
      </c>
      <c r="D2625" s="11">
        <v>0.90694444444444444</v>
      </c>
      <c r="E2625" s="6">
        <v>0.33124999999999999</v>
      </c>
      <c r="F2625" s="29"/>
      <c r="G2625" s="26"/>
      <c r="H2625" s="26"/>
      <c r="I2625" s="26"/>
      <c r="J2625" s="26"/>
      <c r="L2625" s="1"/>
    </row>
    <row r="2626" spans="1:12" s="12" customFormat="1">
      <c r="A2626" s="3" t="s">
        <v>53</v>
      </c>
      <c r="B2626" s="10">
        <v>42567</v>
      </c>
      <c r="C2626" s="11">
        <v>0.59375</v>
      </c>
      <c r="D2626" s="11">
        <v>0.92361111111111116</v>
      </c>
      <c r="E2626" s="6">
        <v>0.32986111111111099</v>
      </c>
      <c r="F2626" s="29"/>
      <c r="G2626" s="26"/>
      <c r="H2626" s="26"/>
      <c r="I2626" s="26"/>
      <c r="J2626" s="26"/>
      <c r="L2626" s="1"/>
    </row>
    <row r="2627" spans="1:12" s="12" customFormat="1">
      <c r="A2627" s="3" t="s">
        <v>54</v>
      </c>
      <c r="B2627" s="10">
        <v>42567</v>
      </c>
      <c r="C2627" s="11">
        <v>0.61458333333333337</v>
      </c>
      <c r="D2627" s="11">
        <v>0.93958333333333333</v>
      </c>
      <c r="E2627" s="6">
        <v>0.32500000000000001</v>
      </c>
      <c r="F2627" s="29"/>
      <c r="G2627" s="26"/>
      <c r="H2627" s="26"/>
      <c r="I2627" s="26"/>
      <c r="J2627" s="26"/>
      <c r="L2627" s="1"/>
    </row>
    <row r="2628" spans="1:12" s="12" customFormat="1">
      <c r="A2628" s="3" t="s">
        <v>55</v>
      </c>
      <c r="B2628" s="10">
        <v>42567</v>
      </c>
      <c r="C2628" s="11">
        <v>0.90277777777777779</v>
      </c>
      <c r="D2628" s="11">
        <v>0.25694444444444448</v>
      </c>
      <c r="E2628" s="6">
        <v>23.354166666666668</v>
      </c>
      <c r="F2628" s="29"/>
      <c r="G2628" s="26"/>
      <c r="H2628" s="26"/>
      <c r="I2628" s="26"/>
      <c r="J2628" s="26"/>
      <c r="L2628" s="1"/>
    </row>
    <row r="2629" spans="1:12" s="12" customFormat="1">
      <c r="A2629" s="3" t="s">
        <v>56</v>
      </c>
      <c r="B2629" s="10">
        <v>42568</v>
      </c>
      <c r="C2629" s="11">
        <v>0.24027777777777778</v>
      </c>
      <c r="D2629" s="11">
        <v>0.57500000000000007</v>
      </c>
      <c r="E2629" s="6">
        <v>0.33472222222222198</v>
      </c>
      <c r="F2629" s="29"/>
      <c r="G2629" s="26"/>
      <c r="H2629" s="26"/>
      <c r="I2629" s="26"/>
      <c r="J2629" s="26"/>
      <c r="L2629" s="1"/>
    </row>
    <row r="2630" spans="1:12" s="12" customFormat="1">
      <c r="A2630" s="3" t="s">
        <v>57</v>
      </c>
      <c r="B2630" s="10">
        <v>42568</v>
      </c>
      <c r="C2630" s="11">
        <v>0.25</v>
      </c>
      <c r="D2630" s="11">
        <v>0.58611111111111114</v>
      </c>
      <c r="E2630" s="6">
        <v>0.33611111111111103</v>
      </c>
      <c r="F2630" s="29"/>
      <c r="G2630" s="26"/>
      <c r="H2630" s="26"/>
      <c r="I2630" s="26"/>
      <c r="J2630" s="26"/>
      <c r="L2630" s="1"/>
    </row>
    <row r="2631" spans="1:12" s="12" customFormat="1">
      <c r="A2631" s="3" t="s">
        <v>58</v>
      </c>
      <c r="B2631" s="10">
        <v>42568</v>
      </c>
      <c r="C2631" s="11">
        <v>0.27083333333333331</v>
      </c>
      <c r="D2631" s="11">
        <v>0.61527777777777781</v>
      </c>
      <c r="E2631" s="6">
        <v>0.344444444444445</v>
      </c>
      <c r="F2631" s="29"/>
      <c r="G2631" s="26"/>
      <c r="H2631" s="26"/>
      <c r="I2631" s="26"/>
      <c r="J2631" s="26"/>
      <c r="L2631" s="1"/>
    </row>
    <row r="2632" spans="1:12" s="12" customFormat="1">
      <c r="A2632" s="3" t="s">
        <v>59</v>
      </c>
      <c r="B2632" s="10">
        <v>42568</v>
      </c>
      <c r="C2632" s="11">
        <v>0.57500000000000007</v>
      </c>
      <c r="D2632" s="11">
        <v>0.90416666666666667</v>
      </c>
      <c r="E2632" s="6">
        <v>0.329166666666667</v>
      </c>
      <c r="F2632" s="29"/>
      <c r="G2632" s="26"/>
      <c r="H2632" s="26"/>
      <c r="I2632" s="26"/>
      <c r="J2632" s="26"/>
      <c r="L2632" s="1"/>
    </row>
    <row r="2633" spans="1:12" s="12" customFormat="1">
      <c r="A2633" s="3" t="s">
        <v>60</v>
      </c>
      <c r="B2633" s="10">
        <v>42568</v>
      </c>
      <c r="C2633" s="11">
        <v>0.59166666666666667</v>
      </c>
      <c r="D2633" s="11">
        <v>0.9243055555555556</v>
      </c>
      <c r="E2633" s="6">
        <v>0.33263888888888898</v>
      </c>
      <c r="F2633" s="29"/>
      <c r="G2633" s="26"/>
      <c r="H2633" s="26"/>
      <c r="I2633" s="26"/>
      <c r="J2633" s="26"/>
      <c r="L2633" s="1"/>
    </row>
    <row r="2634" spans="1:12" s="12" customFormat="1">
      <c r="A2634" s="3" t="s">
        <v>61</v>
      </c>
      <c r="B2634" s="10">
        <v>42568</v>
      </c>
      <c r="C2634" s="11">
        <v>0.61527777777777781</v>
      </c>
      <c r="D2634" s="11">
        <v>0.94513888888888886</v>
      </c>
      <c r="E2634" s="6">
        <v>0.32986111111111099</v>
      </c>
      <c r="F2634" s="29"/>
      <c r="G2634" s="26"/>
      <c r="H2634" s="26"/>
      <c r="I2634" s="26"/>
      <c r="J2634" s="26"/>
      <c r="L2634" s="1"/>
    </row>
    <row r="2635" spans="1:12" s="12" customFormat="1">
      <c r="A2635" s="3" t="s">
        <v>62</v>
      </c>
      <c r="B2635" s="10">
        <v>42568</v>
      </c>
      <c r="C2635" s="11">
        <v>0.90208333333333324</v>
      </c>
      <c r="D2635" s="11">
        <v>0.24722222222222223</v>
      </c>
      <c r="E2635" s="6">
        <v>23.34513888888889</v>
      </c>
      <c r="F2635" s="29"/>
      <c r="G2635" s="26"/>
      <c r="H2635" s="26"/>
      <c r="I2635" s="26"/>
      <c r="J2635" s="26"/>
      <c r="L2635" s="1"/>
    </row>
    <row r="2636" spans="1:12" s="12" customFormat="1">
      <c r="A2636" s="3" t="s">
        <v>63</v>
      </c>
      <c r="B2636" s="10">
        <v>42569</v>
      </c>
      <c r="C2636" s="11">
        <v>0.24097222222222223</v>
      </c>
      <c r="D2636" s="11">
        <v>0.57638888888888895</v>
      </c>
      <c r="E2636" s="6">
        <v>0.33541666666666697</v>
      </c>
      <c r="F2636" s="29"/>
      <c r="G2636" s="26"/>
      <c r="H2636" s="26"/>
      <c r="I2636" s="26"/>
      <c r="J2636" s="26"/>
      <c r="L2636" s="1"/>
    </row>
    <row r="2637" spans="1:12" s="12" customFormat="1">
      <c r="A2637" s="3" t="s">
        <v>64</v>
      </c>
      <c r="B2637" s="10">
        <v>42569</v>
      </c>
      <c r="C2637" s="11">
        <v>0.24236111111111111</v>
      </c>
      <c r="D2637" s="11">
        <v>0.58958333333333335</v>
      </c>
      <c r="E2637" s="6">
        <v>0.34722222222222199</v>
      </c>
      <c r="F2637" s="29"/>
      <c r="G2637" s="26"/>
      <c r="H2637" s="26"/>
      <c r="I2637" s="26"/>
      <c r="J2637" s="26"/>
      <c r="L2637" s="1"/>
    </row>
    <row r="2638" spans="1:12" s="12" customFormat="1">
      <c r="A2638" s="3" t="s">
        <v>65</v>
      </c>
      <c r="B2638" s="10">
        <v>42569</v>
      </c>
      <c r="C2638" s="11">
        <v>0.29236111111111113</v>
      </c>
      <c r="D2638" s="11">
        <v>0.60416666666666663</v>
      </c>
      <c r="E2638" s="6">
        <v>0.311805555555556</v>
      </c>
      <c r="F2638" s="29"/>
      <c r="G2638" s="26"/>
      <c r="H2638" s="26"/>
      <c r="I2638" s="26"/>
      <c r="J2638" s="26"/>
      <c r="L2638" s="1"/>
    </row>
    <row r="2639" spans="1:12" s="12" customFormat="1">
      <c r="A2639" s="3" t="s">
        <v>66</v>
      </c>
      <c r="B2639" s="10">
        <v>42569</v>
      </c>
      <c r="C2639" s="11">
        <v>0.57847222222222217</v>
      </c>
      <c r="D2639" s="11">
        <v>0.91041666666666676</v>
      </c>
      <c r="E2639" s="6">
        <v>0.33194444444444499</v>
      </c>
      <c r="F2639" s="29"/>
      <c r="G2639" s="26"/>
      <c r="H2639" s="26"/>
      <c r="I2639" s="26"/>
      <c r="J2639" s="26"/>
      <c r="L2639" s="1"/>
    </row>
    <row r="2640" spans="1:12" s="12" customFormat="1">
      <c r="A2640" s="3" t="s">
        <v>67</v>
      </c>
      <c r="B2640" s="10">
        <v>42569</v>
      </c>
      <c r="C2640" s="11">
        <v>0.58333333333333337</v>
      </c>
      <c r="D2640" s="11">
        <v>0.92986111111111114</v>
      </c>
      <c r="E2640" s="6">
        <v>0.34652777777777799</v>
      </c>
      <c r="F2640" s="29"/>
      <c r="G2640" s="26"/>
      <c r="H2640" s="26"/>
      <c r="I2640" s="26"/>
      <c r="J2640" s="26"/>
      <c r="L2640" s="1"/>
    </row>
    <row r="2641" spans="1:12" s="12" customFormat="1">
      <c r="A2641" s="3" t="s">
        <v>68</v>
      </c>
      <c r="B2641" s="10">
        <v>42569</v>
      </c>
      <c r="C2641" s="11">
        <v>0.60625000000000007</v>
      </c>
      <c r="D2641" s="11">
        <v>0.95416666666666661</v>
      </c>
      <c r="E2641" s="6">
        <v>0.34791666666666698</v>
      </c>
      <c r="F2641" s="29"/>
      <c r="G2641" s="26"/>
      <c r="H2641" s="26"/>
      <c r="I2641" s="26"/>
      <c r="J2641" s="26"/>
      <c r="L2641" s="1"/>
    </row>
    <row r="2642" spans="1:12" s="12" customFormat="1">
      <c r="A2642" s="3" t="s">
        <v>69</v>
      </c>
      <c r="B2642" s="10">
        <v>42569</v>
      </c>
      <c r="C2642" s="11">
        <v>0.91527777777777775</v>
      </c>
      <c r="D2642" s="11">
        <v>0.25972222222222224</v>
      </c>
      <c r="E2642" s="6">
        <v>23.344444444444445</v>
      </c>
      <c r="F2642" s="29"/>
      <c r="G2642" s="26"/>
      <c r="H2642" s="26"/>
      <c r="I2642" s="26"/>
      <c r="J2642" s="26"/>
      <c r="L2642" s="1"/>
    </row>
    <row r="2643" spans="1:12" s="12" customFormat="1">
      <c r="A2643" s="3" t="s">
        <v>51</v>
      </c>
      <c r="B2643" s="10">
        <v>42570</v>
      </c>
      <c r="C2643" s="11">
        <v>0.24097222222222223</v>
      </c>
      <c r="D2643" s="11">
        <v>0.57777777777777783</v>
      </c>
      <c r="E2643" s="6">
        <v>0.33680555555555602</v>
      </c>
      <c r="F2643" s="29"/>
      <c r="G2643" s="26"/>
      <c r="H2643" s="26"/>
      <c r="I2643" s="26"/>
      <c r="J2643" s="26"/>
      <c r="L2643" s="1"/>
    </row>
    <row r="2644" spans="1:12" s="12" customFormat="1">
      <c r="A2644" s="3" t="s">
        <v>52</v>
      </c>
      <c r="B2644" s="10">
        <v>42570</v>
      </c>
      <c r="C2644" s="11">
        <v>0.24722222222222223</v>
      </c>
      <c r="D2644" s="11">
        <v>0.59513888888888888</v>
      </c>
      <c r="E2644" s="6">
        <v>0.34791666666666698</v>
      </c>
      <c r="F2644" s="29"/>
      <c r="G2644" s="26"/>
      <c r="H2644" s="26"/>
      <c r="I2644" s="26"/>
      <c r="J2644" s="26"/>
      <c r="L2644" s="1"/>
    </row>
    <row r="2645" spans="1:12" s="12" customFormat="1">
      <c r="A2645" s="3" t="s">
        <v>53</v>
      </c>
      <c r="B2645" s="10">
        <v>42570</v>
      </c>
      <c r="C2645" s="11">
        <v>0.28888888888888892</v>
      </c>
      <c r="D2645" s="11">
        <v>0.61458333333333337</v>
      </c>
      <c r="E2645" s="6">
        <v>0.32569444444444401</v>
      </c>
      <c r="F2645" s="29"/>
      <c r="G2645" s="26"/>
      <c r="H2645" s="26"/>
      <c r="I2645" s="26"/>
      <c r="J2645" s="26"/>
      <c r="L2645" s="1"/>
    </row>
    <row r="2646" spans="1:12" s="12" customFormat="1">
      <c r="A2646" s="3" t="s">
        <v>54</v>
      </c>
      <c r="B2646" s="10">
        <v>42570</v>
      </c>
      <c r="C2646" s="11">
        <v>0.57847222222222217</v>
      </c>
      <c r="D2646" s="11">
        <v>0.91319444444444453</v>
      </c>
      <c r="E2646" s="6">
        <v>0.33472222222222198</v>
      </c>
      <c r="F2646" s="29"/>
      <c r="G2646" s="26"/>
      <c r="H2646" s="26"/>
      <c r="I2646" s="26"/>
      <c r="J2646" s="26"/>
      <c r="L2646" s="1"/>
    </row>
    <row r="2647" spans="1:12" s="12" customFormat="1">
      <c r="A2647" s="3" t="s">
        <v>55</v>
      </c>
      <c r="B2647" s="10">
        <v>42570</v>
      </c>
      <c r="C2647" s="11">
        <v>0.59583333333333333</v>
      </c>
      <c r="D2647" s="11">
        <v>0.9291666666666667</v>
      </c>
      <c r="E2647" s="6">
        <v>0.33333333333333298</v>
      </c>
      <c r="F2647" s="29"/>
      <c r="G2647" s="26"/>
      <c r="H2647" s="26"/>
      <c r="I2647" s="26"/>
      <c r="J2647" s="26"/>
      <c r="L2647" s="1"/>
    </row>
    <row r="2648" spans="1:12" s="12" customFormat="1">
      <c r="A2648" s="3" t="s">
        <v>56</v>
      </c>
      <c r="B2648" s="10">
        <v>42570</v>
      </c>
      <c r="C2648" s="11">
        <v>0.61458333333333337</v>
      </c>
      <c r="D2648" s="11">
        <v>0.9506944444444444</v>
      </c>
      <c r="E2648" s="6">
        <v>0.33611111111111103</v>
      </c>
      <c r="F2648" s="29"/>
      <c r="G2648" s="26"/>
      <c r="H2648" s="26"/>
      <c r="I2648" s="26"/>
      <c r="J2648" s="26"/>
      <c r="L2648" s="1"/>
    </row>
    <row r="2649" spans="1:12" s="12" customFormat="1">
      <c r="A2649" s="3" t="s">
        <v>57</v>
      </c>
      <c r="B2649" s="10">
        <v>42570</v>
      </c>
      <c r="C2649" s="11">
        <v>0.91319444444444453</v>
      </c>
      <c r="D2649" s="11">
        <v>0.2590277777777778</v>
      </c>
      <c r="E2649" s="6">
        <v>23.345833333333331</v>
      </c>
      <c r="F2649" s="29"/>
      <c r="G2649" s="26"/>
      <c r="H2649" s="26"/>
      <c r="I2649" s="26"/>
      <c r="J2649" s="26"/>
      <c r="L2649" s="1"/>
    </row>
    <row r="2650" spans="1:12" s="12" customFormat="1">
      <c r="A2650" s="3" t="s">
        <v>58</v>
      </c>
      <c r="B2650" s="10">
        <v>42571</v>
      </c>
      <c r="C2650" s="11">
        <v>0.23680555555555557</v>
      </c>
      <c r="D2650" s="11">
        <v>0.57291666666666663</v>
      </c>
      <c r="E2650" s="6">
        <v>0.33611111111111103</v>
      </c>
      <c r="F2650" s="29"/>
      <c r="G2650" s="26"/>
      <c r="H2650" s="26"/>
      <c r="I2650" s="26"/>
      <c r="J2650" s="26"/>
      <c r="L2650" s="1"/>
    </row>
    <row r="2651" spans="1:12" s="12" customFormat="1">
      <c r="A2651" s="3" t="s">
        <v>59</v>
      </c>
      <c r="B2651" s="10">
        <v>42571</v>
      </c>
      <c r="C2651" s="11">
        <v>0.24652777777777779</v>
      </c>
      <c r="D2651" s="11">
        <v>0.59513888888888888</v>
      </c>
      <c r="E2651" s="6">
        <v>0.34861111111111098</v>
      </c>
      <c r="F2651" s="29"/>
      <c r="G2651" s="26"/>
      <c r="H2651" s="26"/>
      <c r="I2651" s="26"/>
      <c r="J2651" s="26"/>
      <c r="L2651" s="1"/>
    </row>
    <row r="2652" spans="1:12" s="12" customFormat="1">
      <c r="A2652" s="3" t="s">
        <v>60</v>
      </c>
      <c r="B2652" s="10">
        <v>42571</v>
      </c>
      <c r="C2652" s="11">
        <v>0.28333333333333333</v>
      </c>
      <c r="D2652" s="11">
        <v>0.61805555555555558</v>
      </c>
      <c r="E2652" s="6">
        <v>0.33472222222222198</v>
      </c>
      <c r="F2652" s="29"/>
      <c r="G2652" s="26"/>
      <c r="H2652" s="26"/>
      <c r="I2652" s="26"/>
      <c r="J2652" s="26"/>
      <c r="L2652" s="1"/>
    </row>
    <row r="2653" spans="1:12" s="12" customFormat="1">
      <c r="A2653" s="3" t="s">
        <v>61</v>
      </c>
      <c r="B2653" s="10">
        <v>42571</v>
      </c>
      <c r="C2653" s="11">
        <v>0.57638888888888895</v>
      </c>
      <c r="D2653" s="11">
        <v>0.9145833333333333</v>
      </c>
      <c r="E2653" s="6">
        <v>0.33819444444444402</v>
      </c>
      <c r="F2653" s="29"/>
      <c r="G2653" s="26"/>
      <c r="H2653" s="26"/>
      <c r="I2653" s="26"/>
      <c r="J2653" s="26"/>
      <c r="L2653" s="1"/>
    </row>
    <row r="2654" spans="1:12" s="12" customFormat="1">
      <c r="A2654" s="3" t="s">
        <v>62</v>
      </c>
      <c r="B2654" s="10">
        <v>42571</v>
      </c>
      <c r="C2654" s="11">
        <v>0.59513888888888888</v>
      </c>
      <c r="D2654" s="11">
        <v>0.93055555555555547</v>
      </c>
      <c r="E2654" s="6">
        <v>0.33541666666666697</v>
      </c>
      <c r="F2654" s="29"/>
      <c r="G2654" s="26"/>
      <c r="H2654" s="26"/>
      <c r="I2654" s="26"/>
      <c r="J2654" s="26"/>
      <c r="L2654" s="1"/>
    </row>
    <row r="2655" spans="1:12" s="12" customFormat="1">
      <c r="A2655" s="3" t="s">
        <v>63</v>
      </c>
      <c r="B2655" s="10">
        <v>42571</v>
      </c>
      <c r="C2655" s="11">
        <v>0.62013888888888891</v>
      </c>
      <c r="D2655" s="11">
        <v>0.94374999999999998</v>
      </c>
      <c r="E2655" s="6">
        <v>0.32361111111111102</v>
      </c>
      <c r="F2655" s="29"/>
      <c r="G2655" s="26"/>
      <c r="H2655" s="26"/>
      <c r="I2655" s="26"/>
      <c r="J2655" s="26"/>
      <c r="L2655" s="1"/>
    </row>
    <row r="2656" spans="1:12" s="12" customFormat="1">
      <c r="A2656" s="3" t="s">
        <v>64</v>
      </c>
      <c r="B2656" s="10">
        <v>42571</v>
      </c>
      <c r="C2656" s="11">
        <v>0.91527777777777775</v>
      </c>
      <c r="D2656" s="11">
        <v>0.25138888888888888</v>
      </c>
      <c r="E2656" s="6">
        <v>23.336111111111112</v>
      </c>
      <c r="F2656" s="29"/>
      <c r="G2656" s="26"/>
      <c r="H2656" s="26"/>
      <c r="I2656" s="26"/>
      <c r="J2656" s="26"/>
      <c r="L2656" s="1"/>
    </row>
    <row r="2657" spans="1:12" s="12" customFormat="1">
      <c r="A2657" s="3" t="s">
        <v>65</v>
      </c>
      <c r="B2657" s="10">
        <v>42572</v>
      </c>
      <c r="C2657" s="11">
        <v>0.24652777777777779</v>
      </c>
      <c r="D2657" s="11">
        <v>0.56944444444444442</v>
      </c>
      <c r="E2657" s="6">
        <v>0.32291666666666702</v>
      </c>
      <c r="F2657" s="29"/>
      <c r="G2657" s="26"/>
      <c r="H2657" s="26"/>
      <c r="I2657" s="26"/>
      <c r="J2657" s="26"/>
      <c r="L2657" s="1"/>
    </row>
    <row r="2658" spans="1:12" s="12" customFormat="1">
      <c r="A2658" s="3" t="s">
        <v>66</v>
      </c>
      <c r="B2658" s="10">
        <v>42572</v>
      </c>
      <c r="C2658" s="11">
        <v>0.24861111111111112</v>
      </c>
      <c r="D2658" s="11">
        <v>0.58402777777777781</v>
      </c>
      <c r="E2658" s="6">
        <v>0.33541666666666697</v>
      </c>
      <c r="F2658" s="29"/>
      <c r="G2658" s="26"/>
      <c r="H2658" s="26"/>
      <c r="I2658" s="26"/>
      <c r="J2658" s="26"/>
      <c r="L2658" s="1"/>
    </row>
    <row r="2659" spans="1:12" s="12" customFormat="1">
      <c r="A2659" s="3" t="s">
        <v>67</v>
      </c>
      <c r="B2659" s="10">
        <v>42572</v>
      </c>
      <c r="C2659" s="11">
        <v>0.28819444444444448</v>
      </c>
      <c r="D2659" s="11">
        <v>0.61388888888888882</v>
      </c>
      <c r="E2659" s="6">
        <v>0.32569444444444401</v>
      </c>
      <c r="F2659" s="29"/>
      <c r="G2659" s="26"/>
      <c r="H2659" s="26"/>
      <c r="I2659" s="26"/>
      <c r="J2659" s="26"/>
      <c r="L2659" s="1"/>
    </row>
    <row r="2660" spans="1:12" s="12" customFormat="1">
      <c r="A2660" s="3" t="s">
        <v>68</v>
      </c>
      <c r="B2660" s="10">
        <v>42572</v>
      </c>
      <c r="C2660" s="11">
        <v>0.5708333333333333</v>
      </c>
      <c r="D2660" s="11">
        <v>0.90972222222222221</v>
      </c>
      <c r="E2660" s="6">
        <v>0.33888888888888902</v>
      </c>
      <c r="F2660" s="29"/>
      <c r="G2660" s="26"/>
      <c r="H2660" s="26"/>
      <c r="I2660" s="26"/>
      <c r="J2660" s="26"/>
      <c r="L2660" s="1"/>
    </row>
    <row r="2661" spans="1:12" s="12" customFormat="1">
      <c r="A2661" s="3" t="s">
        <v>69</v>
      </c>
      <c r="B2661" s="10">
        <v>42572</v>
      </c>
      <c r="C2661" s="11">
        <v>0.59027777777777779</v>
      </c>
      <c r="D2661" s="11">
        <v>0.93125000000000002</v>
      </c>
      <c r="E2661" s="6">
        <v>0.34097222222222201</v>
      </c>
      <c r="F2661" s="29"/>
      <c r="G2661" s="26"/>
      <c r="H2661" s="26"/>
      <c r="I2661" s="26"/>
      <c r="J2661" s="26"/>
      <c r="L2661" s="1"/>
    </row>
    <row r="2662" spans="1:12" s="12" customFormat="1">
      <c r="A2662" s="3" t="s">
        <v>51</v>
      </c>
      <c r="B2662" s="10">
        <v>42572</v>
      </c>
      <c r="C2662" s="11">
        <v>0.61458333333333337</v>
      </c>
      <c r="D2662" s="11">
        <v>0.94236111111111109</v>
      </c>
      <c r="E2662" s="6">
        <v>0.327777777777778</v>
      </c>
      <c r="F2662" s="29"/>
      <c r="G2662" s="26"/>
      <c r="H2662" s="26"/>
      <c r="I2662" s="26"/>
      <c r="J2662" s="26"/>
      <c r="L2662" s="1"/>
    </row>
    <row r="2663" spans="1:12" s="12" customFormat="1">
      <c r="A2663" s="3" t="s">
        <v>52</v>
      </c>
      <c r="B2663" s="10">
        <v>42572</v>
      </c>
      <c r="C2663" s="11">
        <v>0.9159722222222223</v>
      </c>
      <c r="D2663" s="11">
        <v>0.25833333333333336</v>
      </c>
      <c r="E2663" s="6">
        <v>23.34236111111111</v>
      </c>
      <c r="F2663" s="29"/>
      <c r="G2663" s="26"/>
      <c r="H2663" s="26"/>
      <c r="I2663" s="26"/>
      <c r="J2663" s="26"/>
      <c r="L2663" s="1"/>
    </row>
    <row r="2664" spans="1:12" s="12" customFormat="1">
      <c r="A2664" s="3" t="s">
        <v>53</v>
      </c>
      <c r="B2664" s="10">
        <v>42573</v>
      </c>
      <c r="C2664" s="11">
        <v>0.24374999999999999</v>
      </c>
      <c r="D2664" s="11">
        <v>0.57291666666666663</v>
      </c>
      <c r="E2664" s="6">
        <v>0.329166666666667</v>
      </c>
      <c r="F2664" s="29"/>
      <c r="G2664" s="26"/>
      <c r="H2664" s="26"/>
      <c r="I2664" s="26"/>
      <c r="J2664" s="26"/>
      <c r="L2664" s="1"/>
    </row>
    <row r="2665" spans="1:12" s="12" customFormat="1">
      <c r="A2665" s="3" t="s">
        <v>54</v>
      </c>
      <c r="B2665" s="10">
        <v>42573</v>
      </c>
      <c r="C2665" s="11">
        <v>0.24722222222222223</v>
      </c>
      <c r="D2665" s="11">
        <v>0.58819444444444446</v>
      </c>
      <c r="E2665" s="6">
        <v>0.34097222222222201</v>
      </c>
      <c r="F2665" s="29"/>
      <c r="G2665" s="26"/>
      <c r="H2665" s="26"/>
      <c r="I2665" s="26"/>
      <c r="J2665" s="26"/>
      <c r="L2665" s="1"/>
    </row>
    <row r="2666" spans="1:12" s="12" customFormat="1">
      <c r="A2666" s="3" t="s">
        <v>55</v>
      </c>
      <c r="B2666" s="10">
        <v>42573</v>
      </c>
      <c r="C2666" s="11">
        <v>0.28888888888888892</v>
      </c>
      <c r="D2666" s="11">
        <v>0.60833333333333328</v>
      </c>
      <c r="E2666" s="6">
        <v>0.31944444444444398</v>
      </c>
      <c r="F2666" s="29"/>
      <c r="G2666" s="26"/>
      <c r="H2666" s="26"/>
      <c r="I2666" s="26"/>
      <c r="J2666" s="26"/>
      <c r="L2666" s="1"/>
    </row>
    <row r="2667" spans="1:12" s="12" customFormat="1">
      <c r="A2667" s="3" t="s">
        <v>56</v>
      </c>
      <c r="B2667" s="10">
        <v>42573</v>
      </c>
      <c r="C2667" s="11">
        <v>0.5756944444444444</v>
      </c>
      <c r="D2667" s="11">
        <v>0.90208333333333324</v>
      </c>
      <c r="E2667" s="6">
        <v>0.32638888888888901</v>
      </c>
      <c r="F2667" s="29"/>
      <c r="G2667" s="26"/>
      <c r="H2667" s="26"/>
      <c r="I2667" s="26"/>
      <c r="J2667" s="26"/>
      <c r="L2667" s="1"/>
    </row>
    <row r="2668" spans="1:12" s="12" customFormat="1">
      <c r="A2668" s="3" t="s">
        <v>57</v>
      </c>
      <c r="B2668" s="10">
        <v>42573</v>
      </c>
      <c r="C2668" s="11">
        <v>0.59027777777777779</v>
      </c>
      <c r="D2668" s="11">
        <v>0.92291666666666661</v>
      </c>
      <c r="E2668" s="6">
        <v>0.33263888888888898</v>
      </c>
      <c r="F2668" s="29"/>
      <c r="G2668" s="26"/>
      <c r="H2668" s="26"/>
      <c r="I2668" s="26"/>
      <c r="J2668" s="26"/>
      <c r="L2668" s="1"/>
    </row>
    <row r="2669" spans="1:12" s="12" customFormat="1">
      <c r="A2669" s="3" t="s">
        <v>58</v>
      </c>
      <c r="B2669" s="10">
        <v>42573</v>
      </c>
      <c r="C2669" s="11">
        <v>0.60972222222222217</v>
      </c>
      <c r="D2669" s="11">
        <v>0.94097222222222221</v>
      </c>
      <c r="E2669" s="6">
        <v>0.33124999999999999</v>
      </c>
      <c r="F2669" s="29"/>
      <c r="G2669" s="26"/>
      <c r="H2669" s="26"/>
      <c r="I2669" s="26"/>
      <c r="J2669" s="26"/>
      <c r="L2669" s="1"/>
    </row>
    <row r="2670" spans="1:12" s="12" customFormat="1">
      <c r="A2670" s="3" t="s">
        <v>59</v>
      </c>
      <c r="B2670" s="10">
        <v>42573</v>
      </c>
      <c r="C2670" s="11">
        <v>0.90277777777777779</v>
      </c>
      <c r="D2670" s="11">
        <v>0.25555555555555559</v>
      </c>
      <c r="E2670" s="6">
        <v>23.352777777777778</v>
      </c>
      <c r="F2670" s="29"/>
      <c r="G2670" s="26"/>
      <c r="H2670" s="26"/>
      <c r="I2670" s="26"/>
      <c r="J2670" s="26"/>
      <c r="L2670" s="1"/>
    </row>
    <row r="2671" spans="1:12" s="12" customFormat="1">
      <c r="A2671" s="3" t="s">
        <v>60</v>
      </c>
      <c r="B2671" s="10">
        <v>42574</v>
      </c>
      <c r="C2671" s="11">
        <v>0.24027777777777778</v>
      </c>
      <c r="D2671" s="11">
        <v>0.5756944444444444</v>
      </c>
      <c r="E2671" s="6">
        <v>0.33541666666666697</v>
      </c>
      <c r="F2671" s="29"/>
      <c r="G2671" s="26"/>
      <c r="H2671" s="26"/>
      <c r="I2671" s="26"/>
      <c r="J2671" s="26"/>
      <c r="L2671" s="1"/>
    </row>
    <row r="2672" spans="1:12" s="12" customFormat="1">
      <c r="A2672" s="3" t="s">
        <v>61</v>
      </c>
      <c r="B2672" s="10">
        <v>42574</v>
      </c>
      <c r="C2672" s="11">
        <v>0.24722222222222223</v>
      </c>
      <c r="D2672" s="11">
        <v>0.59236111111111112</v>
      </c>
      <c r="E2672" s="6">
        <v>0.34513888888888899</v>
      </c>
      <c r="F2672" s="29"/>
      <c r="G2672" s="26"/>
      <c r="H2672" s="26"/>
      <c r="I2672" s="26"/>
      <c r="J2672" s="26"/>
      <c r="L2672" s="1"/>
    </row>
    <row r="2673" spans="1:12" s="12" customFormat="1">
      <c r="A2673" s="3" t="s">
        <v>62</v>
      </c>
      <c r="B2673" s="10">
        <v>42574</v>
      </c>
      <c r="C2673" s="11">
        <v>0.2902777777777778</v>
      </c>
      <c r="D2673" s="11">
        <v>0.60833333333333328</v>
      </c>
      <c r="E2673" s="6">
        <v>0.31805555555555498</v>
      </c>
      <c r="F2673" s="29"/>
      <c r="G2673" s="26"/>
      <c r="H2673" s="26"/>
      <c r="I2673" s="26"/>
      <c r="J2673" s="26"/>
      <c r="L2673" s="1"/>
    </row>
    <row r="2674" spans="1:12" s="12" customFormat="1">
      <c r="A2674" s="3" t="s">
        <v>63</v>
      </c>
      <c r="B2674" s="10">
        <v>42574</v>
      </c>
      <c r="C2674" s="11">
        <v>0.57916666666666672</v>
      </c>
      <c r="D2674" s="11">
        <v>0.90694444444444444</v>
      </c>
      <c r="E2674" s="6">
        <v>0.327777777777778</v>
      </c>
      <c r="F2674" s="29"/>
      <c r="G2674" s="26"/>
      <c r="H2674" s="26"/>
      <c r="I2674" s="26"/>
      <c r="J2674" s="26"/>
      <c r="L2674" s="1"/>
    </row>
    <row r="2675" spans="1:12" s="12" customFormat="1">
      <c r="A2675" s="3" t="s">
        <v>64</v>
      </c>
      <c r="B2675" s="10">
        <v>42574</v>
      </c>
      <c r="C2675" s="11">
        <v>0.59444444444444444</v>
      </c>
      <c r="D2675" s="11">
        <v>0.92638888888888893</v>
      </c>
      <c r="E2675" s="6">
        <v>0.33194444444444399</v>
      </c>
      <c r="F2675" s="29"/>
      <c r="G2675" s="26"/>
      <c r="H2675" s="26"/>
      <c r="I2675" s="26"/>
      <c r="J2675" s="26"/>
      <c r="L2675" s="1"/>
    </row>
    <row r="2676" spans="1:12" s="12" customFormat="1">
      <c r="A2676" s="3" t="s">
        <v>65</v>
      </c>
      <c r="B2676" s="10">
        <v>42574</v>
      </c>
      <c r="C2676" s="11">
        <v>0.61597222222222225</v>
      </c>
      <c r="D2676" s="11">
        <v>0.94236111111111109</v>
      </c>
      <c r="E2676" s="6">
        <v>0.32638888888888901</v>
      </c>
      <c r="F2676" s="29"/>
      <c r="G2676" s="26"/>
      <c r="H2676" s="26"/>
      <c r="I2676" s="26"/>
      <c r="J2676" s="26"/>
      <c r="L2676" s="1"/>
    </row>
    <row r="2677" spans="1:12" s="12" customFormat="1">
      <c r="A2677" s="3" t="s">
        <v>66</v>
      </c>
      <c r="B2677" s="10">
        <v>42574</v>
      </c>
      <c r="C2677" s="11">
        <v>0.91527777777777775</v>
      </c>
      <c r="D2677" s="11">
        <v>0.26250000000000001</v>
      </c>
      <c r="E2677" s="6">
        <v>23.347222222222221</v>
      </c>
      <c r="F2677" s="29"/>
      <c r="G2677" s="26"/>
      <c r="H2677" s="26"/>
      <c r="I2677" s="26"/>
      <c r="J2677" s="26"/>
      <c r="L2677" s="1"/>
    </row>
    <row r="2678" spans="1:12" s="12" customFormat="1">
      <c r="A2678" s="3" t="s">
        <v>67</v>
      </c>
      <c r="B2678" s="10">
        <v>42575</v>
      </c>
      <c r="C2678" s="11">
        <v>0.23958333333333334</v>
      </c>
      <c r="D2678" s="11">
        <v>0.5708333333333333</v>
      </c>
      <c r="E2678" s="6">
        <v>0.33124999999999999</v>
      </c>
      <c r="F2678" s="29"/>
      <c r="G2678" s="26"/>
      <c r="H2678" s="26"/>
      <c r="I2678" s="26"/>
      <c r="J2678" s="26"/>
      <c r="L2678" s="1"/>
    </row>
    <row r="2679" spans="1:12" s="12" customFormat="1">
      <c r="A2679" s="3" t="s">
        <v>68</v>
      </c>
      <c r="B2679" s="10">
        <v>42575</v>
      </c>
      <c r="C2679" s="11">
        <v>0.25</v>
      </c>
      <c r="D2679" s="11">
        <v>0.59236111111111112</v>
      </c>
      <c r="E2679" s="6">
        <v>0.34236111111111101</v>
      </c>
      <c r="F2679" s="29"/>
      <c r="G2679" s="26"/>
      <c r="H2679" s="26"/>
      <c r="I2679" s="26"/>
      <c r="J2679" s="26"/>
      <c r="L2679" s="1"/>
    </row>
    <row r="2680" spans="1:12" s="12" customFormat="1">
      <c r="A2680" s="3" t="s">
        <v>69</v>
      </c>
      <c r="B2680" s="10">
        <v>42575</v>
      </c>
      <c r="C2680" s="11">
        <v>0.28333333333333333</v>
      </c>
      <c r="D2680" s="11">
        <v>0.61736111111111114</v>
      </c>
      <c r="E2680" s="6">
        <v>0.33402777777777798</v>
      </c>
      <c r="F2680" s="29"/>
      <c r="G2680" s="26"/>
      <c r="H2680" s="26"/>
      <c r="I2680" s="26"/>
      <c r="J2680" s="26"/>
      <c r="L2680" s="1"/>
    </row>
    <row r="2681" spans="1:12" s="12" customFormat="1">
      <c r="A2681" s="3" t="s">
        <v>51</v>
      </c>
      <c r="B2681" s="10">
        <v>42575</v>
      </c>
      <c r="C2681" s="11">
        <v>0.57500000000000007</v>
      </c>
      <c r="D2681" s="11">
        <v>0.91319444444444453</v>
      </c>
      <c r="E2681" s="6">
        <v>0.33819444444444402</v>
      </c>
      <c r="F2681" s="29"/>
      <c r="G2681" s="26"/>
      <c r="H2681" s="26"/>
      <c r="I2681" s="26"/>
      <c r="J2681" s="26"/>
      <c r="L2681" s="1"/>
    </row>
    <row r="2682" spans="1:12" s="12" customFormat="1">
      <c r="A2682" s="3" t="s">
        <v>52</v>
      </c>
      <c r="B2682" s="10">
        <v>42575</v>
      </c>
      <c r="C2682" s="11">
        <v>0.59583333333333333</v>
      </c>
      <c r="D2682" s="11">
        <v>0.92152777777777783</v>
      </c>
      <c r="E2682" s="6">
        <v>0.32569444444444501</v>
      </c>
      <c r="F2682" s="29"/>
      <c r="G2682" s="26"/>
      <c r="H2682" s="26"/>
      <c r="I2682" s="26"/>
      <c r="J2682" s="26"/>
      <c r="L2682" s="1"/>
    </row>
    <row r="2683" spans="1:12" s="12" customFormat="1">
      <c r="A2683" s="3" t="s">
        <v>53</v>
      </c>
      <c r="B2683" s="10">
        <v>42575</v>
      </c>
      <c r="C2683" s="11">
        <v>0.61736111111111114</v>
      </c>
      <c r="D2683" s="11">
        <v>0.94791666666666663</v>
      </c>
      <c r="E2683" s="6">
        <v>0.33055555555555499</v>
      </c>
      <c r="F2683" s="29"/>
      <c r="G2683" s="26"/>
      <c r="H2683" s="26"/>
      <c r="I2683" s="26"/>
      <c r="J2683" s="26"/>
      <c r="L2683" s="1"/>
    </row>
    <row r="2684" spans="1:12" s="12" customFormat="1">
      <c r="A2684" s="3" t="s">
        <v>54</v>
      </c>
      <c r="B2684" s="10">
        <v>42575</v>
      </c>
      <c r="C2684" s="11">
        <v>0.90763888888888899</v>
      </c>
      <c r="D2684" s="11">
        <v>0.25763888888888892</v>
      </c>
      <c r="E2684" s="6">
        <v>23.35</v>
      </c>
      <c r="F2684" s="29"/>
      <c r="G2684" s="26"/>
      <c r="H2684" s="26"/>
      <c r="I2684" s="26"/>
      <c r="J2684" s="26"/>
      <c r="L2684" s="1"/>
    </row>
    <row r="2685" spans="1:12" s="12" customFormat="1">
      <c r="A2685" s="3" t="s">
        <v>55</v>
      </c>
      <c r="B2685" s="10">
        <v>42576</v>
      </c>
      <c r="C2685" s="11">
        <v>0.24166666666666667</v>
      </c>
      <c r="D2685" s="11">
        <v>0.57777777777777783</v>
      </c>
      <c r="E2685" s="6">
        <v>0.33611111111111103</v>
      </c>
      <c r="F2685" s="29"/>
      <c r="G2685" s="26"/>
      <c r="H2685" s="26"/>
      <c r="I2685" s="26"/>
      <c r="J2685" s="26"/>
      <c r="L2685" s="1"/>
    </row>
    <row r="2686" spans="1:12" s="12" customFormat="1">
      <c r="A2686" s="3" t="s">
        <v>56</v>
      </c>
      <c r="B2686" s="10">
        <v>42576</v>
      </c>
      <c r="C2686" s="11">
        <v>0.25</v>
      </c>
      <c r="D2686" s="11">
        <v>0.59375</v>
      </c>
      <c r="E2686" s="6">
        <v>0.34375</v>
      </c>
      <c r="F2686" s="29"/>
      <c r="G2686" s="26"/>
      <c r="H2686" s="26"/>
      <c r="I2686" s="26"/>
      <c r="J2686" s="26"/>
      <c r="L2686" s="1"/>
    </row>
    <row r="2687" spans="1:12" s="12" customFormat="1">
      <c r="A2687" s="3" t="s">
        <v>57</v>
      </c>
      <c r="B2687" s="10">
        <v>42576</v>
      </c>
      <c r="C2687" s="11">
        <v>0.28611111111111115</v>
      </c>
      <c r="D2687" s="11">
        <v>0.61527777777777781</v>
      </c>
      <c r="E2687" s="6">
        <v>0.329166666666667</v>
      </c>
      <c r="F2687" s="29"/>
      <c r="G2687" s="26"/>
      <c r="H2687" s="26"/>
      <c r="I2687" s="26"/>
      <c r="J2687" s="26"/>
      <c r="L2687" s="1"/>
    </row>
    <row r="2688" spans="1:12" s="1" customFormat="1">
      <c r="A2688" s="3" t="s">
        <v>58</v>
      </c>
      <c r="B2688" s="10">
        <v>42576</v>
      </c>
      <c r="C2688" s="11">
        <v>0.57986111111111105</v>
      </c>
      <c r="D2688" s="11">
        <v>0.91249999999999998</v>
      </c>
      <c r="E2688" s="6">
        <v>0.33263888888888898</v>
      </c>
      <c r="F2688" s="29"/>
      <c r="G2688" s="26"/>
      <c r="H2688" s="26"/>
      <c r="I2688" s="26"/>
      <c r="J2688" s="26"/>
      <c r="K2688" s="12"/>
    </row>
    <row r="2689" spans="1:12" s="1" customFormat="1">
      <c r="A2689" s="3" t="s">
        <v>59</v>
      </c>
      <c r="B2689" s="10">
        <v>42576</v>
      </c>
      <c r="C2689" s="11">
        <v>0.59444444444444444</v>
      </c>
      <c r="D2689" s="11">
        <v>0.91875000000000007</v>
      </c>
      <c r="E2689" s="6">
        <v>0.32430555555555601</v>
      </c>
      <c r="F2689" s="29"/>
      <c r="G2689" s="26"/>
      <c r="H2689" s="26"/>
      <c r="I2689" s="26"/>
      <c r="J2689" s="26"/>
      <c r="K2689" s="12"/>
    </row>
    <row r="2690" spans="1:12" s="1" customFormat="1">
      <c r="A2690" s="3" t="s">
        <v>60</v>
      </c>
      <c r="B2690" s="10">
        <v>42576</v>
      </c>
      <c r="C2690" s="11">
        <v>0.61527777777777781</v>
      </c>
      <c r="D2690" s="11">
        <v>0.94374999999999998</v>
      </c>
      <c r="E2690" s="6">
        <v>0.328472222222222</v>
      </c>
      <c r="F2690" s="29"/>
      <c r="G2690" s="26"/>
      <c r="H2690" s="26"/>
      <c r="I2690" s="26"/>
      <c r="J2690" s="26"/>
      <c r="K2690" s="12"/>
    </row>
    <row r="2691" spans="1:12" s="1" customFormat="1">
      <c r="A2691" s="3" t="s">
        <v>61</v>
      </c>
      <c r="B2691" s="10">
        <v>42576</v>
      </c>
      <c r="C2691" s="11">
        <v>0.90972222222222221</v>
      </c>
      <c r="D2691" s="11">
        <v>0.25694444444444448</v>
      </c>
      <c r="E2691" s="6">
        <v>23.347222222222221</v>
      </c>
      <c r="F2691" s="29"/>
      <c r="G2691" s="26"/>
      <c r="H2691" s="26"/>
      <c r="I2691" s="26"/>
      <c r="J2691" s="26"/>
      <c r="K2691" s="12"/>
    </row>
    <row r="2692" spans="1:12" s="1" customFormat="1">
      <c r="A2692" s="3" t="s">
        <v>62</v>
      </c>
      <c r="B2692" s="10">
        <v>42577</v>
      </c>
      <c r="C2692" s="11">
        <v>0.23819444444444446</v>
      </c>
      <c r="D2692" s="11">
        <v>0.44236111111111115</v>
      </c>
      <c r="E2692" s="6">
        <v>0.204166666666667</v>
      </c>
      <c r="F2692" s="29"/>
      <c r="G2692" s="26"/>
      <c r="H2692" s="26"/>
      <c r="I2692" s="26"/>
      <c r="J2692" s="26"/>
      <c r="K2692" s="12"/>
    </row>
    <row r="2693" spans="1:12" s="1" customFormat="1">
      <c r="A2693" s="3" t="s">
        <v>63</v>
      </c>
      <c r="B2693" s="10">
        <v>42577</v>
      </c>
      <c r="C2693" s="11">
        <v>0.2388888888888889</v>
      </c>
      <c r="D2693" s="11">
        <v>0.59097222222222223</v>
      </c>
      <c r="E2693" s="6">
        <v>0.35208333333333303</v>
      </c>
      <c r="F2693" s="29"/>
      <c r="G2693" s="26"/>
      <c r="H2693" s="26"/>
      <c r="I2693" s="26"/>
      <c r="J2693" s="26"/>
      <c r="K2693" s="12"/>
    </row>
    <row r="2694" spans="1:12" s="1" customFormat="1">
      <c r="A2694" s="3" t="s">
        <v>64</v>
      </c>
      <c r="B2694" s="10">
        <v>42577</v>
      </c>
      <c r="C2694" s="11">
        <v>0.29166666666666669</v>
      </c>
      <c r="D2694" s="11">
        <v>0.61249999999999993</v>
      </c>
      <c r="E2694" s="6">
        <v>0.32083333333333303</v>
      </c>
      <c r="F2694" s="29"/>
      <c r="G2694" s="26"/>
      <c r="H2694" s="26"/>
      <c r="I2694" s="26"/>
      <c r="J2694" s="26"/>
      <c r="K2694" s="12"/>
    </row>
    <row r="2695" spans="1:12" s="1" customFormat="1">
      <c r="A2695" s="3" t="s">
        <v>65</v>
      </c>
      <c r="B2695" s="10">
        <v>42577</v>
      </c>
      <c r="C2695" s="11">
        <v>0.44375000000000003</v>
      </c>
      <c r="D2695" s="11">
        <v>0.90833333333333333</v>
      </c>
      <c r="E2695" s="6">
        <v>0.46458333333333302</v>
      </c>
      <c r="F2695" s="29"/>
      <c r="G2695" s="26"/>
      <c r="H2695" s="26"/>
      <c r="I2695" s="26"/>
      <c r="J2695" s="26"/>
      <c r="K2695" s="12"/>
    </row>
    <row r="2696" spans="1:12" s="1" customFormat="1">
      <c r="A2696" s="3" t="s">
        <v>66</v>
      </c>
      <c r="B2696" s="10">
        <v>42577</v>
      </c>
      <c r="C2696" s="11">
        <v>0.59513888888888888</v>
      </c>
      <c r="D2696" s="11">
        <v>0.91875000000000007</v>
      </c>
      <c r="E2696" s="6">
        <v>0.32361111111111102</v>
      </c>
      <c r="F2696" s="29"/>
      <c r="G2696" s="26"/>
      <c r="H2696" s="26"/>
      <c r="I2696" s="26"/>
      <c r="J2696" s="26"/>
      <c r="K2696" s="12"/>
    </row>
    <row r="2697" spans="1:12" s="1" customFormat="1">
      <c r="A2697" s="3" t="s">
        <v>67</v>
      </c>
      <c r="B2697" s="10">
        <v>42577</v>
      </c>
      <c r="C2697" s="11">
        <v>0.61527777777777781</v>
      </c>
      <c r="D2697" s="11">
        <v>0.94444444444444453</v>
      </c>
      <c r="E2697" s="6">
        <v>0.329166666666667</v>
      </c>
      <c r="F2697" s="29"/>
      <c r="G2697" s="26"/>
      <c r="H2697" s="26"/>
      <c r="I2697" s="26"/>
      <c r="J2697" s="26"/>
      <c r="K2697" s="12"/>
    </row>
    <row r="2698" spans="1:12" s="1" customFormat="1">
      <c r="A2698" s="3" t="s">
        <v>68</v>
      </c>
      <c r="B2698" s="10">
        <v>42577</v>
      </c>
      <c r="C2698" s="11">
        <v>0.90694444444444444</v>
      </c>
      <c r="D2698" s="11">
        <v>0.25694444444444448</v>
      </c>
      <c r="E2698" s="6">
        <v>23.35</v>
      </c>
      <c r="F2698" s="29"/>
      <c r="G2698" s="26"/>
      <c r="H2698" s="26"/>
      <c r="I2698" s="26"/>
      <c r="J2698" s="26"/>
      <c r="K2698" s="12"/>
    </row>
    <row r="2699" spans="1:12" s="1" customFormat="1">
      <c r="A2699" s="3" t="s">
        <v>69</v>
      </c>
      <c r="B2699" s="10">
        <v>42578</v>
      </c>
      <c r="C2699" s="11">
        <v>0.24166666666666667</v>
      </c>
      <c r="D2699" s="11">
        <v>0.57638888888888895</v>
      </c>
      <c r="E2699" s="6">
        <v>0.33472222222222198</v>
      </c>
      <c r="F2699" s="29"/>
      <c r="G2699" s="26"/>
      <c r="H2699" s="26"/>
      <c r="I2699" s="26"/>
      <c r="J2699" s="26"/>
      <c r="K2699" s="12"/>
    </row>
    <row r="2700" spans="1:12" s="1" customFormat="1">
      <c r="A2700" s="3" t="s">
        <v>51</v>
      </c>
      <c r="B2700" s="10">
        <v>42578</v>
      </c>
      <c r="C2700" s="11">
        <v>0.24166666666666667</v>
      </c>
      <c r="D2700" s="11">
        <v>0.59375</v>
      </c>
      <c r="E2700" s="6">
        <v>0.35208333333333303</v>
      </c>
      <c r="F2700" s="29"/>
      <c r="G2700" s="26"/>
      <c r="H2700" s="26"/>
      <c r="I2700" s="26"/>
      <c r="J2700" s="26"/>
      <c r="K2700" s="12"/>
    </row>
    <row r="2701" spans="1:12" s="1" customFormat="1">
      <c r="A2701" s="3" t="s">
        <v>52</v>
      </c>
      <c r="B2701" s="10">
        <v>42578</v>
      </c>
      <c r="C2701" s="11">
        <v>0.28680555555555554</v>
      </c>
      <c r="D2701" s="11">
        <v>0.61458333333333337</v>
      </c>
      <c r="E2701" s="6">
        <v>0.327777777777778</v>
      </c>
      <c r="F2701" s="29"/>
      <c r="G2701" s="26"/>
      <c r="H2701" s="26"/>
      <c r="I2701" s="26"/>
      <c r="J2701" s="26"/>
      <c r="K2701" s="12"/>
    </row>
    <row r="2702" spans="1:12" s="1" customFormat="1">
      <c r="A2702" s="3" t="s">
        <v>53</v>
      </c>
      <c r="B2702" s="10">
        <v>42578</v>
      </c>
      <c r="C2702" s="11">
        <v>0.5756944444444444</v>
      </c>
      <c r="D2702" s="11">
        <v>0.90763888888888899</v>
      </c>
      <c r="E2702" s="6">
        <v>0.33194444444444499</v>
      </c>
      <c r="F2702" s="29"/>
      <c r="G2702" s="26"/>
      <c r="H2702" s="26"/>
      <c r="I2702" s="26"/>
      <c r="J2702" s="26"/>
      <c r="K2702" s="12"/>
    </row>
    <row r="2703" spans="1:12" s="1" customFormat="1">
      <c r="A2703" s="3" t="s">
        <v>54</v>
      </c>
      <c r="B2703" s="10">
        <v>42578</v>
      </c>
      <c r="C2703" s="11">
        <v>0.59513888888888888</v>
      </c>
      <c r="D2703" s="11">
        <v>0.91527777777777775</v>
      </c>
      <c r="E2703" s="6">
        <v>0.32013888888888897</v>
      </c>
      <c r="F2703" s="29"/>
      <c r="G2703" s="26"/>
      <c r="H2703" s="26"/>
      <c r="I2703" s="26"/>
      <c r="J2703" s="26"/>
      <c r="K2703" s="12"/>
    </row>
    <row r="2704" spans="1:12" s="12" customFormat="1">
      <c r="A2704" s="3" t="s">
        <v>55</v>
      </c>
      <c r="B2704" s="10">
        <v>42578</v>
      </c>
      <c r="C2704" s="11">
        <v>0.61805555555555558</v>
      </c>
      <c r="D2704" s="11">
        <v>0.94513888888888886</v>
      </c>
      <c r="E2704" s="6">
        <v>0.327083333333333</v>
      </c>
      <c r="F2704" s="29"/>
      <c r="G2704" s="26"/>
      <c r="H2704" s="26"/>
      <c r="I2704" s="26"/>
      <c r="J2704" s="26"/>
      <c r="L2704" s="1"/>
    </row>
    <row r="2705" spans="1:12" s="12" customFormat="1">
      <c r="A2705" s="3" t="s">
        <v>56</v>
      </c>
      <c r="B2705" s="10">
        <v>42578</v>
      </c>
      <c r="C2705" s="11">
        <v>0.90416666666666667</v>
      </c>
      <c r="D2705" s="11">
        <v>0.25555555555555559</v>
      </c>
      <c r="E2705" s="6">
        <v>23.351388888888888</v>
      </c>
      <c r="F2705" s="29"/>
      <c r="G2705" s="26"/>
      <c r="H2705" s="26"/>
      <c r="I2705" s="26"/>
      <c r="J2705" s="26"/>
      <c r="L2705" s="1"/>
    </row>
    <row r="2706" spans="1:12" s="12" customFormat="1">
      <c r="A2706" s="3" t="s">
        <v>57</v>
      </c>
      <c r="B2706" s="10">
        <v>42579</v>
      </c>
      <c r="C2706" s="11">
        <v>0.24374999999999999</v>
      </c>
      <c r="D2706" s="11">
        <v>0.57777777777777783</v>
      </c>
      <c r="E2706" s="6">
        <v>0.33402777777777798</v>
      </c>
      <c r="F2706" s="29"/>
      <c r="G2706" s="26"/>
      <c r="H2706" s="26"/>
      <c r="I2706" s="26"/>
      <c r="J2706" s="26"/>
      <c r="L2706" s="1"/>
    </row>
    <row r="2707" spans="1:12" s="12" customFormat="1">
      <c r="A2707" s="3" t="s">
        <v>58</v>
      </c>
      <c r="B2707" s="10">
        <v>42579</v>
      </c>
      <c r="C2707" s="11">
        <v>0.23750000000000002</v>
      </c>
      <c r="D2707" s="11">
        <v>0.59027777777777779</v>
      </c>
      <c r="E2707" s="6">
        <v>0.35277777777777802</v>
      </c>
      <c r="F2707" s="29"/>
      <c r="G2707" s="26"/>
      <c r="H2707" s="26"/>
      <c r="I2707" s="26"/>
      <c r="J2707" s="26"/>
      <c r="L2707" s="1"/>
    </row>
    <row r="2708" spans="1:12" s="12" customFormat="1">
      <c r="A2708" s="3" t="s">
        <v>59</v>
      </c>
      <c r="B2708" s="10">
        <v>42579</v>
      </c>
      <c r="C2708" s="11">
        <v>0.2902777777777778</v>
      </c>
      <c r="D2708" s="11">
        <v>0.61388888888888882</v>
      </c>
      <c r="E2708" s="6">
        <v>0.32361111111111102</v>
      </c>
      <c r="F2708" s="29"/>
      <c r="G2708" s="26"/>
      <c r="H2708" s="26"/>
      <c r="I2708" s="26"/>
      <c r="J2708" s="26"/>
      <c r="L2708" s="1"/>
    </row>
    <row r="2709" spans="1:12" s="12" customFormat="1">
      <c r="A2709" s="3" t="s">
        <v>60</v>
      </c>
      <c r="B2709" s="10">
        <v>42579</v>
      </c>
      <c r="C2709" s="11">
        <v>0.5805555555555556</v>
      </c>
      <c r="D2709" s="11">
        <v>0.90972222222222221</v>
      </c>
      <c r="E2709" s="6">
        <v>0.329166666666667</v>
      </c>
      <c r="F2709" s="29"/>
      <c r="G2709" s="26"/>
      <c r="H2709" s="26"/>
      <c r="I2709" s="26"/>
      <c r="J2709" s="26"/>
      <c r="L2709" s="1"/>
    </row>
    <row r="2710" spans="1:12" s="12" customFormat="1">
      <c r="A2710" s="3" t="s">
        <v>61</v>
      </c>
      <c r="B2710" s="10">
        <v>42579</v>
      </c>
      <c r="C2710" s="11">
        <v>0.59166666666666667</v>
      </c>
      <c r="D2710" s="11">
        <v>0.9291666666666667</v>
      </c>
      <c r="E2710" s="6">
        <v>0.33750000000000002</v>
      </c>
      <c r="F2710" s="29"/>
      <c r="G2710" s="26"/>
      <c r="H2710" s="26"/>
      <c r="I2710" s="26"/>
      <c r="J2710" s="26"/>
      <c r="L2710" s="1"/>
    </row>
    <row r="2711" spans="1:12" s="12" customFormat="1">
      <c r="A2711" s="3" t="s">
        <v>62</v>
      </c>
      <c r="B2711" s="10">
        <v>42579</v>
      </c>
      <c r="C2711" s="11">
        <v>0.61388888888888882</v>
      </c>
      <c r="D2711" s="11">
        <v>0.94305555555555554</v>
      </c>
      <c r="E2711" s="6">
        <v>0.329166666666667</v>
      </c>
      <c r="F2711" s="29"/>
      <c r="G2711" s="26"/>
      <c r="H2711" s="26"/>
      <c r="I2711" s="26"/>
      <c r="J2711" s="26"/>
      <c r="L2711" s="1"/>
    </row>
    <row r="2712" spans="1:12" s="12" customFormat="1">
      <c r="A2712" s="3" t="s">
        <v>63</v>
      </c>
      <c r="B2712" s="10">
        <v>42579</v>
      </c>
      <c r="C2712" s="11">
        <v>0.91527777777777775</v>
      </c>
      <c r="D2712" s="11">
        <v>0.25138888888888888</v>
      </c>
      <c r="E2712" s="6">
        <v>23.336111111111112</v>
      </c>
      <c r="F2712" s="29"/>
      <c r="G2712" s="26"/>
      <c r="H2712" s="26"/>
      <c r="I2712" s="26"/>
      <c r="J2712" s="26"/>
      <c r="L2712" s="1"/>
    </row>
    <row r="2713" spans="1:12" s="12" customFormat="1">
      <c r="A2713" s="3" t="s">
        <v>64</v>
      </c>
      <c r="B2713" s="10">
        <v>42580</v>
      </c>
      <c r="C2713" s="11">
        <v>0.23680555555555557</v>
      </c>
      <c r="D2713" s="11">
        <v>0.57430555555555551</v>
      </c>
      <c r="E2713" s="6">
        <v>0.33750000000000002</v>
      </c>
      <c r="F2713" s="29"/>
      <c r="G2713" s="26"/>
      <c r="H2713" s="26"/>
      <c r="I2713" s="26"/>
      <c r="J2713" s="26"/>
      <c r="L2713" s="1"/>
    </row>
    <row r="2714" spans="1:12" s="12" customFormat="1">
      <c r="A2714" s="3" t="s">
        <v>65</v>
      </c>
      <c r="B2714" s="10">
        <v>42580</v>
      </c>
      <c r="C2714" s="11">
        <v>0.23680555555555557</v>
      </c>
      <c r="D2714" s="11">
        <v>0.5854166666666667</v>
      </c>
      <c r="E2714" s="6">
        <v>0.34861111111111098</v>
      </c>
      <c r="F2714" s="29"/>
      <c r="G2714" s="26"/>
      <c r="H2714" s="26"/>
      <c r="I2714" s="26"/>
      <c r="J2714" s="26"/>
      <c r="L2714" s="1"/>
    </row>
    <row r="2715" spans="1:12" s="12" customFormat="1">
      <c r="A2715" s="3" t="s">
        <v>66</v>
      </c>
      <c r="B2715" s="10">
        <v>42580</v>
      </c>
      <c r="C2715" s="11">
        <v>0.29236111111111113</v>
      </c>
      <c r="D2715" s="11">
        <v>0.60763888888888895</v>
      </c>
      <c r="E2715" s="6">
        <v>0.31527777777777799</v>
      </c>
      <c r="F2715" s="29"/>
      <c r="G2715" s="26"/>
      <c r="H2715" s="26"/>
      <c r="I2715" s="26"/>
      <c r="J2715" s="26"/>
      <c r="L2715" s="1"/>
    </row>
    <row r="2716" spans="1:12" s="12" customFormat="1">
      <c r="A2716" s="3" t="s">
        <v>67</v>
      </c>
      <c r="B2716" s="10">
        <v>42580</v>
      </c>
      <c r="C2716" s="11">
        <v>0.5756944444444444</v>
      </c>
      <c r="D2716" s="11">
        <v>0.90694444444444444</v>
      </c>
      <c r="E2716" s="6">
        <v>0.33124999999999999</v>
      </c>
      <c r="F2716" s="29"/>
      <c r="G2716" s="26"/>
      <c r="H2716" s="26"/>
      <c r="I2716" s="26"/>
      <c r="J2716" s="26"/>
      <c r="L2716" s="1"/>
    </row>
    <row r="2717" spans="1:12" s="12" customFormat="1">
      <c r="A2717" s="3" t="s">
        <v>68</v>
      </c>
      <c r="B2717" s="10">
        <v>42580</v>
      </c>
      <c r="C2717" s="11">
        <v>0.58680555555555558</v>
      </c>
      <c r="D2717" s="11">
        <v>0.92986111111111114</v>
      </c>
      <c r="E2717" s="6">
        <v>0.343055555555556</v>
      </c>
      <c r="F2717" s="29"/>
      <c r="G2717" s="26"/>
      <c r="H2717" s="26"/>
      <c r="I2717" s="26"/>
      <c r="J2717" s="26"/>
      <c r="L2717" s="1"/>
    </row>
    <row r="2718" spans="1:12" s="12" customFormat="1">
      <c r="A2718" s="3" t="s">
        <v>69</v>
      </c>
      <c r="B2718" s="10">
        <v>42580</v>
      </c>
      <c r="C2718" s="11">
        <v>0.61041666666666672</v>
      </c>
      <c r="D2718" s="11">
        <v>0.94791666666666663</v>
      </c>
      <c r="E2718" s="6">
        <v>0.33750000000000002</v>
      </c>
      <c r="F2718" s="29"/>
      <c r="G2718" s="26"/>
      <c r="H2718" s="26"/>
      <c r="I2718" s="26"/>
      <c r="J2718" s="26"/>
      <c r="L2718" s="1"/>
    </row>
    <row r="2719" spans="1:12" s="12" customFormat="1">
      <c r="A2719" s="3" t="s">
        <v>51</v>
      </c>
      <c r="B2719" s="10">
        <v>42580</v>
      </c>
      <c r="C2719" s="11">
        <v>0.91875000000000007</v>
      </c>
      <c r="D2719" s="11">
        <v>0.26874999999999999</v>
      </c>
      <c r="E2719" s="6">
        <v>23.35</v>
      </c>
      <c r="F2719" s="29"/>
      <c r="G2719" s="26"/>
      <c r="H2719" s="26"/>
      <c r="I2719" s="26"/>
      <c r="J2719" s="26"/>
      <c r="L2719" s="1"/>
    </row>
    <row r="2720" spans="1:12" s="1" customFormat="1">
      <c r="A2720" s="3" t="s">
        <v>52</v>
      </c>
      <c r="B2720" s="10">
        <v>42581</v>
      </c>
      <c r="C2720" s="11">
        <v>0.24236111111111111</v>
      </c>
      <c r="D2720" s="11">
        <v>0.57430555555555551</v>
      </c>
      <c r="E2720" s="6">
        <v>0.33194444444444399</v>
      </c>
      <c r="F2720" s="29"/>
      <c r="G2720" s="26"/>
      <c r="H2720" s="26"/>
      <c r="I2720" s="26"/>
      <c r="J2720" s="26"/>
      <c r="K2720" s="12"/>
    </row>
    <row r="2721" spans="1:11" s="1" customFormat="1">
      <c r="A2721" s="3" t="s">
        <v>53</v>
      </c>
      <c r="B2721" s="10">
        <v>42581</v>
      </c>
      <c r="C2721" s="11">
        <v>0.25694444444444448</v>
      </c>
      <c r="D2721" s="11">
        <v>0.59166666666666667</v>
      </c>
      <c r="E2721" s="6">
        <v>0.33472222222222198</v>
      </c>
      <c r="F2721" s="29"/>
      <c r="G2721" s="26"/>
      <c r="H2721" s="26"/>
      <c r="I2721" s="26"/>
      <c r="J2721" s="26"/>
      <c r="K2721" s="12"/>
    </row>
    <row r="2722" spans="1:11" s="1" customFormat="1">
      <c r="A2722" s="3" t="s">
        <v>54</v>
      </c>
      <c r="B2722" s="10">
        <v>42581</v>
      </c>
      <c r="C2722" s="11">
        <v>0.28819444444444448</v>
      </c>
      <c r="D2722" s="11">
        <v>0.60902777777777783</v>
      </c>
      <c r="E2722" s="6">
        <v>0.32083333333333303</v>
      </c>
      <c r="F2722" s="29"/>
      <c r="G2722" s="26"/>
      <c r="H2722" s="26"/>
      <c r="I2722" s="26"/>
      <c r="J2722" s="26"/>
      <c r="K2722" s="12"/>
    </row>
    <row r="2723" spans="1:11" s="1" customFormat="1">
      <c r="A2723" s="3" t="s">
        <v>55</v>
      </c>
      <c r="B2723" s="10">
        <v>42581</v>
      </c>
      <c r="C2723" s="11">
        <v>0.57430555555555551</v>
      </c>
      <c r="D2723" s="18">
        <v>0.90555555555555556</v>
      </c>
      <c r="E2723" s="6">
        <v>0.33124999999999999</v>
      </c>
      <c r="F2723" s="29"/>
      <c r="G2723" s="26"/>
      <c r="H2723" s="26"/>
      <c r="I2723" s="26"/>
      <c r="J2723" s="26"/>
      <c r="K2723" s="12"/>
    </row>
    <row r="2724" spans="1:11" s="1" customFormat="1">
      <c r="A2724" s="3" t="s">
        <v>56</v>
      </c>
      <c r="B2724" s="10">
        <v>42581</v>
      </c>
      <c r="C2724" s="11">
        <v>0.59305555555555556</v>
      </c>
      <c r="D2724" s="11">
        <v>0.9291666666666667</v>
      </c>
      <c r="E2724" s="6">
        <v>0.33611111111111103</v>
      </c>
      <c r="F2724" s="29"/>
      <c r="G2724" s="26"/>
      <c r="H2724" s="26"/>
      <c r="I2724" s="26"/>
      <c r="J2724" s="26"/>
      <c r="K2724" s="12"/>
    </row>
    <row r="2725" spans="1:11" s="1" customFormat="1">
      <c r="A2725" s="3" t="s">
        <v>57</v>
      </c>
      <c r="B2725" s="10">
        <v>42581</v>
      </c>
      <c r="C2725" s="11">
        <v>0.61111111111111105</v>
      </c>
      <c r="D2725" s="11">
        <v>0.95347222222222217</v>
      </c>
      <c r="E2725" s="6">
        <v>0.34236111111111101</v>
      </c>
      <c r="F2725" s="29"/>
      <c r="G2725" s="26"/>
      <c r="H2725" s="26"/>
      <c r="I2725" s="26"/>
      <c r="J2725" s="26"/>
      <c r="K2725" s="12"/>
    </row>
    <row r="2726" spans="1:11" s="1" customFormat="1">
      <c r="A2726" s="3" t="s">
        <v>58</v>
      </c>
      <c r="B2726" s="10">
        <v>42581</v>
      </c>
      <c r="C2726" s="11">
        <v>0.90208333333333324</v>
      </c>
      <c r="D2726" s="11">
        <v>0.26180555555555557</v>
      </c>
      <c r="E2726" s="6">
        <v>23.359722222222221</v>
      </c>
      <c r="F2726" s="29"/>
      <c r="G2726" s="26"/>
      <c r="H2726" s="26"/>
      <c r="I2726" s="26"/>
      <c r="J2726" s="26"/>
      <c r="K2726" s="12"/>
    </row>
    <row r="2727" spans="1:11" s="1" customFormat="1">
      <c r="A2727" s="3" t="s">
        <v>59</v>
      </c>
      <c r="B2727" s="10">
        <v>42582</v>
      </c>
      <c r="C2727" s="11">
        <v>0.24236111111111111</v>
      </c>
      <c r="D2727" s="11">
        <v>0.57847222222222217</v>
      </c>
      <c r="E2727" s="6">
        <v>0.33611111111111103</v>
      </c>
      <c r="F2727" s="29"/>
      <c r="G2727" s="26"/>
      <c r="H2727" s="26"/>
      <c r="I2727" s="26"/>
      <c r="J2727" s="26"/>
      <c r="K2727" s="12"/>
    </row>
    <row r="2728" spans="1:11" s="1" customFormat="1">
      <c r="A2728" s="3" t="s">
        <v>60</v>
      </c>
      <c r="B2728" s="10">
        <v>42582</v>
      </c>
      <c r="C2728" s="11">
        <v>0.25277777777777777</v>
      </c>
      <c r="D2728" s="11">
        <v>0.59375</v>
      </c>
      <c r="E2728" s="6">
        <v>0.34097222222222201</v>
      </c>
      <c r="F2728" s="29"/>
      <c r="G2728" s="26"/>
      <c r="H2728" s="26"/>
      <c r="I2728" s="26"/>
      <c r="J2728" s="26"/>
      <c r="K2728" s="12"/>
    </row>
    <row r="2729" spans="1:11" s="1" customFormat="1">
      <c r="A2729" s="3" t="s">
        <v>61</v>
      </c>
      <c r="B2729" s="10">
        <v>42582</v>
      </c>
      <c r="C2729" s="11">
        <v>0.27916666666666667</v>
      </c>
      <c r="D2729" s="11">
        <v>0.63611111111111118</v>
      </c>
      <c r="E2729" s="6">
        <v>0.35694444444444501</v>
      </c>
      <c r="F2729" s="29"/>
      <c r="G2729" s="26"/>
      <c r="H2729" s="26"/>
      <c r="I2729" s="26"/>
      <c r="J2729" s="26"/>
      <c r="K2729" s="12"/>
    </row>
    <row r="2730" spans="1:11" s="1" customFormat="1">
      <c r="A2730" s="3" t="s">
        <v>62</v>
      </c>
      <c r="B2730" s="10">
        <v>42582</v>
      </c>
      <c r="C2730" s="11">
        <v>0.57986111111111105</v>
      </c>
      <c r="D2730" s="11">
        <v>0.90763888888888899</v>
      </c>
      <c r="E2730" s="6">
        <v>0.327777777777778</v>
      </c>
      <c r="F2730" s="29"/>
      <c r="G2730" s="26"/>
      <c r="H2730" s="26"/>
      <c r="I2730" s="26"/>
      <c r="J2730" s="26"/>
      <c r="K2730" s="12"/>
    </row>
    <row r="2731" spans="1:11" s="1" customFormat="1">
      <c r="A2731" s="3" t="s">
        <v>63</v>
      </c>
      <c r="B2731" s="10">
        <v>42582</v>
      </c>
      <c r="C2731" s="11">
        <v>0.59652777777777777</v>
      </c>
      <c r="D2731" s="11">
        <v>0.9194444444444444</v>
      </c>
      <c r="E2731" s="6">
        <v>0.32291666666666702</v>
      </c>
      <c r="F2731" s="29"/>
      <c r="G2731" s="26"/>
      <c r="H2731" s="26"/>
      <c r="I2731" s="26"/>
      <c r="J2731" s="26"/>
      <c r="K2731" s="12"/>
    </row>
    <row r="2732" spans="1:11" s="1" customFormat="1">
      <c r="A2732" s="3" t="s">
        <v>64</v>
      </c>
      <c r="B2732" s="10">
        <v>42582</v>
      </c>
      <c r="C2732" s="11">
        <v>0.6381944444444444</v>
      </c>
      <c r="D2732" s="11">
        <v>0.94861111111111107</v>
      </c>
      <c r="E2732" s="6">
        <v>0.31041666666666701</v>
      </c>
      <c r="F2732" s="29"/>
      <c r="G2732" s="26"/>
      <c r="H2732" s="26"/>
      <c r="I2732" s="26"/>
      <c r="J2732" s="26"/>
      <c r="K2732" s="12"/>
    </row>
    <row r="2733" spans="1:11" s="1" customFormat="1">
      <c r="A2733" s="3" t="s">
        <v>65</v>
      </c>
      <c r="B2733" s="10">
        <v>42582</v>
      </c>
      <c r="C2733" s="11">
        <v>0.90486111111111101</v>
      </c>
      <c r="D2733" s="11">
        <v>0.26180555555555557</v>
      </c>
      <c r="E2733" s="6">
        <v>23.356944444444444</v>
      </c>
      <c r="F2733" s="29"/>
      <c r="G2733" s="26"/>
      <c r="H2733" s="26"/>
      <c r="I2733" s="26"/>
      <c r="J2733" s="26"/>
      <c r="K2733" s="12"/>
    </row>
    <row r="2734" spans="1:11" s="1" customFormat="1">
      <c r="A2734" s="3" t="s">
        <v>66</v>
      </c>
      <c r="B2734" s="10">
        <v>42583</v>
      </c>
      <c r="C2734" s="11">
        <v>0.25</v>
      </c>
      <c r="D2734" s="11">
        <v>0.57222222222222219</v>
      </c>
      <c r="E2734" s="6">
        <v>0.32222222222222202</v>
      </c>
      <c r="F2734" s="29"/>
      <c r="G2734" s="26"/>
      <c r="H2734" s="26"/>
      <c r="I2734" s="26"/>
      <c r="J2734" s="26"/>
      <c r="K2734" s="12"/>
    </row>
    <row r="2735" spans="1:11" s="1" customFormat="1">
      <c r="A2735" s="3" t="s">
        <v>67</v>
      </c>
      <c r="B2735" s="10">
        <v>42583</v>
      </c>
      <c r="C2735" s="11">
        <v>0.24652777777777779</v>
      </c>
      <c r="D2735" s="11">
        <v>0.59375</v>
      </c>
      <c r="E2735" s="6">
        <v>0.34722222222222199</v>
      </c>
      <c r="F2735" s="29"/>
      <c r="G2735" s="26"/>
      <c r="H2735" s="26"/>
      <c r="I2735" s="26"/>
      <c r="J2735" s="26"/>
      <c r="K2735" s="12"/>
    </row>
    <row r="2736" spans="1:11" s="1" customFormat="1">
      <c r="A2736" s="3" t="s">
        <v>68</v>
      </c>
      <c r="B2736" s="10">
        <v>42583</v>
      </c>
      <c r="C2736" s="11">
        <v>0.28194444444444444</v>
      </c>
      <c r="D2736" s="11">
        <v>0.62222222222222223</v>
      </c>
      <c r="E2736" s="6">
        <v>0.34027777777777801</v>
      </c>
      <c r="F2736" s="29"/>
      <c r="G2736" s="26"/>
      <c r="H2736" s="26"/>
      <c r="I2736" s="26"/>
      <c r="J2736" s="26"/>
      <c r="K2736" s="12"/>
    </row>
    <row r="2737" spans="1:11" s="1" customFormat="1">
      <c r="A2737" s="3" t="s">
        <v>69</v>
      </c>
      <c r="B2737" s="10">
        <v>42583</v>
      </c>
      <c r="C2737" s="11">
        <v>0.57500000000000007</v>
      </c>
      <c r="D2737" s="11">
        <v>0.90277777777777779</v>
      </c>
      <c r="E2737" s="6">
        <v>0.327777777777778</v>
      </c>
      <c r="F2737" s="29"/>
      <c r="G2737" s="26"/>
      <c r="H2737" s="26"/>
      <c r="I2737" s="26"/>
      <c r="J2737" s="26"/>
      <c r="K2737" s="12"/>
    </row>
    <row r="2738" spans="1:11" s="1" customFormat="1">
      <c r="A2738" s="3" t="s">
        <v>51</v>
      </c>
      <c r="B2738" s="10">
        <v>42583</v>
      </c>
      <c r="C2738" s="11">
        <v>0.59652777777777777</v>
      </c>
      <c r="D2738" s="11">
        <v>0.92638888888888893</v>
      </c>
      <c r="E2738" s="6">
        <v>0.32986111111111099</v>
      </c>
      <c r="F2738" s="29"/>
      <c r="G2738" s="26"/>
      <c r="H2738" s="26"/>
      <c r="I2738" s="26"/>
      <c r="J2738" s="26"/>
      <c r="K2738" s="12"/>
    </row>
    <row r="2739" spans="1:11" s="1" customFormat="1">
      <c r="A2739" s="3" t="s">
        <v>52</v>
      </c>
      <c r="B2739" s="10">
        <v>42583</v>
      </c>
      <c r="C2739" s="11">
        <v>0.62430555555555556</v>
      </c>
      <c r="D2739" s="11">
        <v>0.94097222222222221</v>
      </c>
      <c r="E2739" s="6">
        <v>0.31666666666666698</v>
      </c>
      <c r="F2739" s="29"/>
      <c r="G2739" s="26"/>
      <c r="H2739" s="26"/>
      <c r="I2739" s="26"/>
      <c r="J2739" s="26"/>
      <c r="K2739" s="12"/>
    </row>
    <row r="2740" spans="1:11" s="1" customFormat="1">
      <c r="A2740" s="3" t="s">
        <v>53</v>
      </c>
      <c r="B2740" s="10">
        <v>42583</v>
      </c>
      <c r="C2740" s="11">
        <v>0.90763888888888899</v>
      </c>
      <c r="D2740" s="11">
        <v>0.25486111111111109</v>
      </c>
      <c r="E2740" s="6">
        <v>23.347222222222221</v>
      </c>
      <c r="F2740" s="29"/>
      <c r="G2740" s="26"/>
      <c r="H2740" s="26"/>
      <c r="I2740" s="26"/>
      <c r="J2740" s="26"/>
      <c r="K2740" s="12"/>
    </row>
    <row r="2741" spans="1:11" s="1" customFormat="1">
      <c r="A2741" s="3" t="s">
        <v>54</v>
      </c>
      <c r="B2741" s="10">
        <v>42584</v>
      </c>
      <c r="C2741" s="11">
        <v>0.24930555555555556</v>
      </c>
      <c r="D2741" s="11">
        <v>0.56944444444444442</v>
      </c>
      <c r="E2741" s="6">
        <v>0.32013888888888897</v>
      </c>
      <c r="F2741" s="29"/>
      <c r="G2741" s="26"/>
      <c r="H2741" s="26"/>
      <c r="I2741" s="26"/>
      <c r="J2741" s="26"/>
      <c r="K2741" s="12"/>
    </row>
    <row r="2742" spans="1:11" s="1" customFormat="1">
      <c r="A2742" s="3" t="s">
        <v>55</v>
      </c>
      <c r="B2742" s="10">
        <v>42584</v>
      </c>
      <c r="C2742" s="11">
        <v>0.24930555555555556</v>
      </c>
      <c r="D2742" s="11">
        <v>0.58194444444444449</v>
      </c>
      <c r="E2742" s="6">
        <v>0.33263888888888898</v>
      </c>
      <c r="F2742" s="29"/>
      <c r="G2742" s="26"/>
      <c r="H2742" s="26"/>
      <c r="I2742" s="26"/>
      <c r="J2742" s="26"/>
      <c r="K2742" s="12"/>
    </row>
    <row r="2743" spans="1:11" s="1" customFormat="1">
      <c r="A2743" s="3" t="s">
        <v>56</v>
      </c>
      <c r="B2743" s="10">
        <v>42584</v>
      </c>
      <c r="C2743" s="11">
        <v>0.29236111111111113</v>
      </c>
      <c r="D2743" s="11">
        <v>0.71875</v>
      </c>
      <c r="E2743" s="6">
        <v>0.42638888888888898</v>
      </c>
      <c r="F2743" s="29"/>
      <c r="G2743" s="26"/>
      <c r="H2743" s="26"/>
      <c r="I2743" s="26"/>
      <c r="J2743" s="26"/>
      <c r="K2743" s="12"/>
    </row>
    <row r="2744" spans="1:11" s="1" customFormat="1">
      <c r="A2744" s="3" t="s">
        <v>57</v>
      </c>
      <c r="B2744" s="10">
        <v>42584</v>
      </c>
      <c r="C2744" s="11">
        <v>0.57361111111111118</v>
      </c>
      <c r="D2744" s="11">
        <v>0.90833333333333333</v>
      </c>
      <c r="E2744" s="6">
        <v>0.33472222222222198</v>
      </c>
      <c r="F2744" s="29"/>
      <c r="G2744" s="26"/>
      <c r="H2744" s="26"/>
      <c r="I2744" s="26"/>
      <c r="J2744" s="26"/>
      <c r="K2744" s="12"/>
    </row>
    <row r="2745" spans="1:11" s="1" customFormat="1">
      <c r="A2745" s="3" t="s">
        <v>58</v>
      </c>
      <c r="B2745" s="10">
        <v>42584</v>
      </c>
      <c r="C2745" s="11">
        <v>0.5854166666666667</v>
      </c>
      <c r="D2745" s="11">
        <v>0.92638888888888893</v>
      </c>
      <c r="E2745" s="6">
        <v>0.34097222222222201</v>
      </c>
      <c r="F2745" s="29"/>
      <c r="G2745" s="26"/>
      <c r="H2745" s="26"/>
      <c r="I2745" s="26"/>
      <c r="J2745" s="26"/>
      <c r="K2745" s="12"/>
    </row>
    <row r="2746" spans="1:11" s="1" customFormat="1">
      <c r="A2746" s="3" t="s">
        <v>59</v>
      </c>
      <c r="B2746" s="10">
        <v>42584</v>
      </c>
      <c r="C2746" s="11">
        <v>0.71250000000000002</v>
      </c>
      <c r="D2746" s="11">
        <v>0.25555555555555559</v>
      </c>
      <c r="E2746" s="6">
        <v>23.543055555555554</v>
      </c>
      <c r="F2746" s="29"/>
      <c r="G2746" s="26"/>
      <c r="H2746" s="26"/>
      <c r="I2746" s="26"/>
      <c r="J2746" s="26"/>
      <c r="K2746" s="12"/>
    </row>
    <row r="2747" spans="1:11" s="1" customFormat="1">
      <c r="A2747" s="3" t="s">
        <v>60</v>
      </c>
      <c r="B2747" s="10">
        <v>42585</v>
      </c>
      <c r="C2747" s="11">
        <v>0.24444444444444446</v>
      </c>
      <c r="D2747" s="11">
        <v>0.57291666666666663</v>
      </c>
      <c r="E2747" s="6">
        <v>0.328472222222222</v>
      </c>
      <c r="F2747" s="29"/>
      <c r="G2747" s="26"/>
      <c r="H2747" s="26"/>
      <c r="I2747" s="26"/>
      <c r="J2747" s="26"/>
      <c r="K2747" s="12"/>
    </row>
    <row r="2748" spans="1:11" s="1" customFormat="1">
      <c r="A2748" s="3" t="s">
        <v>61</v>
      </c>
      <c r="B2748" s="10">
        <v>42585</v>
      </c>
      <c r="C2748" s="11">
        <v>0.25</v>
      </c>
      <c r="D2748" s="11">
        <v>0.58958333333333335</v>
      </c>
      <c r="E2748" s="6">
        <v>0.33958333333333302</v>
      </c>
      <c r="F2748" s="29"/>
      <c r="G2748" s="26"/>
      <c r="H2748" s="26"/>
      <c r="I2748" s="26"/>
      <c r="J2748" s="26"/>
      <c r="K2748" s="12"/>
    </row>
    <row r="2749" spans="1:11" s="1" customFormat="1">
      <c r="A2749" s="3" t="s">
        <v>62</v>
      </c>
      <c r="B2749" s="10">
        <v>42585</v>
      </c>
      <c r="C2749" s="11">
        <v>0.28055555555555556</v>
      </c>
      <c r="D2749" s="11">
        <v>0.61527777777777781</v>
      </c>
      <c r="E2749" s="6">
        <v>0.33472222222222198</v>
      </c>
      <c r="F2749" s="29"/>
      <c r="G2749" s="26"/>
      <c r="H2749" s="26"/>
      <c r="I2749" s="26"/>
      <c r="J2749" s="26"/>
      <c r="K2749" s="12"/>
    </row>
    <row r="2750" spans="1:11" s="1" customFormat="1">
      <c r="A2750" s="3" t="s">
        <v>63</v>
      </c>
      <c r="B2750" s="10">
        <v>42585</v>
      </c>
      <c r="C2750" s="11">
        <v>0.57361111111111118</v>
      </c>
      <c r="D2750" s="11">
        <v>0.91041666666666676</v>
      </c>
      <c r="E2750" s="6">
        <v>0.33680555555555602</v>
      </c>
      <c r="F2750" s="29"/>
      <c r="G2750" s="26"/>
      <c r="H2750" s="26"/>
      <c r="I2750" s="26"/>
      <c r="J2750" s="26"/>
      <c r="K2750" s="12"/>
    </row>
    <row r="2751" spans="1:11" s="1" customFormat="1">
      <c r="A2751" s="3" t="s">
        <v>64</v>
      </c>
      <c r="B2751" s="10">
        <v>42585</v>
      </c>
      <c r="C2751" s="11">
        <v>0.59444444444444444</v>
      </c>
      <c r="D2751" s="11">
        <v>0.92291666666666661</v>
      </c>
      <c r="E2751" s="6">
        <v>0.328472222222222</v>
      </c>
      <c r="F2751" s="29"/>
      <c r="G2751" s="26"/>
      <c r="H2751" s="26"/>
      <c r="I2751" s="26"/>
      <c r="J2751" s="26"/>
      <c r="K2751" s="12"/>
    </row>
    <row r="2752" spans="1:11" s="1" customFormat="1">
      <c r="A2752" s="3" t="s">
        <v>65</v>
      </c>
      <c r="B2752" s="10">
        <v>42585</v>
      </c>
      <c r="C2752" s="11">
        <v>0.61527777777777781</v>
      </c>
      <c r="D2752" s="11">
        <v>0.94861111111111107</v>
      </c>
      <c r="E2752" s="6">
        <v>0.33333333333333298</v>
      </c>
      <c r="F2752" s="29"/>
      <c r="G2752" s="26"/>
      <c r="H2752" s="26"/>
      <c r="I2752" s="26"/>
      <c r="J2752" s="26"/>
      <c r="K2752" s="12"/>
    </row>
    <row r="2753" spans="1:12" s="1" customFormat="1">
      <c r="A2753" s="3" t="s">
        <v>66</v>
      </c>
      <c r="B2753" s="10">
        <v>42585</v>
      </c>
      <c r="C2753" s="11">
        <v>0.91111111111111109</v>
      </c>
      <c r="D2753" s="11">
        <v>0.25833333333333336</v>
      </c>
      <c r="E2753" s="6">
        <v>23.347222222222221</v>
      </c>
      <c r="F2753" s="29"/>
      <c r="G2753" s="26"/>
      <c r="H2753" s="26"/>
      <c r="I2753" s="26"/>
      <c r="J2753" s="26"/>
      <c r="K2753" s="12"/>
    </row>
    <row r="2754" spans="1:12" s="1" customFormat="1">
      <c r="A2754" s="3" t="s">
        <v>67</v>
      </c>
      <c r="B2754" s="10">
        <v>42586</v>
      </c>
      <c r="C2754" s="11">
        <v>0.24513888888888888</v>
      </c>
      <c r="D2754" s="11">
        <v>0.57152777777777775</v>
      </c>
      <c r="E2754" s="6">
        <v>0.32638888888888901</v>
      </c>
      <c r="F2754" s="29"/>
      <c r="G2754" s="26"/>
      <c r="H2754" s="26"/>
      <c r="I2754" s="26"/>
      <c r="J2754" s="26"/>
      <c r="K2754" s="12"/>
    </row>
    <row r="2755" spans="1:12" s="1" customFormat="1">
      <c r="A2755" s="3" t="s">
        <v>68</v>
      </c>
      <c r="B2755" s="10">
        <v>42586</v>
      </c>
      <c r="C2755" s="11">
        <v>0.25277777777777777</v>
      </c>
      <c r="D2755" s="11">
        <v>0.59097222222222223</v>
      </c>
      <c r="E2755" s="6">
        <v>0.33819444444444402</v>
      </c>
      <c r="F2755" s="29"/>
      <c r="G2755" s="26"/>
      <c r="H2755" s="26"/>
      <c r="I2755" s="26"/>
      <c r="J2755" s="26"/>
      <c r="K2755" s="12"/>
    </row>
    <row r="2756" spans="1:12" s="1" customFormat="1">
      <c r="A2756" s="3" t="s">
        <v>69</v>
      </c>
      <c r="B2756" s="10">
        <v>42586</v>
      </c>
      <c r="C2756" s="11">
        <v>0.2722222222222222</v>
      </c>
      <c r="D2756" s="11">
        <v>0.6069444444444444</v>
      </c>
      <c r="E2756" s="6">
        <v>0.33472222222222198</v>
      </c>
      <c r="F2756" s="29"/>
      <c r="G2756" s="26"/>
      <c r="H2756" s="26"/>
      <c r="I2756" s="26"/>
      <c r="J2756" s="26"/>
      <c r="K2756" s="12"/>
    </row>
    <row r="2757" spans="1:12" s="1" customFormat="1">
      <c r="A2757" s="3" t="s">
        <v>51</v>
      </c>
      <c r="B2757" s="10">
        <v>42586</v>
      </c>
      <c r="C2757" s="11">
        <v>0.57222222222222219</v>
      </c>
      <c r="D2757" s="11">
        <v>0.90625</v>
      </c>
      <c r="E2757" s="6">
        <v>0.33402777777777798</v>
      </c>
      <c r="F2757" s="29"/>
      <c r="G2757" s="26"/>
      <c r="H2757" s="26"/>
      <c r="I2757" s="26"/>
      <c r="J2757" s="26"/>
      <c r="K2757" s="12"/>
    </row>
    <row r="2758" spans="1:12" s="1" customFormat="1">
      <c r="A2758" s="3" t="s">
        <v>52</v>
      </c>
      <c r="B2758" s="10">
        <v>42586</v>
      </c>
      <c r="C2758" s="11">
        <v>0.59097222222222223</v>
      </c>
      <c r="D2758" s="11">
        <v>0.92499999999999993</v>
      </c>
      <c r="E2758" s="6">
        <v>0.33402777777777798</v>
      </c>
      <c r="F2758" s="29"/>
      <c r="G2758" s="26"/>
      <c r="H2758" s="26"/>
      <c r="I2758" s="26"/>
      <c r="J2758" s="26"/>
      <c r="K2758" s="12"/>
    </row>
    <row r="2759" spans="1:12" s="1" customFormat="1">
      <c r="A2759" s="3" t="s">
        <v>53</v>
      </c>
      <c r="B2759" s="10">
        <v>42586</v>
      </c>
      <c r="C2759" s="11">
        <v>0.60763888888888895</v>
      </c>
      <c r="D2759" s="11">
        <v>0.94652777777777775</v>
      </c>
      <c r="E2759" s="6">
        <v>0.33888888888888902</v>
      </c>
      <c r="F2759" s="29"/>
      <c r="G2759" s="26"/>
      <c r="H2759" s="26"/>
      <c r="I2759" s="26"/>
      <c r="J2759" s="26"/>
      <c r="K2759" s="12"/>
    </row>
    <row r="2760" spans="1:12" s="1" customFormat="1">
      <c r="A2760" s="3" t="s">
        <v>54</v>
      </c>
      <c r="B2760" s="10">
        <v>42586</v>
      </c>
      <c r="C2760" s="11">
        <v>0.90625</v>
      </c>
      <c r="D2760" s="11">
        <v>0.25069444444444444</v>
      </c>
      <c r="E2760" s="6">
        <v>23.344444444444445</v>
      </c>
      <c r="F2760" s="29"/>
      <c r="G2760" s="26"/>
      <c r="H2760" s="26"/>
      <c r="I2760" s="26"/>
      <c r="J2760" s="26"/>
      <c r="K2760" s="12"/>
    </row>
    <row r="2761" spans="1:12" s="1" customFormat="1">
      <c r="A2761" s="3" t="s">
        <v>55</v>
      </c>
      <c r="B2761" s="10">
        <v>42587</v>
      </c>
      <c r="C2761" s="11">
        <v>0.23541666666666669</v>
      </c>
      <c r="D2761" s="11">
        <v>0.57013888888888886</v>
      </c>
      <c r="E2761" s="6">
        <v>0.33472222222222198</v>
      </c>
      <c r="F2761" s="29"/>
      <c r="G2761" s="26"/>
      <c r="H2761" s="26"/>
      <c r="I2761" s="26"/>
      <c r="J2761" s="26"/>
      <c r="K2761" s="12"/>
    </row>
    <row r="2762" spans="1:12" s="1" customFormat="1">
      <c r="A2762" s="3" t="s">
        <v>56</v>
      </c>
      <c r="B2762" s="10">
        <v>42587</v>
      </c>
      <c r="C2762" s="11">
        <v>0.24027777777777778</v>
      </c>
      <c r="D2762" s="11">
        <v>0.58194444444444449</v>
      </c>
      <c r="E2762" s="6">
        <v>0.34166666666666701</v>
      </c>
      <c r="F2762" s="29"/>
      <c r="G2762" s="26"/>
      <c r="H2762" s="26"/>
      <c r="I2762" s="26"/>
      <c r="J2762" s="26"/>
      <c r="K2762" s="12"/>
    </row>
    <row r="2763" spans="1:12" s="1" customFormat="1">
      <c r="A2763" s="3" t="s">
        <v>57</v>
      </c>
      <c r="B2763" s="10">
        <v>42587</v>
      </c>
      <c r="C2763" s="11">
        <v>0.29305555555555557</v>
      </c>
      <c r="D2763" s="11">
        <v>0.60763888888888895</v>
      </c>
      <c r="E2763" s="6">
        <v>0.31458333333333299</v>
      </c>
      <c r="F2763" s="29"/>
      <c r="G2763" s="26"/>
      <c r="H2763" s="26"/>
      <c r="I2763" s="26"/>
      <c r="J2763" s="26"/>
      <c r="K2763" s="12"/>
    </row>
    <row r="2764" spans="1:12" s="1" customFormat="1">
      <c r="A2764" s="3" t="s">
        <v>58</v>
      </c>
      <c r="B2764" s="10">
        <v>42587</v>
      </c>
      <c r="C2764" s="11">
        <v>0.5708333333333333</v>
      </c>
      <c r="D2764" s="11">
        <v>0.92986111111111114</v>
      </c>
      <c r="E2764" s="6">
        <v>0.359027777777778</v>
      </c>
      <c r="F2764" s="29"/>
      <c r="G2764" s="26"/>
      <c r="H2764" s="26"/>
      <c r="I2764" s="26"/>
      <c r="J2764" s="26"/>
      <c r="K2764" s="12"/>
    </row>
    <row r="2765" spans="1:12" s="1" customFormat="1">
      <c r="A2765" s="3" t="s">
        <v>59</v>
      </c>
      <c r="B2765" s="10">
        <v>42587</v>
      </c>
      <c r="C2765" s="11">
        <v>0.58611111111111114</v>
      </c>
      <c r="D2765" s="11">
        <v>0.9277777777777777</v>
      </c>
      <c r="E2765" s="6">
        <v>0.34166666666666701</v>
      </c>
      <c r="F2765" s="29"/>
      <c r="G2765" s="26"/>
      <c r="H2765" s="26"/>
      <c r="I2765" s="26"/>
      <c r="J2765" s="26"/>
      <c r="K2765" s="12"/>
    </row>
    <row r="2766" spans="1:12" s="1" customFormat="1">
      <c r="A2766" s="3" t="s">
        <v>60</v>
      </c>
      <c r="B2766" s="10">
        <v>42587</v>
      </c>
      <c r="C2766" s="11">
        <v>0.61041666666666672</v>
      </c>
      <c r="D2766" s="11">
        <v>0.93680555555555556</v>
      </c>
      <c r="E2766" s="6">
        <v>0.32638888888888901</v>
      </c>
      <c r="F2766" s="29"/>
      <c r="G2766" s="26"/>
      <c r="H2766" s="26"/>
      <c r="I2766" s="26"/>
      <c r="J2766" s="26"/>
      <c r="K2766" s="12"/>
    </row>
    <row r="2767" spans="1:12" s="1" customFormat="1">
      <c r="A2767" s="3" t="s">
        <v>61</v>
      </c>
      <c r="B2767" s="10">
        <v>42587</v>
      </c>
      <c r="C2767" s="11">
        <v>0.91736111111111107</v>
      </c>
      <c r="D2767" s="11">
        <v>0.25763888888888892</v>
      </c>
      <c r="E2767" s="6">
        <v>23.340277777777779</v>
      </c>
      <c r="F2767" s="29"/>
      <c r="G2767" s="26"/>
      <c r="H2767" s="26"/>
      <c r="I2767" s="26"/>
      <c r="J2767" s="26"/>
      <c r="K2767" s="12"/>
    </row>
    <row r="2768" spans="1:12" s="12" customFormat="1">
      <c r="A2768" s="3" t="s">
        <v>62</v>
      </c>
      <c r="B2768" s="10">
        <v>42588</v>
      </c>
      <c r="C2768" s="11">
        <v>0.2388888888888889</v>
      </c>
      <c r="D2768" s="11">
        <v>0.57986111111111105</v>
      </c>
      <c r="E2768" s="6">
        <v>0.34097222222222201</v>
      </c>
      <c r="F2768" s="29"/>
      <c r="G2768" s="26"/>
      <c r="H2768" s="26"/>
      <c r="I2768" s="26"/>
      <c r="J2768" s="26"/>
      <c r="L2768" s="1"/>
    </row>
    <row r="2769" spans="1:12" s="12" customFormat="1">
      <c r="A2769" s="3" t="s">
        <v>63</v>
      </c>
      <c r="B2769" s="10">
        <v>42588</v>
      </c>
      <c r="C2769" s="11">
        <v>0.24722222222222223</v>
      </c>
      <c r="D2769" s="11">
        <v>0.58888888888888891</v>
      </c>
      <c r="E2769" s="6">
        <v>0.34166666666666701</v>
      </c>
      <c r="F2769" s="29"/>
      <c r="G2769" s="26"/>
      <c r="H2769" s="26"/>
      <c r="I2769" s="26"/>
      <c r="J2769" s="26"/>
      <c r="L2769" s="1"/>
    </row>
    <row r="2770" spans="1:12" s="12" customFormat="1">
      <c r="A2770" s="3" t="s">
        <v>64</v>
      </c>
      <c r="B2770" s="10">
        <v>42588</v>
      </c>
      <c r="C2770" s="11">
        <v>0.28750000000000003</v>
      </c>
      <c r="D2770" s="11">
        <v>0.60763888888888895</v>
      </c>
      <c r="E2770" s="6">
        <v>0.32013888888888897</v>
      </c>
      <c r="F2770" s="29"/>
      <c r="G2770" s="26"/>
      <c r="H2770" s="26"/>
      <c r="I2770" s="26"/>
      <c r="J2770" s="26"/>
      <c r="L2770" s="1"/>
    </row>
    <row r="2771" spans="1:12" s="12" customFormat="1">
      <c r="A2771" s="3" t="s">
        <v>65</v>
      </c>
      <c r="B2771" s="10">
        <v>42588</v>
      </c>
      <c r="C2771" s="11">
        <v>0.57986111111111105</v>
      </c>
      <c r="D2771" s="11">
        <v>0.90972222222222221</v>
      </c>
      <c r="E2771" s="6">
        <v>0.32986111111111099</v>
      </c>
      <c r="F2771" s="29"/>
      <c r="G2771" s="26"/>
      <c r="H2771" s="26"/>
      <c r="I2771" s="26"/>
      <c r="J2771" s="26"/>
      <c r="L2771" s="1"/>
    </row>
    <row r="2772" spans="1:12" s="12" customFormat="1">
      <c r="A2772" s="3" t="s">
        <v>66</v>
      </c>
      <c r="B2772" s="10">
        <v>42588</v>
      </c>
      <c r="C2772" s="11">
        <v>0.59027777777777779</v>
      </c>
      <c r="D2772" s="11">
        <v>0.93055555555555547</v>
      </c>
      <c r="E2772" s="6">
        <v>0.34027777777777801</v>
      </c>
      <c r="F2772" s="29"/>
      <c r="G2772" s="26"/>
      <c r="H2772" s="26"/>
      <c r="I2772" s="26"/>
      <c r="J2772" s="26"/>
      <c r="L2772" s="1"/>
    </row>
    <row r="2773" spans="1:12" s="12" customFormat="1">
      <c r="A2773" s="3" t="s">
        <v>67</v>
      </c>
      <c r="B2773" s="10">
        <v>42588</v>
      </c>
      <c r="C2773" s="11">
        <v>0.60833333333333328</v>
      </c>
      <c r="D2773" s="11">
        <v>0.9458333333333333</v>
      </c>
      <c r="E2773" s="6">
        <v>0.33750000000000002</v>
      </c>
      <c r="F2773" s="29"/>
      <c r="G2773" s="26"/>
      <c r="H2773" s="26"/>
      <c r="I2773" s="26"/>
      <c r="J2773" s="26"/>
      <c r="L2773" s="1"/>
    </row>
    <row r="2774" spans="1:12" s="12" customFormat="1">
      <c r="A2774" s="3" t="s">
        <v>68</v>
      </c>
      <c r="B2774" s="10">
        <v>42588</v>
      </c>
      <c r="C2774" s="11">
        <v>0.92013888888888884</v>
      </c>
      <c r="D2774" s="11">
        <v>0.26319444444444445</v>
      </c>
      <c r="E2774" s="6">
        <v>23.343055555555555</v>
      </c>
      <c r="F2774" s="29"/>
      <c r="G2774" s="26"/>
      <c r="H2774" s="26"/>
      <c r="I2774" s="26"/>
      <c r="J2774" s="26"/>
      <c r="L2774" s="1"/>
    </row>
    <row r="2775" spans="1:12" s="12" customFormat="1">
      <c r="A2775" s="3" t="s">
        <v>69</v>
      </c>
      <c r="B2775" s="10">
        <v>42589</v>
      </c>
      <c r="C2775" s="11">
        <v>0.24444444444444446</v>
      </c>
      <c r="D2775" s="11">
        <v>0.57986111111111105</v>
      </c>
      <c r="E2775" s="6">
        <v>0.33541666666666697</v>
      </c>
      <c r="F2775" s="29"/>
      <c r="G2775" s="26"/>
      <c r="H2775" s="26"/>
      <c r="I2775" s="26"/>
      <c r="J2775" s="26"/>
      <c r="L2775" s="1"/>
    </row>
    <row r="2776" spans="1:12" s="12" customFormat="1">
      <c r="A2776" s="3" t="s">
        <v>51</v>
      </c>
      <c r="B2776" s="10">
        <v>42589</v>
      </c>
      <c r="C2776" s="11">
        <v>0.25277777777777777</v>
      </c>
      <c r="D2776" s="11">
        <v>0.6</v>
      </c>
      <c r="E2776" s="6">
        <v>0.34722222222222199</v>
      </c>
      <c r="F2776" s="29"/>
      <c r="G2776" s="26"/>
      <c r="H2776" s="26"/>
      <c r="I2776" s="26"/>
      <c r="J2776" s="26"/>
      <c r="L2776" s="1"/>
    </row>
    <row r="2777" spans="1:12" s="12" customFormat="1">
      <c r="A2777" s="3" t="s">
        <v>52</v>
      </c>
      <c r="B2777" s="10">
        <v>42589</v>
      </c>
      <c r="C2777" s="11">
        <v>0.29375000000000001</v>
      </c>
      <c r="D2777" s="11">
        <v>0.61388888888888882</v>
      </c>
      <c r="E2777" s="6">
        <v>0.32013888888888897</v>
      </c>
      <c r="F2777" s="29"/>
      <c r="G2777" s="26"/>
      <c r="H2777" s="26"/>
      <c r="I2777" s="26"/>
      <c r="J2777" s="26"/>
      <c r="L2777" s="1"/>
    </row>
    <row r="2778" spans="1:12" s="12" customFormat="1">
      <c r="A2778" s="3" t="s">
        <v>53</v>
      </c>
      <c r="B2778" s="10">
        <v>42589</v>
      </c>
      <c r="C2778" s="11">
        <v>0.57986111111111105</v>
      </c>
      <c r="D2778" s="11">
        <v>0.90763888888888899</v>
      </c>
      <c r="E2778" s="6">
        <v>0.327777777777778</v>
      </c>
      <c r="F2778" s="29"/>
      <c r="G2778" s="26"/>
      <c r="H2778" s="26"/>
      <c r="I2778" s="26"/>
      <c r="J2778" s="26"/>
      <c r="L2778" s="1"/>
    </row>
    <row r="2779" spans="1:12" s="12" customFormat="1">
      <c r="A2779" s="3" t="s">
        <v>54</v>
      </c>
      <c r="B2779" s="10">
        <v>42589</v>
      </c>
      <c r="C2779" s="11">
        <v>0.6</v>
      </c>
      <c r="D2779" s="11">
        <v>0.92361111111111116</v>
      </c>
      <c r="E2779" s="6">
        <v>0.32361111111111102</v>
      </c>
      <c r="F2779" s="29"/>
      <c r="G2779" s="26"/>
      <c r="H2779" s="26"/>
      <c r="I2779" s="26"/>
      <c r="J2779" s="26"/>
      <c r="L2779" s="1"/>
    </row>
    <row r="2780" spans="1:12" s="12" customFormat="1">
      <c r="A2780" s="3" t="s">
        <v>55</v>
      </c>
      <c r="B2780" s="10">
        <v>42589</v>
      </c>
      <c r="C2780" s="11">
        <v>0.61527777777777781</v>
      </c>
      <c r="D2780" s="11">
        <v>0.9472222222222223</v>
      </c>
      <c r="E2780" s="6">
        <v>0.33194444444444399</v>
      </c>
      <c r="F2780" s="29"/>
      <c r="G2780" s="26"/>
      <c r="H2780" s="26"/>
      <c r="I2780" s="26"/>
      <c r="J2780" s="26"/>
      <c r="L2780" s="1"/>
    </row>
    <row r="2781" spans="1:12" s="12" customFormat="1">
      <c r="A2781" s="3" t="s">
        <v>56</v>
      </c>
      <c r="B2781" s="10">
        <v>42589</v>
      </c>
      <c r="C2781" s="11">
        <v>0.90833333333333333</v>
      </c>
      <c r="D2781" s="11">
        <v>0.2590277777777778</v>
      </c>
      <c r="E2781" s="6">
        <v>23.350694444444443</v>
      </c>
      <c r="F2781" s="29"/>
      <c r="G2781" s="26"/>
      <c r="H2781" s="26"/>
      <c r="I2781" s="26"/>
      <c r="J2781" s="26"/>
      <c r="L2781" s="1"/>
    </row>
    <row r="2782" spans="1:12" s="12" customFormat="1">
      <c r="A2782" s="3" t="s">
        <v>57</v>
      </c>
      <c r="B2782" s="10">
        <v>42590</v>
      </c>
      <c r="C2782" s="11">
        <v>0.24791666666666667</v>
      </c>
      <c r="D2782" s="11">
        <v>0.57986111111111105</v>
      </c>
      <c r="E2782" s="6">
        <v>0.33194444444444399</v>
      </c>
      <c r="F2782" s="29"/>
      <c r="G2782" s="26"/>
      <c r="H2782" s="26"/>
      <c r="I2782" s="26"/>
      <c r="J2782" s="26"/>
      <c r="L2782" s="1"/>
    </row>
    <row r="2783" spans="1:12" s="12" customFormat="1">
      <c r="A2783" s="3" t="s">
        <v>58</v>
      </c>
      <c r="B2783" s="10">
        <v>42590</v>
      </c>
      <c r="C2783" s="11">
        <v>0.24861111111111112</v>
      </c>
      <c r="D2783" s="11">
        <v>0.59236111111111112</v>
      </c>
      <c r="E2783" s="6">
        <v>0.34375</v>
      </c>
      <c r="F2783" s="29"/>
      <c r="G2783" s="26"/>
      <c r="H2783" s="26"/>
      <c r="I2783" s="26"/>
      <c r="J2783" s="26"/>
      <c r="L2783" s="1"/>
    </row>
    <row r="2784" spans="1:12" s="12" customFormat="1">
      <c r="A2784" s="3" t="s">
        <v>59</v>
      </c>
      <c r="B2784" s="10">
        <v>42590</v>
      </c>
      <c r="C2784" s="11">
        <v>0.28888888888888892</v>
      </c>
      <c r="D2784" s="11">
        <v>0.61388888888888882</v>
      </c>
      <c r="E2784" s="6">
        <v>0.32500000000000001</v>
      </c>
      <c r="F2784" s="29"/>
      <c r="G2784" s="26"/>
      <c r="H2784" s="26"/>
      <c r="I2784" s="26"/>
      <c r="J2784" s="26"/>
      <c r="L2784" s="1"/>
    </row>
    <row r="2785" spans="1:12" s="12" customFormat="1">
      <c r="A2785" s="3" t="s">
        <v>60</v>
      </c>
      <c r="B2785" s="10">
        <v>42590</v>
      </c>
      <c r="C2785" s="11">
        <v>0.58194444444444449</v>
      </c>
      <c r="D2785" s="11">
        <v>0.90208333333333324</v>
      </c>
      <c r="E2785" s="6">
        <v>0.32013888888888897</v>
      </c>
      <c r="F2785" s="29"/>
      <c r="G2785" s="26"/>
      <c r="H2785" s="26"/>
      <c r="I2785" s="26"/>
      <c r="J2785" s="26"/>
      <c r="L2785" s="1"/>
    </row>
    <row r="2786" spans="1:12" s="12" customFormat="1">
      <c r="A2786" s="3" t="s">
        <v>61</v>
      </c>
      <c r="B2786" s="10">
        <v>42590</v>
      </c>
      <c r="C2786" s="11">
        <v>0.59236111111111112</v>
      </c>
      <c r="D2786" s="11">
        <v>0.9159722222222223</v>
      </c>
      <c r="E2786" s="6">
        <v>0.32361111111111102</v>
      </c>
      <c r="F2786" s="29"/>
      <c r="G2786" s="26"/>
      <c r="H2786" s="26"/>
      <c r="I2786" s="26"/>
      <c r="J2786" s="26"/>
      <c r="L2786" s="1"/>
    </row>
    <row r="2787" spans="1:12" s="12" customFormat="1">
      <c r="A2787" s="3" t="s">
        <v>62</v>
      </c>
      <c r="B2787" s="10">
        <v>42590</v>
      </c>
      <c r="C2787" s="11">
        <v>0.61527777777777781</v>
      </c>
      <c r="D2787" s="11">
        <v>0.94374999999999998</v>
      </c>
      <c r="E2787" s="6">
        <v>0.328472222222222</v>
      </c>
      <c r="F2787" s="29"/>
      <c r="G2787" s="26"/>
      <c r="H2787" s="26"/>
      <c r="I2787" s="26"/>
      <c r="J2787" s="26"/>
      <c r="L2787" s="1"/>
    </row>
    <row r="2788" spans="1:12" s="12" customFormat="1">
      <c r="A2788" s="3" t="s">
        <v>63</v>
      </c>
      <c r="B2788" s="10">
        <v>42590</v>
      </c>
      <c r="C2788" s="11">
        <v>0.91319444444444453</v>
      </c>
      <c r="D2788" s="11">
        <v>0.25069444444444444</v>
      </c>
      <c r="E2788" s="6">
        <v>23.337499999999999</v>
      </c>
      <c r="F2788" s="29"/>
      <c r="G2788" s="26"/>
      <c r="H2788" s="26"/>
      <c r="I2788" s="26"/>
      <c r="J2788" s="26"/>
      <c r="L2788" s="1"/>
    </row>
    <row r="2789" spans="1:12" s="12" customFormat="1">
      <c r="A2789" s="3" t="s">
        <v>64</v>
      </c>
      <c r="B2789" s="10">
        <v>42591</v>
      </c>
      <c r="C2789" s="11">
        <v>0.24305555555555555</v>
      </c>
      <c r="D2789" s="11">
        <v>0.57222222222222219</v>
      </c>
      <c r="E2789" s="6">
        <v>0.329166666666667</v>
      </c>
      <c r="F2789" s="29"/>
      <c r="G2789" s="26"/>
      <c r="H2789" s="26"/>
      <c r="I2789" s="26"/>
      <c r="J2789" s="26"/>
      <c r="L2789" s="1"/>
    </row>
    <row r="2790" spans="1:12" s="12" customFormat="1">
      <c r="A2790" s="3" t="s">
        <v>65</v>
      </c>
      <c r="B2790" s="10">
        <v>42591</v>
      </c>
      <c r="C2790" s="11">
        <v>0.24513888888888888</v>
      </c>
      <c r="D2790" s="11">
        <v>0.59444444444444444</v>
      </c>
      <c r="E2790" s="6">
        <v>0.34930555555555598</v>
      </c>
      <c r="F2790" s="29"/>
      <c r="G2790" s="26"/>
      <c r="H2790" s="26"/>
      <c r="I2790" s="26"/>
      <c r="J2790" s="26"/>
      <c r="L2790" s="1"/>
    </row>
    <row r="2791" spans="1:12" s="12" customFormat="1">
      <c r="A2791" s="3" t="s">
        <v>66</v>
      </c>
      <c r="B2791" s="10">
        <v>42591</v>
      </c>
      <c r="C2791" s="11">
        <v>0.28402777777777777</v>
      </c>
      <c r="D2791" s="11">
        <v>0.60555555555555551</v>
      </c>
      <c r="E2791" s="6">
        <v>0.32152777777777802</v>
      </c>
      <c r="F2791" s="29"/>
      <c r="G2791" s="26"/>
      <c r="H2791" s="26"/>
      <c r="I2791" s="26"/>
      <c r="J2791" s="26"/>
      <c r="L2791" s="1"/>
    </row>
    <row r="2792" spans="1:12" s="12" customFormat="1">
      <c r="A2792" s="3" t="s">
        <v>67</v>
      </c>
      <c r="B2792" s="10">
        <v>42591</v>
      </c>
      <c r="C2792" s="11">
        <v>0.57430555555555551</v>
      </c>
      <c r="D2792" s="11">
        <v>0.9145833333333333</v>
      </c>
      <c r="E2792" s="6">
        <v>0.34027777777777801</v>
      </c>
      <c r="F2792" s="29"/>
      <c r="G2792" s="26"/>
      <c r="H2792" s="26"/>
      <c r="I2792" s="26"/>
      <c r="J2792" s="26"/>
      <c r="L2792" s="1"/>
    </row>
    <row r="2793" spans="1:12" s="12" customFormat="1">
      <c r="A2793" s="3" t="s">
        <v>68</v>
      </c>
      <c r="B2793" s="10">
        <v>42591</v>
      </c>
      <c r="C2793" s="11">
        <v>0.59444444444444444</v>
      </c>
      <c r="D2793" s="11">
        <v>0.92708333333333337</v>
      </c>
      <c r="E2793" s="6">
        <v>0.33263888888888898</v>
      </c>
      <c r="F2793" s="29"/>
      <c r="G2793" s="26"/>
      <c r="H2793" s="26"/>
      <c r="I2793" s="26"/>
      <c r="J2793" s="26"/>
      <c r="L2793" s="1"/>
    </row>
    <row r="2794" spans="1:12" s="12" customFormat="1">
      <c r="A2794" s="3" t="s">
        <v>69</v>
      </c>
      <c r="B2794" s="10">
        <v>42591</v>
      </c>
      <c r="C2794" s="11">
        <v>0.60763888888888895</v>
      </c>
      <c r="D2794" s="11">
        <v>0.94374999999999998</v>
      </c>
      <c r="E2794" s="6">
        <v>0.33611111111111103</v>
      </c>
      <c r="F2794" s="29"/>
      <c r="G2794" s="26"/>
      <c r="H2794" s="26"/>
      <c r="I2794" s="26"/>
      <c r="J2794" s="26"/>
      <c r="L2794" s="1"/>
    </row>
    <row r="2795" spans="1:12" s="12" customFormat="1">
      <c r="A2795" s="3" t="s">
        <v>51</v>
      </c>
      <c r="B2795" s="10">
        <v>42591</v>
      </c>
      <c r="C2795" s="11">
        <v>0.90833333333333333</v>
      </c>
      <c r="D2795" s="11">
        <v>0.25625000000000003</v>
      </c>
      <c r="E2795" s="6">
        <v>23.347916666666666</v>
      </c>
      <c r="F2795" s="29"/>
      <c r="G2795" s="26"/>
      <c r="H2795" s="26"/>
      <c r="I2795" s="26"/>
      <c r="J2795" s="26"/>
      <c r="L2795" s="1"/>
    </row>
    <row r="2796" spans="1:12" s="12" customFormat="1">
      <c r="A2796" s="3" t="s">
        <v>52</v>
      </c>
      <c r="B2796" s="10">
        <v>42592</v>
      </c>
      <c r="C2796" s="11">
        <v>0.24722222222222223</v>
      </c>
      <c r="D2796" s="11">
        <v>0.57430555555555551</v>
      </c>
      <c r="E2796" s="6">
        <v>0.327083333333333</v>
      </c>
      <c r="F2796" s="29"/>
      <c r="G2796" s="26"/>
      <c r="H2796" s="26"/>
      <c r="I2796" s="26"/>
      <c r="J2796" s="26"/>
      <c r="L2796" s="1"/>
    </row>
    <row r="2797" spans="1:12" s="12" customFormat="1">
      <c r="A2797" s="3" t="s">
        <v>53</v>
      </c>
      <c r="B2797" s="10">
        <v>42592</v>
      </c>
      <c r="C2797" s="11">
        <v>0.24791666666666667</v>
      </c>
      <c r="D2797" s="11">
        <v>0.59027777777777779</v>
      </c>
      <c r="E2797" s="6">
        <v>0.34236111111111101</v>
      </c>
      <c r="F2797" s="29"/>
      <c r="G2797" s="26"/>
      <c r="H2797" s="26"/>
      <c r="I2797" s="26"/>
      <c r="J2797" s="26"/>
      <c r="L2797" s="1"/>
    </row>
    <row r="2798" spans="1:12" s="12" customFormat="1">
      <c r="A2798" s="3" t="s">
        <v>54</v>
      </c>
      <c r="B2798" s="10">
        <v>42592</v>
      </c>
      <c r="C2798" s="11">
        <v>0.28263888888888888</v>
      </c>
      <c r="D2798" s="11">
        <v>0.61388888888888882</v>
      </c>
      <c r="E2798" s="6">
        <v>0.33124999999999999</v>
      </c>
      <c r="F2798" s="29"/>
      <c r="G2798" s="26"/>
      <c r="H2798" s="26"/>
      <c r="I2798" s="26"/>
      <c r="J2798" s="26"/>
      <c r="L2798" s="1"/>
    </row>
    <row r="2799" spans="1:12" s="12" customFormat="1">
      <c r="A2799" s="3" t="s">
        <v>55</v>
      </c>
      <c r="B2799" s="10">
        <v>42592</v>
      </c>
      <c r="C2799" s="11">
        <v>0.57986111111111105</v>
      </c>
      <c r="D2799" s="11">
        <v>0.90972222222222221</v>
      </c>
      <c r="E2799" s="6">
        <v>0.32986111111111099</v>
      </c>
      <c r="F2799" s="29"/>
      <c r="G2799" s="26"/>
      <c r="H2799" s="26"/>
      <c r="I2799" s="26"/>
      <c r="J2799" s="26"/>
      <c r="L2799" s="1"/>
    </row>
    <row r="2800" spans="1:12" s="12" customFormat="1">
      <c r="A2800" s="3" t="s">
        <v>56</v>
      </c>
      <c r="B2800" s="10">
        <v>42592</v>
      </c>
      <c r="C2800" s="11">
        <v>0.59097222222222223</v>
      </c>
      <c r="D2800" s="11">
        <v>0.9243055555555556</v>
      </c>
      <c r="E2800" s="6">
        <v>0.33333333333333298</v>
      </c>
      <c r="F2800" s="29"/>
      <c r="G2800" s="26"/>
      <c r="H2800" s="26"/>
      <c r="I2800" s="26"/>
      <c r="J2800" s="26"/>
      <c r="L2800" s="1"/>
    </row>
    <row r="2801" spans="1:12" s="12" customFormat="1">
      <c r="A2801" s="3" t="s">
        <v>57</v>
      </c>
      <c r="B2801" s="10">
        <v>42592</v>
      </c>
      <c r="C2801" s="11">
        <v>0.62291666666666667</v>
      </c>
      <c r="D2801" s="11">
        <v>0.9506944444444444</v>
      </c>
      <c r="E2801" s="6">
        <v>0.327777777777778</v>
      </c>
      <c r="F2801" s="29"/>
      <c r="G2801" s="26"/>
      <c r="H2801" s="26"/>
      <c r="I2801" s="26"/>
      <c r="J2801" s="26"/>
      <c r="L2801" s="1"/>
    </row>
    <row r="2802" spans="1:12" s="12" customFormat="1">
      <c r="A2802" s="3" t="s">
        <v>58</v>
      </c>
      <c r="B2802" s="10">
        <v>42592</v>
      </c>
      <c r="C2802" s="11">
        <v>0.91111111111111109</v>
      </c>
      <c r="D2802" s="11">
        <v>0.25972222222222224</v>
      </c>
      <c r="E2802" s="6">
        <v>23.348611111111111</v>
      </c>
      <c r="F2802" s="29"/>
      <c r="G2802" s="26"/>
      <c r="H2802" s="26"/>
      <c r="I2802" s="26"/>
      <c r="J2802" s="26"/>
      <c r="L2802" s="1"/>
    </row>
    <row r="2803" spans="1:12" s="12" customFormat="1">
      <c r="A2803" s="3" t="s">
        <v>59</v>
      </c>
      <c r="B2803" s="10">
        <v>42593</v>
      </c>
      <c r="C2803" s="11">
        <v>0.23958333333333334</v>
      </c>
      <c r="D2803" s="11">
        <v>0.57777777777777783</v>
      </c>
      <c r="E2803" s="6">
        <v>0.33819444444444402</v>
      </c>
      <c r="F2803" s="29"/>
      <c r="G2803" s="26"/>
      <c r="H2803" s="26"/>
      <c r="I2803" s="26"/>
      <c r="J2803" s="26"/>
      <c r="L2803" s="1"/>
    </row>
    <row r="2804" spans="1:12" s="12" customFormat="1">
      <c r="A2804" s="3" t="s">
        <v>60</v>
      </c>
      <c r="B2804" s="10">
        <v>42593</v>
      </c>
      <c r="C2804" s="11">
        <v>0.25347222222222221</v>
      </c>
      <c r="D2804" s="11">
        <v>0.58958333333333335</v>
      </c>
      <c r="E2804" s="6">
        <v>0.33611111111111103</v>
      </c>
      <c r="F2804" s="29"/>
      <c r="G2804" s="26"/>
      <c r="H2804" s="26"/>
      <c r="I2804" s="26"/>
      <c r="J2804" s="26"/>
      <c r="L2804" s="1"/>
    </row>
    <row r="2805" spans="1:12" s="12" customFormat="1">
      <c r="A2805" s="3" t="s">
        <v>61</v>
      </c>
      <c r="B2805" s="10">
        <v>42593</v>
      </c>
      <c r="C2805" s="11">
        <v>0.28888888888888892</v>
      </c>
      <c r="D2805" s="11">
        <v>0.61944444444444446</v>
      </c>
      <c r="E2805" s="6">
        <v>0.33055555555555599</v>
      </c>
      <c r="F2805" s="29"/>
      <c r="G2805" s="26"/>
      <c r="H2805" s="26"/>
      <c r="I2805" s="26"/>
      <c r="J2805" s="26"/>
      <c r="L2805" s="1"/>
    </row>
    <row r="2806" spans="1:12" s="12" customFormat="1">
      <c r="A2806" s="3" t="s">
        <v>62</v>
      </c>
      <c r="B2806" s="10">
        <v>42593</v>
      </c>
      <c r="C2806" s="11">
        <v>0.57777777777777783</v>
      </c>
      <c r="D2806" s="11">
        <v>0.90486111111111101</v>
      </c>
      <c r="E2806" s="6">
        <v>0.327083333333333</v>
      </c>
      <c r="F2806" s="29"/>
      <c r="G2806" s="26"/>
      <c r="H2806" s="26"/>
      <c r="I2806" s="26"/>
      <c r="J2806" s="26"/>
      <c r="L2806" s="1"/>
    </row>
    <row r="2807" spans="1:12" s="12" customFormat="1">
      <c r="A2807" s="3" t="s">
        <v>63</v>
      </c>
      <c r="B2807" s="10">
        <v>42593</v>
      </c>
      <c r="C2807" s="11">
        <v>0.59444444444444444</v>
      </c>
      <c r="D2807" s="11">
        <v>0.92222222222222217</v>
      </c>
      <c r="E2807" s="6">
        <v>0.327777777777778</v>
      </c>
      <c r="F2807" s="29"/>
      <c r="G2807" s="26"/>
      <c r="H2807" s="26"/>
      <c r="I2807" s="26"/>
      <c r="J2807" s="26"/>
      <c r="L2807" s="1"/>
    </row>
    <row r="2808" spans="1:12" s="12" customFormat="1">
      <c r="A2808" s="3" t="s">
        <v>64</v>
      </c>
      <c r="B2808" s="10">
        <v>42593</v>
      </c>
      <c r="C2808" s="11">
        <v>0.61944444444444446</v>
      </c>
      <c r="D2808" s="11">
        <v>0.94861111111111107</v>
      </c>
      <c r="E2808" s="6">
        <v>0.329166666666667</v>
      </c>
      <c r="F2808" s="29"/>
      <c r="G2808" s="26"/>
      <c r="H2808" s="26"/>
      <c r="I2808" s="26"/>
      <c r="J2808" s="26"/>
      <c r="L2808" s="1"/>
    </row>
    <row r="2809" spans="1:12" s="12" customFormat="1">
      <c r="A2809" s="3" t="s">
        <v>65</v>
      </c>
      <c r="B2809" s="10">
        <v>42593</v>
      </c>
      <c r="C2809" s="11">
        <v>0.90486111111111101</v>
      </c>
      <c r="D2809" s="11">
        <v>0.2590277777777778</v>
      </c>
      <c r="E2809" s="6">
        <v>23.354166666666668</v>
      </c>
      <c r="F2809" s="29"/>
      <c r="G2809" s="26"/>
      <c r="H2809" s="26"/>
      <c r="I2809" s="26"/>
      <c r="J2809" s="26"/>
      <c r="L2809" s="1"/>
    </row>
    <row r="2810" spans="1:12" s="12" customFormat="1">
      <c r="A2810" s="3" t="s">
        <v>66</v>
      </c>
      <c r="B2810" s="10">
        <v>42594</v>
      </c>
      <c r="C2810" s="11">
        <v>0.24097222222222223</v>
      </c>
      <c r="D2810" s="11">
        <v>0.57222222222222219</v>
      </c>
      <c r="E2810" s="6">
        <v>0.33124999999999999</v>
      </c>
      <c r="F2810" s="29"/>
      <c r="G2810" s="26"/>
      <c r="H2810" s="26"/>
      <c r="I2810" s="26"/>
      <c r="J2810" s="26"/>
      <c r="L2810" s="1"/>
    </row>
    <row r="2811" spans="1:12" s="12" customFormat="1">
      <c r="A2811" s="3" t="s">
        <v>67</v>
      </c>
      <c r="B2811" s="10">
        <v>42594</v>
      </c>
      <c r="C2811" s="11">
        <v>0.25138888888888888</v>
      </c>
      <c r="D2811" s="11">
        <v>0.58472222222222225</v>
      </c>
      <c r="E2811" s="6">
        <v>0.33333333333333298</v>
      </c>
      <c r="F2811" s="29"/>
      <c r="G2811" s="26"/>
      <c r="H2811" s="26"/>
      <c r="I2811" s="26"/>
      <c r="J2811" s="26"/>
      <c r="L2811" s="1"/>
    </row>
    <row r="2812" spans="1:12" s="12" customFormat="1">
      <c r="A2812" s="3" t="s">
        <v>68</v>
      </c>
      <c r="B2812" s="10">
        <v>42594</v>
      </c>
      <c r="C2812" s="11">
        <v>0.28888888888888892</v>
      </c>
      <c r="D2812" s="11">
        <v>0.60763888888888895</v>
      </c>
      <c r="E2812" s="6">
        <v>0.31874999999999998</v>
      </c>
      <c r="F2812" s="29"/>
      <c r="G2812" s="26"/>
      <c r="H2812" s="26"/>
      <c r="I2812" s="26"/>
      <c r="J2812" s="26"/>
      <c r="L2812" s="1"/>
    </row>
    <row r="2813" spans="1:12" s="12" customFormat="1">
      <c r="A2813" s="3" t="s">
        <v>69</v>
      </c>
      <c r="B2813" s="10">
        <v>42594</v>
      </c>
      <c r="C2813" s="11">
        <v>0.57638888888888895</v>
      </c>
      <c r="D2813" s="11">
        <v>0.90277777777777779</v>
      </c>
      <c r="E2813" s="6">
        <v>0.32638888888888901</v>
      </c>
      <c r="F2813" s="29"/>
      <c r="G2813" s="26"/>
      <c r="H2813" s="26"/>
      <c r="I2813" s="26"/>
      <c r="J2813" s="26"/>
      <c r="L2813" s="1"/>
    </row>
    <row r="2814" spans="1:12" s="12" customFormat="1">
      <c r="A2814" s="3" t="s">
        <v>51</v>
      </c>
      <c r="B2814" s="10">
        <v>42594</v>
      </c>
      <c r="C2814" s="11">
        <v>0.58680555555555558</v>
      </c>
      <c r="D2814" s="11">
        <v>0.92847222222222225</v>
      </c>
      <c r="E2814" s="6">
        <v>0.34166666666666701</v>
      </c>
      <c r="F2814" s="29"/>
      <c r="G2814" s="26"/>
      <c r="H2814" s="26"/>
      <c r="I2814" s="26"/>
      <c r="J2814" s="26"/>
      <c r="L2814" s="1"/>
    </row>
    <row r="2815" spans="1:12" s="12" customFormat="1">
      <c r="A2815" s="3" t="s">
        <v>52</v>
      </c>
      <c r="B2815" s="10">
        <v>42594</v>
      </c>
      <c r="C2815" s="11">
        <v>0.60763888888888895</v>
      </c>
      <c r="D2815" s="11">
        <v>0.94305555555555554</v>
      </c>
      <c r="E2815" s="6">
        <v>0.33541666666666697</v>
      </c>
      <c r="F2815" s="29"/>
      <c r="G2815" s="26"/>
      <c r="H2815" s="26"/>
      <c r="I2815" s="26"/>
      <c r="J2815" s="26"/>
      <c r="L2815" s="1"/>
    </row>
    <row r="2816" spans="1:12" s="12" customFormat="1">
      <c r="A2816" s="3" t="s">
        <v>53</v>
      </c>
      <c r="B2816" s="10">
        <v>42594</v>
      </c>
      <c r="C2816" s="11">
        <v>0.90277777777777779</v>
      </c>
      <c r="D2816" s="11">
        <v>0.24791666666666667</v>
      </c>
      <c r="E2816" s="6">
        <v>23.34513888888889</v>
      </c>
      <c r="F2816" s="29"/>
      <c r="G2816" s="26"/>
      <c r="H2816" s="26"/>
      <c r="I2816" s="26"/>
      <c r="J2816" s="26"/>
      <c r="L2816" s="1"/>
    </row>
    <row r="2817" spans="1:12" s="12" customFormat="1">
      <c r="A2817" s="3" t="s">
        <v>54</v>
      </c>
      <c r="B2817" s="10">
        <v>42595</v>
      </c>
      <c r="C2817" s="11">
        <v>0.23611111111111113</v>
      </c>
      <c r="D2817" s="11">
        <v>0.57222222222222219</v>
      </c>
      <c r="E2817" s="6">
        <v>0.33611111111111103</v>
      </c>
      <c r="F2817" s="29"/>
      <c r="G2817" s="26"/>
      <c r="H2817" s="26"/>
      <c r="I2817" s="26"/>
      <c r="J2817" s="26"/>
      <c r="L2817" s="1"/>
    </row>
    <row r="2818" spans="1:12" s="12" customFormat="1">
      <c r="A2818" s="3" t="s">
        <v>55</v>
      </c>
      <c r="B2818" s="10">
        <v>42595</v>
      </c>
      <c r="C2818" s="11">
        <v>0.24236111111111111</v>
      </c>
      <c r="D2818" s="11">
        <v>0.58194444444444449</v>
      </c>
      <c r="E2818" s="6">
        <v>0.33958333333333302</v>
      </c>
      <c r="F2818" s="29"/>
      <c r="G2818" s="26"/>
      <c r="H2818" s="26"/>
      <c r="I2818" s="26"/>
      <c r="J2818" s="26"/>
      <c r="L2818" s="1"/>
    </row>
    <row r="2819" spans="1:12" s="12" customFormat="1">
      <c r="A2819" s="3" t="s">
        <v>56</v>
      </c>
      <c r="B2819" s="10">
        <v>42595</v>
      </c>
      <c r="C2819" s="11">
        <v>0.28611111111111115</v>
      </c>
      <c r="D2819" s="11">
        <v>0.61111111111111105</v>
      </c>
      <c r="E2819" s="6">
        <v>0.32500000000000001</v>
      </c>
      <c r="F2819" s="29"/>
      <c r="G2819" s="26"/>
      <c r="H2819" s="26"/>
      <c r="I2819" s="26"/>
      <c r="J2819" s="26"/>
      <c r="L2819" s="1"/>
    </row>
    <row r="2820" spans="1:12" s="12" customFormat="1">
      <c r="A2820" s="3" t="s">
        <v>57</v>
      </c>
      <c r="B2820" s="10">
        <v>42595</v>
      </c>
      <c r="C2820" s="11">
        <v>0.57361111111111118</v>
      </c>
      <c r="D2820" s="11">
        <v>0.90833333333333333</v>
      </c>
      <c r="E2820" s="6">
        <v>0.33472222222222198</v>
      </c>
      <c r="F2820" s="29"/>
      <c r="G2820" s="26"/>
      <c r="H2820" s="26"/>
      <c r="I2820" s="26"/>
      <c r="J2820" s="26"/>
      <c r="L2820" s="1"/>
    </row>
    <row r="2821" spans="1:12" s="12" customFormat="1">
      <c r="A2821" s="3" t="s">
        <v>58</v>
      </c>
      <c r="B2821" s="10">
        <v>42595</v>
      </c>
      <c r="C2821" s="11">
        <v>0.58680555555555558</v>
      </c>
      <c r="D2821" s="11">
        <v>0.9277777777777777</v>
      </c>
      <c r="E2821" s="6">
        <v>0.34097222222222201</v>
      </c>
      <c r="F2821" s="29"/>
      <c r="G2821" s="26"/>
      <c r="H2821" s="26"/>
      <c r="I2821" s="26"/>
      <c r="J2821" s="26"/>
      <c r="L2821" s="1"/>
    </row>
    <row r="2822" spans="1:12" s="12" customFormat="1">
      <c r="A2822" s="3" t="s">
        <v>59</v>
      </c>
      <c r="B2822" s="10">
        <v>42595</v>
      </c>
      <c r="C2822" s="11">
        <v>0.6118055555555556</v>
      </c>
      <c r="D2822" s="11">
        <v>0.94236111111111109</v>
      </c>
      <c r="E2822" s="6">
        <v>0.33055555555555499</v>
      </c>
      <c r="F2822" s="29"/>
      <c r="G2822" s="26"/>
      <c r="H2822" s="26"/>
      <c r="I2822" s="26"/>
      <c r="J2822" s="26"/>
      <c r="L2822" s="1"/>
    </row>
    <row r="2823" spans="1:12" s="12" customFormat="1">
      <c r="A2823" s="3" t="s">
        <v>60</v>
      </c>
      <c r="B2823" s="10">
        <v>42595</v>
      </c>
      <c r="C2823" s="11">
        <v>0.90833333333333333</v>
      </c>
      <c r="D2823" s="11">
        <v>0.25347222222222221</v>
      </c>
      <c r="E2823" s="6">
        <v>23.34513888888889</v>
      </c>
      <c r="F2823" s="29"/>
      <c r="G2823" s="26"/>
      <c r="H2823" s="26"/>
      <c r="I2823" s="26"/>
      <c r="J2823" s="26"/>
      <c r="L2823" s="1"/>
    </row>
    <row r="2824" spans="1:12" s="12" customFormat="1">
      <c r="A2824" s="3" t="s">
        <v>61</v>
      </c>
      <c r="B2824" s="10">
        <v>42596</v>
      </c>
      <c r="C2824" s="11">
        <v>0.23263888888888887</v>
      </c>
      <c r="D2824" s="11">
        <v>0.56666666666666665</v>
      </c>
      <c r="E2824" s="6">
        <v>0.33402777777777798</v>
      </c>
      <c r="F2824" s="29"/>
      <c r="G2824" s="26"/>
      <c r="H2824" s="26"/>
      <c r="I2824" s="26"/>
      <c r="J2824" s="26"/>
      <c r="L2824" s="1"/>
    </row>
    <row r="2825" spans="1:12" s="12" customFormat="1">
      <c r="A2825" s="3" t="s">
        <v>62</v>
      </c>
      <c r="B2825" s="10">
        <v>42596</v>
      </c>
      <c r="C2825" s="11">
        <v>0.24652777777777779</v>
      </c>
      <c r="D2825" s="11">
        <v>0.59097222222222223</v>
      </c>
      <c r="E2825" s="6">
        <v>0.344444444444444</v>
      </c>
      <c r="F2825" s="29"/>
      <c r="G2825" s="26"/>
      <c r="H2825" s="26"/>
      <c r="I2825" s="26"/>
      <c r="J2825" s="26"/>
      <c r="L2825" s="1"/>
    </row>
    <row r="2826" spans="1:12" s="12" customFormat="1">
      <c r="A2826" s="3" t="s">
        <v>63</v>
      </c>
      <c r="B2826" s="10">
        <v>42596</v>
      </c>
      <c r="C2826" s="11">
        <v>0.28750000000000003</v>
      </c>
      <c r="D2826" s="11">
        <v>0.60555555555555551</v>
      </c>
      <c r="E2826" s="6">
        <v>0.31805555555555498</v>
      </c>
      <c r="F2826" s="29"/>
      <c r="G2826" s="26"/>
      <c r="H2826" s="26"/>
      <c r="I2826" s="26"/>
      <c r="J2826" s="26"/>
      <c r="L2826" s="1"/>
    </row>
    <row r="2827" spans="1:12" s="12" customFormat="1">
      <c r="A2827" s="3" t="s">
        <v>64</v>
      </c>
      <c r="B2827" s="10">
        <v>42596</v>
      </c>
      <c r="C2827" s="11">
        <v>0.56666666666666665</v>
      </c>
      <c r="D2827" s="11">
        <v>0.90555555555555556</v>
      </c>
      <c r="E2827" s="6">
        <v>0.33888888888888902</v>
      </c>
      <c r="F2827" s="29"/>
      <c r="G2827" s="26"/>
      <c r="H2827" s="26"/>
      <c r="I2827" s="26"/>
      <c r="J2827" s="26"/>
      <c r="L2827" s="1"/>
    </row>
    <row r="2828" spans="1:12" s="12" customFormat="1">
      <c r="A2828" s="3" t="s">
        <v>65</v>
      </c>
      <c r="B2828" s="10">
        <v>42596</v>
      </c>
      <c r="C2828" s="11">
        <v>0.59166666666666667</v>
      </c>
      <c r="D2828" s="11">
        <v>0.92708333333333337</v>
      </c>
      <c r="E2828" s="6">
        <v>0.33541666666666697</v>
      </c>
      <c r="F2828" s="29"/>
      <c r="G2828" s="26"/>
      <c r="H2828" s="26"/>
      <c r="I2828" s="26"/>
      <c r="J2828" s="26"/>
      <c r="L2828" s="1"/>
    </row>
    <row r="2829" spans="1:12" s="12" customFormat="1">
      <c r="A2829" s="3" t="s">
        <v>66</v>
      </c>
      <c r="B2829" s="10">
        <v>42596</v>
      </c>
      <c r="C2829" s="11">
        <v>0.60625000000000007</v>
      </c>
      <c r="D2829" s="11">
        <v>0.9458333333333333</v>
      </c>
      <c r="E2829" s="6">
        <v>0.33958333333333302</v>
      </c>
      <c r="F2829" s="29"/>
      <c r="G2829" s="26"/>
      <c r="H2829" s="26"/>
      <c r="I2829" s="26"/>
      <c r="J2829" s="26"/>
      <c r="L2829" s="1"/>
    </row>
    <row r="2830" spans="1:12" s="12" customFormat="1">
      <c r="A2830" s="3" t="s">
        <v>67</v>
      </c>
      <c r="B2830" s="10">
        <v>42596</v>
      </c>
      <c r="C2830" s="11">
        <v>0.91805555555555562</v>
      </c>
      <c r="D2830" s="11">
        <v>0.25555555555555559</v>
      </c>
      <c r="E2830" s="6">
        <v>23.337499999999999</v>
      </c>
      <c r="F2830" s="29"/>
      <c r="G2830" s="26"/>
      <c r="H2830" s="26"/>
      <c r="I2830" s="26"/>
      <c r="J2830" s="26"/>
      <c r="L2830" s="1"/>
    </row>
    <row r="2831" spans="1:12" s="12" customFormat="1">
      <c r="A2831" s="3" t="s">
        <v>68</v>
      </c>
      <c r="B2831" s="10">
        <v>42597</v>
      </c>
      <c r="C2831" s="11">
        <v>0.23958333333333334</v>
      </c>
      <c r="D2831" s="11">
        <v>0.57638888888888895</v>
      </c>
      <c r="E2831" s="6">
        <v>0.33680555555555602</v>
      </c>
      <c r="F2831" s="29"/>
      <c r="G2831" s="26"/>
      <c r="H2831" s="26"/>
      <c r="I2831" s="26"/>
      <c r="J2831" s="26"/>
      <c r="L2831" s="1"/>
    </row>
    <row r="2832" spans="1:12" s="1" customFormat="1">
      <c r="A2832" s="3" t="s">
        <v>69</v>
      </c>
      <c r="B2832" s="10">
        <v>42597</v>
      </c>
      <c r="C2832" s="11">
        <v>0.24444444444444446</v>
      </c>
      <c r="D2832" s="11">
        <v>0.59097222222222223</v>
      </c>
      <c r="E2832" s="6">
        <v>0.34652777777777799</v>
      </c>
      <c r="F2832" s="29"/>
      <c r="G2832" s="26"/>
      <c r="H2832" s="26"/>
      <c r="I2832" s="26"/>
      <c r="J2832" s="26"/>
      <c r="K2832" s="12"/>
    </row>
    <row r="2833" spans="1:12" s="1" customFormat="1">
      <c r="A2833" s="3" t="s">
        <v>51</v>
      </c>
      <c r="B2833" s="10">
        <v>42597</v>
      </c>
      <c r="C2833" s="11">
        <v>0.28750000000000003</v>
      </c>
      <c r="D2833" s="11">
        <v>0.60972222222222217</v>
      </c>
      <c r="E2833" s="6">
        <v>0.32222222222222202</v>
      </c>
      <c r="F2833" s="29"/>
      <c r="G2833" s="26"/>
      <c r="H2833" s="26"/>
      <c r="I2833" s="26"/>
      <c r="J2833" s="26"/>
      <c r="K2833" s="12"/>
    </row>
    <row r="2834" spans="1:12" s="1" customFormat="1">
      <c r="A2834" s="3" t="s">
        <v>52</v>
      </c>
      <c r="B2834" s="10">
        <v>42597</v>
      </c>
      <c r="C2834" s="11">
        <v>0.57638888888888895</v>
      </c>
      <c r="D2834" s="11">
        <v>0.90555555555555556</v>
      </c>
      <c r="E2834" s="6">
        <v>0.329166666666667</v>
      </c>
      <c r="F2834" s="29"/>
      <c r="G2834" s="26"/>
      <c r="H2834" s="26"/>
      <c r="I2834" s="26"/>
      <c r="J2834" s="26"/>
      <c r="K2834" s="12"/>
    </row>
    <row r="2835" spans="1:12" s="1" customFormat="1">
      <c r="A2835" s="3" t="s">
        <v>53</v>
      </c>
      <c r="B2835" s="10">
        <v>42597</v>
      </c>
      <c r="C2835" s="11">
        <v>0.59236111111111112</v>
      </c>
      <c r="D2835" s="11">
        <v>0.92083333333333339</v>
      </c>
      <c r="E2835" s="6">
        <v>0.328472222222222</v>
      </c>
      <c r="F2835" s="29"/>
      <c r="G2835" s="26"/>
      <c r="H2835" s="26"/>
      <c r="I2835" s="26"/>
      <c r="J2835" s="26"/>
      <c r="K2835" s="12"/>
    </row>
    <row r="2836" spans="1:12" s="1" customFormat="1">
      <c r="A2836" s="3" t="s">
        <v>54</v>
      </c>
      <c r="B2836" s="10">
        <v>42597</v>
      </c>
      <c r="C2836" s="11">
        <v>0.6118055555555556</v>
      </c>
      <c r="D2836" s="11">
        <v>0.9458333333333333</v>
      </c>
      <c r="E2836" s="6">
        <v>0.33402777777777798</v>
      </c>
      <c r="F2836" s="29"/>
      <c r="G2836" s="26"/>
      <c r="H2836" s="26"/>
      <c r="I2836" s="26"/>
      <c r="J2836" s="26"/>
      <c r="K2836" s="12"/>
    </row>
    <row r="2837" spans="1:12" s="1" customFormat="1">
      <c r="A2837" s="3" t="s">
        <v>55</v>
      </c>
      <c r="B2837" s="10">
        <v>42597</v>
      </c>
      <c r="C2837" s="11">
        <v>0.90625</v>
      </c>
      <c r="D2837" s="11">
        <v>0.26180555555555557</v>
      </c>
      <c r="E2837" s="6">
        <v>23.355555555555554</v>
      </c>
      <c r="F2837" s="29"/>
      <c r="G2837" s="26"/>
      <c r="H2837" s="26"/>
      <c r="I2837" s="26"/>
      <c r="J2837" s="26"/>
      <c r="K2837" s="12"/>
    </row>
    <row r="2838" spans="1:12" s="1" customFormat="1">
      <c r="A2838" s="3" t="s">
        <v>56</v>
      </c>
      <c r="B2838" s="10">
        <v>42598</v>
      </c>
      <c r="C2838" s="11">
        <v>0.24305555555555555</v>
      </c>
      <c r="D2838" s="11">
        <v>0.58124999999999993</v>
      </c>
      <c r="E2838" s="6">
        <v>0.33819444444444402</v>
      </c>
      <c r="F2838" s="29"/>
      <c r="G2838" s="26"/>
      <c r="H2838" s="26"/>
      <c r="I2838" s="26"/>
      <c r="J2838" s="26"/>
      <c r="K2838" s="12"/>
    </row>
    <row r="2839" spans="1:12" s="1" customFormat="1">
      <c r="A2839" s="3" t="s">
        <v>57</v>
      </c>
      <c r="B2839" s="10">
        <v>42598</v>
      </c>
      <c r="C2839" s="11">
        <v>0.25138888888888888</v>
      </c>
      <c r="D2839" s="11">
        <v>0.6069444444444444</v>
      </c>
      <c r="E2839" s="6">
        <v>0.35555555555555601</v>
      </c>
      <c r="F2839" s="29"/>
      <c r="G2839" s="26"/>
      <c r="H2839" s="26"/>
      <c r="I2839" s="26"/>
      <c r="J2839" s="26"/>
      <c r="K2839" s="12"/>
    </row>
    <row r="2840" spans="1:12" s="1" customFormat="1">
      <c r="A2840" s="3" t="s">
        <v>58</v>
      </c>
      <c r="B2840" s="10">
        <v>42598</v>
      </c>
      <c r="C2840" s="11">
        <v>0.26874999999999999</v>
      </c>
      <c r="D2840" s="11">
        <v>0.61805555555555558</v>
      </c>
      <c r="E2840" s="6">
        <v>0.34930555555555598</v>
      </c>
      <c r="F2840" s="29"/>
      <c r="G2840" s="26"/>
      <c r="H2840" s="26"/>
      <c r="I2840" s="26"/>
      <c r="J2840" s="26"/>
      <c r="K2840" s="12"/>
    </row>
    <row r="2841" spans="1:12" s="1" customFormat="1">
      <c r="A2841" s="3" t="s">
        <v>59</v>
      </c>
      <c r="B2841" s="10">
        <v>42598</v>
      </c>
      <c r="C2841" s="11">
        <v>0.58124999999999993</v>
      </c>
      <c r="D2841" s="11">
        <v>0.90972222222222221</v>
      </c>
      <c r="E2841" s="6">
        <v>0.328472222222222</v>
      </c>
      <c r="F2841" s="29"/>
      <c r="G2841" s="26"/>
      <c r="H2841" s="26"/>
      <c r="I2841" s="26"/>
      <c r="J2841" s="26"/>
      <c r="K2841" s="12"/>
    </row>
    <row r="2842" spans="1:12" s="1" customFormat="1">
      <c r="A2842" s="3" t="s">
        <v>60</v>
      </c>
      <c r="B2842" s="10">
        <v>42598</v>
      </c>
      <c r="C2842" s="11">
        <v>0.60902777777777783</v>
      </c>
      <c r="D2842" s="11">
        <v>0.91527777777777775</v>
      </c>
      <c r="E2842" s="6">
        <v>0.30625000000000002</v>
      </c>
      <c r="F2842" s="29"/>
      <c r="G2842" s="26"/>
      <c r="H2842" s="26"/>
      <c r="I2842" s="26"/>
      <c r="J2842" s="26"/>
      <c r="K2842" s="12"/>
    </row>
    <row r="2843" spans="1:12" s="1" customFormat="1">
      <c r="A2843" s="3" t="s">
        <v>61</v>
      </c>
      <c r="B2843" s="10">
        <v>42598</v>
      </c>
      <c r="C2843" s="11">
        <v>0.62291666666666667</v>
      </c>
      <c r="D2843" s="11">
        <v>0.9506944444444444</v>
      </c>
      <c r="E2843" s="6">
        <v>0.327777777777778</v>
      </c>
      <c r="F2843" s="29"/>
      <c r="G2843" s="26"/>
      <c r="H2843" s="26"/>
      <c r="I2843" s="26"/>
      <c r="J2843" s="26"/>
      <c r="K2843" s="12"/>
    </row>
    <row r="2844" spans="1:12" s="1" customFormat="1">
      <c r="A2844" s="3" t="s">
        <v>62</v>
      </c>
      <c r="B2844" s="10">
        <v>42598</v>
      </c>
      <c r="C2844" s="11">
        <v>0.90486111111111101</v>
      </c>
      <c r="D2844" s="11">
        <v>0.26250000000000001</v>
      </c>
      <c r="E2844" s="6">
        <v>23.357638888888889</v>
      </c>
      <c r="F2844" s="29"/>
      <c r="G2844" s="26"/>
      <c r="H2844" s="26"/>
      <c r="I2844" s="26"/>
      <c r="J2844" s="26"/>
      <c r="K2844" s="12"/>
    </row>
    <row r="2845" spans="1:12" s="1" customFormat="1">
      <c r="A2845" s="3" t="s">
        <v>63</v>
      </c>
      <c r="B2845" s="10">
        <v>42599</v>
      </c>
      <c r="C2845" s="11">
        <v>0.24583333333333335</v>
      </c>
      <c r="D2845" s="11">
        <v>0.57291666666666663</v>
      </c>
      <c r="E2845" s="6">
        <v>0.327083333333333</v>
      </c>
      <c r="F2845" s="29"/>
      <c r="G2845" s="26"/>
      <c r="H2845" s="26"/>
      <c r="I2845" s="26"/>
      <c r="J2845" s="26"/>
      <c r="K2845" s="12"/>
    </row>
    <row r="2846" spans="1:12" s="1" customFormat="1">
      <c r="A2846" s="3" t="s">
        <v>64</v>
      </c>
      <c r="B2846" s="10">
        <v>42599</v>
      </c>
      <c r="C2846" s="11">
        <v>0.24652777777777779</v>
      </c>
      <c r="D2846" s="11">
        <v>0.59305555555555556</v>
      </c>
      <c r="E2846" s="6">
        <v>0.34652777777777799</v>
      </c>
      <c r="F2846" s="29"/>
      <c r="G2846" s="26"/>
      <c r="H2846" s="26"/>
      <c r="I2846" s="26"/>
      <c r="J2846" s="26"/>
      <c r="K2846" s="12"/>
    </row>
    <row r="2847" spans="1:12" s="1" customFormat="1">
      <c r="A2847" s="3" t="s">
        <v>65</v>
      </c>
      <c r="B2847" s="10">
        <v>42599</v>
      </c>
      <c r="C2847" s="11">
        <v>0.28333333333333333</v>
      </c>
      <c r="D2847" s="11">
        <v>0.61111111111111105</v>
      </c>
      <c r="E2847" s="6">
        <v>0.327777777777778</v>
      </c>
      <c r="F2847" s="29"/>
      <c r="G2847" s="26"/>
      <c r="H2847" s="26"/>
      <c r="I2847" s="26"/>
      <c r="J2847" s="26"/>
      <c r="K2847" s="12"/>
    </row>
    <row r="2848" spans="1:12" s="12" customFormat="1">
      <c r="A2848" s="3" t="s">
        <v>66</v>
      </c>
      <c r="B2848" s="10">
        <v>42599</v>
      </c>
      <c r="C2848" s="11">
        <v>0.57777777777777783</v>
      </c>
      <c r="D2848" s="11">
        <v>0.90347222222222223</v>
      </c>
      <c r="E2848" s="6">
        <v>0.32569444444444401</v>
      </c>
      <c r="F2848" s="29"/>
      <c r="G2848" s="26"/>
      <c r="H2848" s="26"/>
      <c r="I2848" s="26"/>
      <c r="J2848" s="26"/>
      <c r="L2848" s="1"/>
    </row>
    <row r="2849" spans="1:12" s="12" customFormat="1">
      <c r="A2849" s="3" t="s">
        <v>67</v>
      </c>
      <c r="B2849" s="10">
        <v>42599</v>
      </c>
      <c r="C2849" s="11">
        <v>0.59722222222222221</v>
      </c>
      <c r="D2849" s="11">
        <v>0.92986111111111114</v>
      </c>
      <c r="E2849" s="6">
        <v>0.33263888888888898</v>
      </c>
      <c r="F2849" s="29"/>
      <c r="G2849" s="26"/>
      <c r="H2849" s="26"/>
      <c r="I2849" s="26"/>
      <c r="J2849" s="26"/>
      <c r="L2849" s="1"/>
    </row>
    <row r="2850" spans="1:12" s="12" customFormat="1">
      <c r="A2850" s="3" t="s">
        <v>68</v>
      </c>
      <c r="B2850" s="10">
        <v>42599</v>
      </c>
      <c r="C2850" s="11">
        <v>0.61597222222222225</v>
      </c>
      <c r="D2850" s="11">
        <v>0.95208333333333339</v>
      </c>
      <c r="E2850" s="6">
        <v>0.33611111111111103</v>
      </c>
      <c r="F2850" s="29"/>
      <c r="G2850" s="26"/>
      <c r="H2850" s="26"/>
      <c r="I2850" s="26"/>
      <c r="J2850" s="26"/>
      <c r="L2850" s="1"/>
    </row>
    <row r="2851" spans="1:12" s="12" customFormat="1">
      <c r="A2851" s="3" t="s">
        <v>69</v>
      </c>
      <c r="B2851" s="10">
        <v>42599</v>
      </c>
      <c r="C2851" s="11">
        <v>0.90763888888888899</v>
      </c>
      <c r="D2851" s="11">
        <v>0.25486111111111109</v>
      </c>
      <c r="E2851" s="6">
        <v>23.347222222222221</v>
      </c>
      <c r="F2851" s="29"/>
      <c r="G2851" s="26"/>
      <c r="H2851" s="26"/>
      <c r="I2851" s="26"/>
      <c r="J2851" s="26"/>
      <c r="L2851" s="1"/>
    </row>
    <row r="2852" spans="1:12" s="12" customFormat="1">
      <c r="A2852" s="3" t="s">
        <v>51</v>
      </c>
      <c r="B2852" s="10">
        <v>42600</v>
      </c>
      <c r="C2852" s="11">
        <v>0.24166666666666667</v>
      </c>
      <c r="D2852" s="11">
        <v>0.5756944444444444</v>
      </c>
      <c r="E2852" s="6">
        <v>0.33402777777777798</v>
      </c>
      <c r="F2852" s="29"/>
      <c r="G2852" s="26"/>
      <c r="H2852" s="26"/>
      <c r="I2852" s="26"/>
      <c r="J2852" s="26"/>
      <c r="L2852" s="1"/>
    </row>
    <row r="2853" spans="1:12" s="12" customFormat="1">
      <c r="A2853" s="3" t="s">
        <v>52</v>
      </c>
      <c r="B2853" s="10">
        <v>42600</v>
      </c>
      <c r="C2853" s="11">
        <v>0.24652777777777779</v>
      </c>
      <c r="D2853" s="11">
        <v>0.57291666666666663</v>
      </c>
      <c r="E2853" s="6">
        <v>0.32638888888888901</v>
      </c>
      <c r="F2853" s="29"/>
      <c r="G2853" s="26"/>
      <c r="H2853" s="26"/>
      <c r="I2853" s="26"/>
      <c r="J2853" s="26"/>
      <c r="L2853" s="1"/>
    </row>
    <row r="2854" spans="1:12" s="12" customFormat="1">
      <c r="A2854" s="3" t="s">
        <v>53</v>
      </c>
      <c r="B2854" s="10">
        <v>42600</v>
      </c>
      <c r="C2854" s="11">
        <v>0.28750000000000003</v>
      </c>
      <c r="D2854" s="11">
        <v>0.61527777777777781</v>
      </c>
      <c r="E2854" s="6">
        <v>0.327777777777778</v>
      </c>
      <c r="F2854" s="29"/>
      <c r="G2854" s="26"/>
      <c r="H2854" s="26"/>
      <c r="I2854" s="26"/>
      <c r="J2854" s="26"/>
      <c r="L2854" s="1"/>
    </row>
    <row r="2855" spans="1:12" s="12" customFormat="1">
      <c r="A2855" s="3" t="s">
        <v>54</v>
      </c>
      <c r="B2855" s="10">
        <v>42600</v>
      </c>
      <c r="C2855" s="11">
        <v>0.5756944444444444</v>
      </c>
      <c r="D2855" s="11">
        <v>0.90833333333333333</v>
      </c>
      <c r="E2855" s="6">
        <v>0.33263888888888898</v>
      </c>
      <c r="F2855" s="29"/>
      <c r="G2855" s="26"/>
      <c r="H2855" s="26"/>
      <c r="I2855" s="26"/>
      <c r="J2855" s="26"/>
      <c r="L2855" s="1"/>
    </row>
    <row r="2856" spans="1:12" s="12" customFormat="1">
      <c r="A2856" s="3" t="s">
        <v>55</v>
      </c>
      <c r="B2856" s="10">
        <v>42600</v>
      </c>
      <c r="C2856" s="11">
        <v>0.59513888888888888</v>
      </c>
      <c r="D2856" s="11">
        <v>0.92569444444444438</v>
      </c>
      <c r="E2856" s="6">
        <v>0.33055555555555499</v>
      </c>
      <c r="F2856" s="29"/>
      <c r="G2856" s="26"/>
      <c r="H2856" s="26"/>
      <c r="I2856" s="26"/>
      <c r="J2856" s="26"/>
      <c r="L2856" s="1"/>
    </row>
    <row r="2857" spans="1:12" s="12" customFormat="1">
      <c r="A2857" s="3" t="s">
        <v>56</v>
      </c>
      <c r="B2857" s="10">
        <v>42600</v>
      </c>
      <c r="C2857" s="11">
        <v>0.61527777777777781</v>
      </c>
      <c r="D2857" s="11">
        <v>0.95000000000000007</v>
      </c>
      <c r="E2857" s="6">
        <v>0.33472222222222198</v>
      </c>
      <c r="F2857" s="29"/>
      <c r="G2857" s="26"/>
      <c r="H2857" s="26"/>
      <c r="I2857" s="26"/>
      <c r="J2857" s="26"/>
      <c r="L2857" s="1"/>
    </row>
    <row r="2858" spans="1:12" s="12" customFormat="1">
      <c r="A2858" s="3" t="s">
        <v>57</v>
      </c>
      <c r="B2858" s="10">
        <v>42600</v>
      </c>
      <c r="C2858" s="11">
        <v>0.91319444444444453</v>
      </c>
      <c r="D2858" s="11">
        <v>0.25069444444444444</v>
      </c>
      <c r="E2858" s="6">
        <v>23.337499999999999</v>
      </c>
      <c r="F2858" s="29"/>
      <c r="G2858" s="26"/>
      <c r="H2858" s="26"/>
      <c r="I2858" s="26"/>
      <c r="J2858" s="26"/>
      <c r="L2858" s="1"/>
    </row>
    <row r="2859" spans="1:12" s="12" customFormat="1">
      <c r="A2859" s="3" t="s">
        <v>58</v>
      </c>
      <c r="B2859" s="10">
        <v>42601</v>
      </c>
      <c r="C2859" s="11">
        <v>0.23194444444444443</v>
      </c>
      <c r="D2859" s="11">
        <v>0.57430555555555551</v>
      </c>
      <c r="E2859" s="6">
        <v>0.34236111111111101</v>
      </c>
      <c r="F2859" s="29"/>
      <c r="G2859" s="26"/>
      <c r="H2859" s="26"/>
      <c r="I2859" s="26"/>
      <c r="J2859" s="26"/>
      <c r="L2859" s="1"/>
    </row>
    <row r="2860" spans="1:12" s="12" customFormat="1">
      <c r="A2860" s="3" t="s">
        <v>59</v>
      </c>
      <c r="B2860" s="10">
        <v>42601</v>
      </c>
      <c r="C2860" s="11">
        <v>0.25138888888888888</v>
      </c>
      <c r="D2860" s="11">
        <v>0.59375</v>
      </c>
      <c r="E2860" s="6">
        <v>0.34236111111111101</v>
      </c>
      <c r="F2860" s="29"/>
      <c r="G2860" s="26"/>
      <c r="H2860" s="26"/>
      <c r="I2860" s="26"/>
      <c r="J2860" s="26"/>
      <c r="L2860" s="1"/>
    </row>
    <row r="2861" spans="1:12" s="12" customFormat="1">
      <c r="A2861" s="3" t="s">
        <v>60</v>
      </c>
      <c r="B2861" s="10">
        <v>42601</v>
      </c>
      <c r="C2861" s="11">
        <v>0.29236111111111113</v>
      </c>
      <c r="D2861" s="11">
        <v>0.61388888888888882</v>
      </c>
      <c r="E2861" s="6">
        <v>0.32152777777777802</v>
      </c>
      <c r="F2861" s="29"/>
      <c r="G2861" s="26"/>
      <c r="H2861" s="26"/>
      <c r="I2861" s="26"/>
      <c r="J2861" s="26"/>
      <c r="L2861" s="1"/>
    </row>
    <row r="2862" spans="1:12" s="12" customFormat="1">
      <c r="A2862" s="3" t="s">
        <v>61</v>
      </c>
      <c r="B2862" s="10">
        <v>42601</v>
      </c>
      <c r="C2862" s="11">
        <v>0.57777777777777783</v>
      </c>
      <c r="D2862" s="11">
        <v>0.90416666666666667</v>
      </c>
      <c r="E2862" s="6">
        <v>0.32638888888888901</v>
      </c>
      <c r="F2862" s="29"/>
      <c r="G2862" s="26"/>
      <c r="H2862" s="26"/>
      <c r="I2862" s="26"/>
      <c r="J2862" s="26"/>
      <c r="L2862" s="1"/>
    </row>
    <row r="2863" spans="1:12" s="12" customFormat="1">
      <c r="A2863" s="3" t="s">
        <v>62</v>
      </c>
      <c r="B2863" s="10">
        <v>42601</v>
      </c>
      <c r="C2863" s="11">
        <v>0.59375</v>
      </c>
      <c r="D2863" s="11">
        <v>0.92152777777777783</v>
      </c>
      <c r="E2863" s="6">
        <v>0.327777777777778</v>
      </c>
      <c r="F2863" s="29"/>
      <c r="G2863" s="26"/>
      <c r="H2863" s="26"/>
      <c r="I2863" s="26"/>
      <c r="J2863" s="26"/>
      <c r="L2863" s="1"/>
    </row>
    <row r="2864" spans="1:12" s="12" customFormat="1">
      <c r="A2864" s="3" t="s">
        <v>63</v>
      </c>
      <c r="B2864" s="10">
        <v>42601</v>
      </c>
      <c r="C2864" s="11">
        <v>0.61458333333333337</v>
      </c>
      <c r="D2864" s="11">
        <v>0.95138888888888884</v>
      </c>
      <c r="E2864" s="6">
        <v>0.33680555555555503</v>
      </c>
      <c r="F2864" s="29"/>
      <c r="G2864" s="26"/>
      <c r="H2864" s="26"/>
      <c r="I2864" s="26"/>
      <c r="J2864" s="26"/>
      <c r="L2864" s="1"/>
    </row>
    <row r="2865" spans="1:12" s="12" customFormat="1">
      <c r="A2865" s="3" t="s">
        <v>64</v>
      </c>
      <c r="B2865" s="10">
        <v>42601</v>
      </c>
      <c r="C2865" s="11">
        <v>0.90694444444444444</v>
      </c>
      <c r="D2865" s="11">
        <v>0.25625000000000003</v>
      </c>
      <c r="E2865" s="6">
        <v>23.349305555555556</v>
      </c>
      <c r="F2865" s="29"/>
      <c r="G2865" s="26"/>
      <c r="H2865" s="26"/>
      <c r="I2865" s="26"/>
      <c r="J2865" s="26"/>
      <c r="L2865" s="1"/>
    </row>
    <row r="2866" spans="1:12" s="12" customFormat="1">
      <c r="A2866" s="3" t="s">
        <v>65</v>
      </c>
      <c r="B2866" s="10">
        <v>42602</v>
      </c>
      <c r="C2866" s="11">
        <v>0.23958333333333334</v>
      </c>
      <c r="D2866" s="11">
        <v>0.58472222222222225</v>
      </c>
      <c r="E2866" s="6">
        <v>0.34513888888888899</v>
      </c>
      <c r="F2866" s="29"/>
      <c r="G2866" s="26"/>
      <c r="H2866" s="26"/>
      <c r="I2866" s="26"/>
      <c r="J2866" s="26"/>
      <c r="L2866" s="1"/>
    </row>
    <row r="2867" spans="1:12" s="12" customFormat="1">
      <c r="A2867" s="3" t="s">
        <v>66</v>
      </c>
      <c r="B2867" s="10">
        <v>42602</v>
      </c>
      <c r="C2867" s="11">
        <v>0.24652777777777779</v>
      </c>
      <c r="D2867" s="11">
        <v>0.60347222222222219</v>
      </c>
      <c r="E2867" s="6">
        <v>0.35694444444444401</v>
      </c>
      <c r="F2867" s="29"/>
      <c r="G2867" s="26"/>
      <c r="H2867" s="26"/>
      <c r="I2867" s="26"/>
      <c r="J2867" s="26"/>
      <c r="L2867" s="1"/>
    </row>
    <row r="2868" spans="1:12" s="12" customFormat="1">
      <c r="A2868" s="3" t="s">
        <v>67</v>
      </c>
      <c r="B2868" s="10">
        <v>42602</v>
      </c>
      <c r="C2868" s="11">
        <v>0.2951388888888889</v>
      </c>
      <c r="D2868" s="11">
        <v>0.61736111111111114</v>
      </c>
      <c r="E2868" s="6">
        <v>0.32222222222222202</v>
      </c>
      <c r="F2868" s="29"/>
      <c r="G2868" s="26"/>
      <c r="H2868" s="26"/>
      <c r="I2868" s="26"/>
      <c r="J2868" s="26"/>
      <c r="L2868" s="1"/>
    </row>
    <row r="2869" spans="1:12" s="12" customFormat="1">
      <c r="A2869" s="3" t="s">
        <v>68</v>
      </c>
      <c r="B2869" s="10">
        <v>42602</v>
      </c>
      <c r="C2869" s="11">
        <v>0.58680555555555558</v>
      </c>
      <c r="D2869" s="11">
        <v>0.91041666666666676</v>
      </c>
      <c r="E2869" s="6">
        <v>0.32361111111111102</v>
      </c>
      <c r="F2869" s="29"/>
      <c r="G2869" s="26"/>
      <c r="H2869" s="26"/>
      <c r="I2869" s="26"/>
      <c r="J2869" s="26"/>
      <c r="L2869" s="1"/>
    </row>
    <row r="2870" spans="1:12" s="12" customFormat="1">
      <c r="A2870" s="3" t="s">
        <v>69</v>
      </c>
      <c r="B2870" s="10">
        <v>42602</v>
      </c>
      <c r="C2870" s="11">
        <v>0.60486111111111118</v>
      </c>
      <c r="D2870" s="11">
        <v>0.9277777777777777</v>
      </c>
      <c r="E2870" s="6">
        <v>0.32291666666666702</v>
      </c>
      <c r="F2870" s="29"/>
      <c r="G2870" s="26"/>
      <c r="H2870" s="26"/>
      <c r="I2870" s="26"/>
      <c r="J2870" s="26"/>
      <c r="L2870" s="1"/>
    </row>
    <row r="2871" spans="1:12" s="12" customFormat="1">
      <c r="A2871" s="3" t="s">
        <v>51</v>
      </c>
      <c r="B2871" s="10">
        <v>42602</v>
      </c>
      <c r="C2871" s="11">
        <v>0.62152777777777779</v>
      </c>
      <c r="D2871" s="11">
        <v>0.94166666666666676</v>
      </c>
      <c r="E2871" s="6">
        <v>0.32013888888888897</v>
      </c>
      <c r="F2871" s="29"/>
      <c r="G2871" s="26"/>
      <c r="H2871" s="26"/>
      <c r="I2871" s="26"/>
      <c r="J2871" s="26"/>
      <c r="L2871" s="1"/>
    </row>
    <row r="2872" spans="1:12" s="12" customFormat="1">
      <c r="A2872" s="3" t="s">
        <v>52</v>
      </c>
      <c r="B2872" s="10">
        <v>42602</v>
      </c>
      <c r="C2872" s="11">
        <v>0.90416666666666667</v>
      </c>
      <c r="D2872" s="11">
        <v>0.25</v>
      </c>
      <c r="E2872" s="6">
        <v>23.345833333333331</v>
      </c>
      <c r="F2872" s="29"/>
      <c r="G2872" s="26"/>
      <c r="H2872" s="26"/>
      <c r="I2872" s="26"/>
      <c r="J2872" s="26"/>
      <c r="L2872" s="1"/>
    </row>
    <row r="2873" spans="1:12" s="12" customFormat="1">
      <c r="A2873" s="3" t="s">
        <v>53</v>
      </c>
      <c r="B2873" s="10">
        <v>42603</v>
      </c>
      <c r="C2873" s="11">
        <v>0.23958333333333334</v>
      </c>
      <c r="D2873" s="11">
        <v>0.58611111111111114</v>
      </c>
      <c r="E2873" s="6">
        <v>0.34652777777777799</v>
      </c>
      <c r="F2873" s="29"/>
      <c r="G2873" s="26"/>
      <c r="H2873" s="26"/>
      <c r="I2873" s="26"/>
      <c r="J2873" s="26"/>
      <c r="L2873" s="1"/>
    </row>
    <row r="2874" spans="1:12" s="12" customFormat="1">
      <c r="A2874" s="3" t="s">
        <v>54</v>
      </c>
      <c r="B2874" s="10">
        <v>42603</v>
      </c>
      <c r="C2874" s="11">
        <v>0.24236111111111111</v>
      </c>
      <c r="D2874" s="11">
        <v>0.60069444444444442</v>
      </c>
      <c r="E2874" s="6">
        <v>0.358333333333333</v>
      </c>
      <c r="F2874" s="29"/>
      <c r="G2874" s="26"/>
      <c r="H2874" s="26"/>
      <c r="I2874" s="26"/>
      <c r="J2874" s="26"/>
      <c r="L2874" s="1"/>
    </row>
    <row r="2875" spans="1:12" s="12" customFormat="1">
      <c r="A2875" s="3" t="s">
        <v>55</v>
      </c>
      <c r="B2875" s="10">
        <v>42603</v>
      </c>
      <c r="C2875" s="11">
        <v>0.28888888888888892</v>
      </c>
      <c r="D2875" s="11">
        <v>0.61805555555555558</v>
      </c>
      <c r="E2875" s="6">
        <v>0.329166666666667</v>
      </c>
      <c r="F2875" s="29"/>
      <c r="G2875" s="26"/>
      <c r="H2875" s="26"/>
      <c r="I2875" s="26"/>
      <c r="J2875" s="26"/>
      <c r="L2875" s="1"/>
    </row>
    <row r="2876" spans="1:12" s="12" customFormat="1">
      <c r="A2876" s="3" t="s">
        <v>56</v>
      </c>
      <c r="B2876" s="10">
        <v>42603</v>
      </c>
      <c r="C2876" s="11">
        <v>0.58611111111111114</v>
      </c>
      <c r="D2876" s="11">
        <v>0.90972222222222221</v>
      </c>
      <c r="E2876" s="6">
        <v>0.32361111111111102</v>
      </c>
      <c r="F2876" s="29"/>
      <c r="G2876" s="26"/>
      <c r="H2876" s="26"/>
      <c r="I2876" s="26"/>
      <c r="J2876" s="26"/>
      <c r="L2876" s="1"/>
    </row>
    <row r="2877" spans="1:12" s="12" customFormat="1">
      <c r="A2877" s="3" t="s">
        <v>57</v>
      </c>
      <c r="B2877" s="10">
        <v>42603</v>
      </c>
      <c r="C2877" s="11">
        <v>0.60069444444444442</v>
      </c>
      <c r="D2877" s="11">
        <v>0.92638888888888893</v>
      </c>
      <c r="E2877" s="6">
        <v>0.32569444444444501</v>
      </c>
      <c r="F2877" s="29"/>
      <c r="G2877" s="26"/>
      <c r="H2877" s="26"/>
      <c r="I2877" s="26"/>
      <c r="J2877" s="26"/>
      <c r="L2877" s="1"/>
    </row>
    <row r="2878" spans="1:12" s="12" customFormat="1">
      <c r="A2878" s="3" t="s">
        <v>58</v>
      </c>
      <c r="B2878" s="10">
        <v>42603</v>
      </c>
      <c r="C2878" s="11">
        <v>0.62222222222222223</v>
      </c>
      <c r="D2878" s="11">
        <v>0.94305555555555554</v>
      </c>
      <c r="E2878" s="6">
        <v>0.32083333333333303</v>
      </c>
      <c r="F2878" s="29"/>
      <c r="G2878" s="26"/>
      <c r="H2878" s="26"/>
      <c r="I2878" s="26"/>
      <c r="J2878" s="26"/>
      <c r="L2878" s="1"/>
    </row>
    <row r="2879" spans="1:12" s="12" customFormat="1">
      <c r="A2879" s="3" t="s">
        <v>59</v>
      </c>
      <c r="B2879" s="10">
        <v>42603</v>
      </c>
      <c r="C2879" s="11">
        <v>0.91527777777777775</v>
      </c>
      <c r="D2879" s="11">
        <v>0.25972222222222224</v>
      </c>
      <c r="E2879" s="6">
        <v>23.344444444444445</v>
      </c>
      <c r="F2879" s="29"/>
      <c r="G2879" s="26"/>
      <c r="H2879" s="26"/>
      <c r="I2879" s="26"/>
      <c r="J2879" s="26"/>
      <c r="L2879" s="1"/>
    </row>
    <row r="2880" spans="1:12" s="12" customFormat="1">
      <c r="A2880" s="3" t="s">
        <v>60</v>
      </c>
      <c r="B2880" s="10">
        <v>42604</v>
      </c>
      <c r="C2880" s="11">
        <v>0.23750000000000002</v>
      </c>
      <c r="D2880" s="11">
        <v>0.57500000000000007</v>
      </c>
      <c r="E2880" s="6">
        <v>0.33750000000000002</v>
      </c>
      <c r="F2880" s="29"/>
      <c r="G2880" s="26"/>
      <c r="H2880" s="26"/>
      <c r="I2880" s="26"/>
      <c r="J2880" s="26"/>
      <c r="L2880" s="1"/>
    </row>
    <row r="2881" spans="1:12" s="12" customFormat="1">
      <c r="A2881" s="3" t="s">
        <v>61</v>
      </c>
      <c r="B2881" s="10">
        <v>42604</v>
      </c>
      <c r="C2881" s="11">
        <v>0.24791666666666667</v>
      </c>
      <c r="D2881" s="11">
        <v>0.59097222222222223</v>
      </c>
      <c r="E2881" s="6">
        <v>0.343055555555556</v>
      </c>
      <c r="F2881" s="29"/>
      <c r="G2881" s="26"/>
      <c r="H2881" s="26"/>
      <c r="I2881" s="26"/>
      <c r="J2881" s="26"/>
      <c r="L2881" s="1"/>
    </row>
    <row r="2882" spans="1:12" s="12" customFormat="1">
      <c r="A2882" s="3" t="s">
        <v>62</v>
      </c>
      <c r="B2882" s="10">
        <v>42604</v>
      </c>
      <c r="C2882" s="11">
        <v>0.28750000000000003</v>
      </c>
      <c r="D2882" s="11">
        <v>0.60763888888888895</v>
      </c>
      <c r="E2882" s="6">
        <v>0.32013888888888897</v>
      </c>
      <c r="F2882" s="29"/>
      <c r="G2882" s="26"/>
      <c r="H2882" s="26"/>
      <c r="I2882" s="26"/>
      <c r="J2882" s="26"/>
      <c r="L2882" s="1"/>
    </row>
    <row r="2883" spans="1:12" s="12" customFormat="1">
      <c r="A2883" s="3" t="s">
        <v>63</v>
      </c>
      <c r="B2883" s="10">
        <v>42604</v>
      </c>
      <c r="C2883" s="11">
        <v>0.57847222222222217</v>
      </c>
      <c r="D2883" s="11">
        <v>0.90555555555555556</v>
      </c>
      <c r="E2883" s="6">
        <v>0.327083333333333</v>
      </c>
      <c r="F2883" s="29"/>
      <c r="G2883" s="26"/>
      <c r="H2883" s="26"/>
      <c r="I2883" s="26"/>
      <c r="J2883" s="26"/>
      <c r="L2883" s="1"/>
    </row>
    <row r="2884" spans="1:12" s="12" customFormat="1">
      <c r="A2884" s="3" t="s">
        <v>64</v>
      </c>
      <c r="B2884" s="10">
        <v>42604</v>
      </c>
      <c r="C2884" s="11">
        <v>0.59097222222222223</v>
      </c>
      <c r="D2884" s="11">
        <v>0.92499999999999993</v>
      </c>
      <c r="E2884" s="6">
        <v>0.33402777777777798</v>
      </c>
      <c r="F2884" s="29"/>
      <c r="G2884" s="26"/>
      <c r="H2884" s="26"/>
      <c r="I2884" s="26"/>
      <c r="J2884" s="26"/>
      <c r="L2884" s="1"/>
    </row>
    <row r="2885" spans="1:12" s="12" customFormat="1">
      <c r="A2885" s="3" t="s">
        <v>65</v>
      </c>
      <c r="B2885" s="10">
        <v>42604</v>
      </c>
      <c r="C2885" s="11">
        <v>0.60972222222222217</v>
      </c>
      <c r="D2885" s="11">
        <v>0.95138888888888884</v>
      </c>
      <c r="E2885" s="6">
        <v>0.34166666666666701</v>
      </c>
      <c r="F2885" s="29"/>
      <c r="G2885" s="26"/>
      <c r="H2885" s="26"/>
      <c r="I2885" s="26"/>
      <c r="J2885" s="26"/>
      <c r="L2885" s="1"/>
    </row>
    <row r="2886" spans="1:12" s="12" customFormat="1">
      <c r="A2886" s="3" t="s">
        <v>66</v>
      </c>
      <c r="B2886" s="10">
        <v>42604</v>
      </c>
      <c r="C2886" s="11">
        <v>0.91666666666666663</v>
      </c>
      <c r="D2886" s="11">
        <v>0.25972222222222224</v>
      </c>
      <c r="E2886" s="6">
        <v>23.343055555555555</v>
      </c>
      <c r="F2886" s="29"/>
      <c r="G2886" s="26"/>
      <c r="H2886" s="26"/>
      <c r="I2886" s="26"/>
      <c r="J2886" s="26"/>
      <c r="L2886" s="1"/>
    </row>
    <row r="2887" spans="1:12" s="12" customFormat="1">
      <c r="A2887" s="3" t="s">
        <v>67</v>
      </c>
      <c r="B2887" s="10">
        <v>42605</v>
      </c>
      <c r="C2887" s="11">
        <v>0.24305555555555555</v>
      </c>
      <c r="D2887" s="11">
        <v>0.57708333333333328</v>
      </c>
      <c r="E2887" s="6">
        <v>0.33402777777777798</v>
      </c>
      <c r="F2887" s="29"/>
      <c r="G2887" s="26"/>
      <c r="H2887" s="26"/>
      <c r="I2887" s="26"/>
      <c r="J2887" s="26"/>
      <c r="L2887" s="1"/>
    </row>
    <row r="2888" spans="1:12" s="12" customFormat="1">
      <c r="A2888" s="3" t="s">
        <v>68</v>
      </c>
      <c r="B2888" s="10">
        <v>42605</v>
      </c>
      <c r="C2888" s="11">
        <v>0.24652777777777779</v>
      </c>
      <c r="D2888" s="11">
        <v>0.59444444444444444</v>
      </c>
      <c r="E2888" s="6">
        <v>0.34791666666666698</v>
      </c>
      <c r="F2888" s="29"/>
      <c r="G2888" s="26"/>
      <c r="H2888" s="26"/>
      <c r="I2888" s="26"/>
      <c r="J2888" s="26"/>
      <c r="L2888" s="1"/>
    </row>
    <row r="2889" spans="1:12" s="12" customFormat="1">
      <c r="A2889" s="3" t="s">
        <v>69</v>
      </c>
      <c r="B2889" s="10">
        <v>42605</v>
      </c>
      <c r="C2889" s="11">
        <v>0.29166666666666669</v>
      </c>
      <c r="D2889" s="11">
        <v>0.61736111111111114</v>
      </c>
      <c r="E2889" s="6">
        <v>0.32569444444444401</v>
      </c>
      <c r="F2889" s="29"/>
      <c r="G2889" s="26"/>
      <c r="H2889" s="26"/>
      <c r="I2889" s="26"/>
      <c r="J2889" s="26"/>
      <c r="L2889" s="1"/>
    </row>
    <row r="2890" spans="1:12" s="12" customFormat="1">
      <c r="A2890" s="3" t="s">
        <v>51</v>
      </c>
      <c r="B2890" s="10">
        <v>42605</v>
      </c>
      <c r="C2890" s="11">
        <v>0.57986111111111105</v>
      </c>
      <c r="D2890" s="11">
        <v>0.90416666666666667</v>
      </c>
      <c r="E2890" s="6">
        <v>0.32430555555555601</v>
      </c>
      <c r="F2890" s="29"/>
      <c r="G2890" s="26"/>
      <c r="H2890" s="26"/>
      <c r="I2890" s="26"/>
      <c r="J2890" s="26"/>
      <c r="L2890" s="1"/>
    </row>
    <row r="2891" spans="1:12" s="12" customFormat="1">
      <c r="A2891" s="3" t="s">
        <v>52</v>
      </c>
      <c r="B2891" s="10">
        <v>42605</v>
      </c>
      <c r="C2891" s="11">
        <v>0.6020833333333333</v>
      </c>
      <c r="D2891" s="11">
        <v>0.9277777777777777</v>
      </c>
      <c r="E2891" s="6">
        <v>0.32569444444444401</v>
      </c>
      <c r="F2891" s="29"/>
      <c r="G2891" s="26"/>
      <c r="H2891" s="26"/>
      <c r="I2891" s="26"/>
      <c r="J2891" s="26"/>
      <c r="L2891" s="1"/>
    </row>
    <row r="2892" spans="1:12" s="12" customFormat="1">
      <c r="A2892" s="3" t="s">
        <v>53</v>
      </c>
      <c r="B2892" s="10">
        <v>42605</v>
      </c>
      <c r="C2892" s="11">
        <v>0.62152777777777779</v>
      </c>
      <c r="D2892" s="11">
        <v>0.94791666666666663</v>
      </c>
      <c r="E2892" s="6">
        <v>0.32638888888888901</v>
      </c>
      <c r="F2892" s="29"/>
      <c r="G2892" s="26"/>
      <c r="H2892" s="26"/>
      <c r="I2892" s="26"/>
      <c r="J2892" s="26"/>
      <c r="L2892" s="1"/>
    </row>
    <row r="2893" spans="1:12" s="12" customFormat="1">
      <c r="A2893" s="3" t="s">
        <v>54</v>
      </c>
      <c r="B2893" s="10">
        <v>42605</v>
      </c>
      <c r="C2893" s="11">
        <v>0.90486111111111101</v>
      </c>
      <c r="D2893" s="11">
        <v>0.25277777777777777</v>
      </c>
      <c r="E2893" s="6">
        <v>23.347916666666666</v>
      </c>
      <c r="F2893" s="29"/>
      <c r="G2893" s="26"/>
      <c r="H2893" s="26"/>
      <c r="I2893" s="26"/>
      <c r="J2893" s="26"/>
      <c r="L2893" s="1"/>
    </row>
    <row r="2894" spans="1:12" s="12" customFormat="1">
      <c r="A2894" s="3" t="s">
        <v>55</v>
      </c>
      <c r="B2894" s="10">
        <v>42606</v>
      </c>
      <c r="C2894" s="11">
        <v>0.24027777777777778</v>
      </c>
      <c r="D2894" s="11">
        <v>0.5756944444444444</v>
      </c>
      <c r="E2894" s="6">
        <v>0.33541666666666697</v>
      </c>
      <c r="F2894" s="29"/>
      <c r="G2894" s="26"/>
      <c r="H2894" s="26"/>
      <c r="I2894" s="26"/>
      <c r="J2894" s="26"/>
      <c r="L2894" s="1"/>
    </row>
    <row r="2895" spans="1:12" s="12" customFormat="1">
      <c r="A2895" s="3" t="s">
        <v>56</v>
      </c>
      <c r="B2895" s="10">
        <v>42606</v>
      </c>
      <c r="C2895" s="11">
        <v>0.24097222222222223</v>
      </c>
      <c r="D2895" s="11">
        <v>0.59652777777777777</v>
      </c>
      <c r="E2895" s="6">
        <v>0.35555555555555601</v>
      </c>
      <c r="F2895" s="29"/>
      <c r="G2895" s="26"/>
      <c r="H2895" s="26"/>
      <c r="I2895" s="26"/>
      <c r="J2895" s="26"/>
      <c r="L2895" s="1"/>
    </row>
    <row r="2896" spans="1:12" s="12" customFormat="1">
      <c r="A2896" s="3" t="s">
        <v>57</v>
      </c>
      <c r="B2896" s="10">
        <v>42606</v>
      </c>
      <c r="C2896" s="11">
        <v>0.29305555555555557</v>
      </c>
      <c r="D2896" s="11">
        <v>0.6166666666666667</v>
      </c>
      <c r="E2896" s="6">
        <v>0.32361111111111102</v>
      </c>
      <c r="F2896" s="29"/>
      <c r="G2896" s="26"/>
      <c r="H2896" s="26"/>
      <c r="I2896" s="26"/>
      <c r="J2896" s="26"/>
      <c r="L2896" s="1"/>
    </row>
    <row r="2897" spans="1:12" s="12" customFormat="1">
      <c r="A2897" s="3" t="s">
        <v>58</v>
      </c>
      <c r="B2897" s="10">
        <v>42606</v>
      </c>
      <c r="C2897" s="11">
        <v>0.57777777777777783</v>
      </c>
      <c r="D2897" s="11">
        <v>0.90902777777777777</v>
      </c>
      <c r="E2897" s="6">
        <v>0.33124999999999999</v>
      </c>
      <c r="F2897" s="29"/>
      <c r="G2897" s="26"/>
      <c r="H2897" s="26"/>
      <c r="I2897" s="26"/>
      <c r="J2897" s="26"/>
      <c r="L2897" s="1"/>
    </row>
    <row r="2898" spans="1:12" s="12" customFormat="1">
      <c r="A2898" s="3" t="s">
        <v>59</v>
      </c>
      <c r="B2898" s="10">
        <v>42606</v>
      </c>
      <c r="C2898" s="11">
        <v>0.60138888888888886</v>
      </c>
      <c r="D2898" s="11">
        <v>0.92638888888888893</v>
      </c>
      <c r="E2898" s="6">
        <v>0.32500000000000001</v>
      </c>
      <c r="F2898" s="29"/>
      <c r="G2898" s="26"/>
      <c r="H2898" s="26"/>
      <c r="I2898" s="26"/>
      <c r="J2898" s="26"/>
      <c r="L2898" s="1"/>
    </row>
    <row r="2899" spans="1:12" s="12" customFormat="1">
      <c r="A2899" s="3" t="s">
        <v>60</v>
      </c>
      <c r="B2899" s="10">
        <v>42606</v>
      </c>
      <c r="C2899" s="11">
        <v>0.62222222222222223</v>
      </c>
      <c r="D2899" s="11">
        <v>0.95000000000000007</v>
      </c>
      <c r="E2899" s="6">
        <v>0.327777777777778</v>
      </c>
      <c r="F2899" s="29"/>
      <c r="G2899" s="26"/>
      <c r="H2899" s="26"/>
      <c r="I2899" s="26"/>
      <c r="J2899" s="26"/>
      <c r="L2899" s="1"/>
    </row>
    <row r="2900" spans="1:12" s="12" customFormat="1">
      <c r="A2900" s="3" t="s">
        <v>61</v>
      </c>
      <c r="B2900" s="10">
        <v>42606</v>
      </c>
      <c r="C2900" s="11">
        <v>0.90347222222222223</v>
      </c>
      <c r="D2900" s="11">
        <v>0.24861111111111112</v>
      </c>
      <c r="E2900" s="6">
        <v>23.34513888888889</v>
      </c>
      <c r="F2900" s="29"/>
      <c r="G2900" s="26"/>
      <c r="H2900" s="26"/>
      <c r="I2900" s="26"/>
      <c r="J2900" s="26"/>
      <c r="L2900" s="1"/>
    </row>
    <row r="2901" spans="1:12" s="12" customFormat="1">
      <c r="A2901" s="3" t="s">
        <v>62</v>
      </c>
      <c r="B2901" s="10">
        <v>42607</v>
      </c>
      <c r="C2901" s="11">
        <v>0.23750000000000002</v>
      </c>
      <c r="D2901" s="11">
        <v>0.57500000000000007</v>
      </c>
      <c r="E2901" s="6">
        <v>0.33750000000000002</v>
      </c>
      <c r="F2901" s="29"/>
      <c r="G2901" s="26"/>
      <c r="H2901" s="26"/>
      <c r="I2901" s="26"/>
      <c r="J2901" s="26"/>
      <c r="L2901" s="1"/>
    </row>
    <row r="2902" spans="1:12" s="12" customFormat="1">
      <c r="A2902" s="3" t="s">
        <v>63</v>
      </c>
      <c r="B2902" s="10">
        <v>42607</v>
      </c>
      <c r="C2902" s="11">
        <v>0.24374999999999999</v>
      </c>
      <c r="D2902" s="11">
        <v>0.58958333333333335</v>
      </c>
      <c r="E2902" s="6">
        <v>0.34583333333333299</v>
      </c>
      <c r="F2902" s="29"/>
      <c r="G2902" s="26"/>
      <c r="H2902" s="26"/>
      <c r="I2902" s="26"/>
      <c r="J2902" s="26"/>
      <c r="L2902" s="1"/>
    </row>
    <row r="2903" spans="1:12" s="12" customFormat="1">
      <c r="A2903" s="3" t="s">
        <v>64</v>
      </c>
      <c r="B2903" s="10">
        <v>42607</v>
      </c>
      <c r="C2903" s="11">
        <v>0.28750000000000003</v>
      </c>
      <c r="D2903" s="11">
        <v>0.62222222222222223</v>
      </c>
      <c r="E2903" s="6">
        <v>0.33472222222222198</v>
      </c>
      <c r="F2903" s="29"/>
      <c r="G2903" s="26"/>
      <c r="H2903" s="26"/>
      <c r="I2903" s="26"/>
      <c r="J2903" s="26"/>
      <c r="L2903" s="1"/>
    </row>
    <row r="2904" spans="1:12" s="12" customFormat="1">
      <c r="A2904" s="3" t="s">
        <v>65</v>
      </c>
      <c r="B2904" s="10">
        <v>42607</v>
      </c>
      <c r="C2904" s="11">
        <v>0.57777777777777783</v>
      </c>
      <c r="D2904" s="11">
        <v>0.90763888888888899</v>
      </c>
      <c r="E2904" s="6">
        <v>0.32986111111111099</v>
      </c>
      <c r="F2904" s="29"/>
      <c r="G2904" s="26"/>
      <c r="H2904" s="26"/>
      <c r="I2904" s="26"/>
      <c r="J2904" s="26"/>
      <c r="L2904" s="1"/>
    </row>
    <row r="2905" spans="1:12" s="12" customFormat="1">
      <c r="A2905" s="3" t="s">
        <v>66</v>
      </c>
      <c r="B2905" s="10">
        <v>42607</v>
      </c>
      <c r="C2905" s="11">
        <v>0.59583333333333333</v>
      </c>
      <c r="D2905" s="11">
        <v>0.92152777777777783</v>
      </c>
      <c r="E2905" s="6">
        <v>0.32569444444444501</v>
      </c>
      <c r="F2905" s="29"/>
      <c r="G2905" s="26"/>
      <c r="H2905" s="26"/>
      <c r="I2905" s="26"/>
      <c r="J2905" s="26"/>
      <c r="L2905" s="1"/>
    </row>
    <row r="2906" spans="1:12" s="12" customFormat="1">
      <c r="A2906" s="3" t="s">
        <v>67</v>
      </c>
      <c r="B2906" s="10">
        <v>42607</v>
      </c>
      <c r="C2906" s="11">
        <v>0.62569444444444444</v>
      </c>
      <c r="D2906" s="11">
        <v>0.95277777777777783</v>
      </c>
      <c r="E2906" s="6">
        <v>0.327083333333333</v>
      </c>
      <c r="F2906" s="29"/>
      <c r="G2906" s="26"/>
      <c r="H2906" s="26"/>
      <c r="I2906" s="26"/>
      <c r="J2906" s="26"/>
      <c r="L2906" s="1"/>
    </row>
    <row r="2907" spans="1:12" s="12" customFormat="1">
      <c r="A2907" s="3" t="s">
        <v>68</v>
      </c>
      <c r="B2907" s="10">
        <v>42607</v>
      </c>
      <c r="C2907" s="11">
        <v>0.90625</v>
      </c>
      <c r="D2907" s="11">
        <v>0.25208333333333333</v>
      </c>
      <c r="E2907" s="6">
        <v>23.345833333333331</v>
      </c>
      <c r="F2907" s="29"/>
      <c r="G2907" s="26"/>
      <c r="H2907" s="26"/>
      <c r="I2907" s="26"/>
      <c r="J2907" s="26"/>
      <c r="L2907" s="1"/>
    </row>
    <row r="2908" spans="1:12" s="12" customFormat="1">
      <c r="A2908" s="3" t="s">
        <v>69</v>
      </c>
      <c r="B2908" s="10">
        <v>42608</v>
      </c>
      <c r="C2908" s="11">
        <v>0.24236111111111111</v>
      </c>
      <c r="D2908" s="11">
        <v>0.57708333333333328</v>
      </c>
      <c r="E2908" s="6">
        <v>0.33472222222222198</v>
      </c>
      <c r="F2908" s="29"/>
      <c r="G2908" s="26"/>
      <c r="H2908" s="26"/>
      <c r="I2908" s="26"/>
      <c r="J2908" s="26"/>
      <c r="L2908" s="1"/>
    </row>
    <row r="2909" spans="1:12" s="12" customFormat="1">
      <c r="A2909" s="3" t="s">
        <v>51</v>
      </c>
      <c r="B2909" s="10">
        <v>42608</v>
      </c>
      <c r="C2909" s="11">
        <v>0.24513888888888888</v>
      </c>
      <c r="D2909" s="11">
        <v>0.59027777777777779</v>
      </c>
      <c r="E2909" s="6">
        <v>0.34513888888888899</v>
      </c>
      <c r="F2909" s="29"/>
      <c r="G2909" s="26"/>
      <c r="H2909" s="26"/>
      <c r="I2909" s="26"/>
      <c r="J2909" s="26"/>
      <c r="L2909" s="1"/>
    </row>
    <row r="2910" spans="1:12" s="12" customFormat="1">
      <c r="A2910" s="3" t="s">
        <v>52</v>
      </c>
      <c r="B2910" s="10">
        <v>42608</v>
      </c>
      <c r="C2910" s="11">
        <v>0.28472222222222221</v>
      </c>
      <c r="D2910" s="11">
        <v>0.61249999999999993</v>
      </c>
      <c r="E2910" s="6">
        <v>0.327777777777778</v>
      </c>
      <c r="F2910" s="29"/>
      <c r="G2910" s="26"/>
      <c r="H2910" s="26"/>
      <c r="I2910" s="26"/>
      <c r="J2910" s="26"/>
      <c r="L2910" s="1"/>
    </row>
    <row r="2911" spans="1:12" s="12" customFormat="1">
      <c r="A2911" s="3" t="s">
        <v>53</v>
      </c>
      <c r="B2911" s="10">
        <v>42608</v>
      </c>
      <c r="C2911" s="11">
        <v>0.57847222222222217</v>
      </c>
      <c r="D2911" s="11">
        <v>0.90555555555555556</v>
      </c>
      <c r="E2911" s="6">
        <v>0.327083333333333</v>
      </c>
      <c r="F2911" s="29"/>
      <c r="G2911" s="26"/>
      <c r="H2911" s="26"/>
      <c r="I2911" s="26"/>
      <c r="J2911" s="26"/>
      <c r="L2911" s="1"/>
    </row>
    <row r="2912" spans="1:12" s="12" customFormat="1">
      <c r="A2912" s="3" t="s">
        <v>54</v>
      </c>
      <c r="B2912" s="10">
        <v>42608</v>
      </c>
      <c r="C2912" s="11">
        <v>0.59375</v>
      </c>
      <c r="D2912" s="11">
        <v>0.91805555555555562</v>
      </c>
      <c r="E2912" s="6">
        <v>0.32430555555555601</v>
      </c>
      <c r="F2912" s="29"/>
      <c r="G2912" s="26"/>
      <c r="H2912" s="26"/>
      <c r="I2912" s="26"/>
      <c r="J2912" s="26"/>
      <c r="L2912" s="1"/>
    </row>
    <row r="2913" spans="1:12" s="12" customFormat="1">
      <c r="A2913" s="3" t="s">
        <v>55</v>
      </c>
      <c r="B2913" s="10">
        <v>42608</v>
      </c>
      <c r="C2913" s="11">
        <v>0.6166666666666667</v>
      </c>
      <c r="D2913" s="11">
        <v>0.94861111111111107</v>
      </c>
      <c r="E2913" s="6">
        <v>0.33194444444444399</v>
      </c>
      <c r="F2913" s="29"/>
      <c r="G2913" s="26"/>
      <c r="H2913" s="26"/>
      <c r="I2913" s="26"/>
      <c r="J2913" s="26"/>
      <c r="L2913" s="1"/>
    </row>
    <row r="2914" spans="1:12" s="12" customFormat="1">
      <c r="A2914" s="3" t="s">
        <v>56</v>
      </c>
      <c r="B2914" s="10">
        <v>42608</v>
      </c>
      <c r="C2914" s="11">
        <v>0.90208333333333324</v>
      </c>
      <c r="D2914" s="11">
        <v>0.25486111111111109</v>
      </c>
      <c r="E2914" s="6">
        <v>23.352777777777778</v>
      </c>
      <c r="F2914" s="29"/>
      <c r="G2914" s="26"/>
      <c r="H2914" s="26"/>
      <c r="I2914" s="26"/>
      <c r="J2914" s="26"/>
      <c r="L2914" s="1"/>
    </row>
    <row r="2915" spans="1:12" s="12" customFormat="1">
      <c r="A2915" s="3" t="s">
        <v>57</v>
      </c>
      <c r="B2915" s="10">
        <v>42609</v>
      </c>
      <c r="C2915" s="11">
        <v>0.24097222222222223</v>
      </c>
      <c r="D2915" s="11">
        <v>0.57430555555555551</v>
      </c>
      <c r="E2915" s="6">
        <v>0.33333333333333298</v>
      </c>
      <c r="F2915" s="29"/>
      <c r="G2915" s="26"/>
      <c r="H2915" s="26"/>
      <c r="I2915" s="26"/>
      <c r="J2915" s="26"/>
      <c r="L2915" s="1"/>
    </row>
    <row r="2916" spans="1:12" s="12" customFormat="1">
      <c r="A2916" s="3" t="s">
        <v>58</v>
      </c>
      <c r="B2916" s="10">
        <v>42609</v>
      </c>
      <c r="C2916" s="11">
        <v>0.24513888888888888</v>
      </c>
      <c r="D2916" s="11">
        <v>0.58819444444444446</v>
      </c>
      <c r="E2916" s="6">
        <v>0.343055555555556</v>
      </c>
      <c r="F2916" s="29"/>
      <c r="G2916" s="26"/>
      <c r="H2916" s="26"/>
      <c r="I2916" s="26"/>
      <c r="J2916" s="26"/>
      <c r="L2916" s="1"/>
    </row>
    <row r="2917" spans="1:12" s="12" customFormat="1">
      <c r="A2917" s="3" t="s">
        <v>59</v>
      </c>
      <c r="B2917" s="10">
        <v>42609</v>
      </c>
      <c r="C2917" s="11">
        <v>0.29097222222222224</v>
      </c>
      <c r="D2917" s="11">
        <v>0.61319444444444449</v>
      </c>
      <c r="E2917" s="6">
        <v>0.32222222222222202</v>
      </c>
      <c r="F2917" s="29"/>
      <c r="G2917" s="26"/>
      <c r="H2917" s="26"/>
      <c r="I2917" s="26"/>
      <c r="J2917" s="26"/>
      <c r="L2917" s="1"/>
    </row>
    <row r="2918" spans="1:12" s="12" customFormat="1">
      <c r="A2918" s="3" t="s">
        <v>60</v>
      </c>
      <c r="B2918" s="10">
        <v>42609</v>
      </c>
      <c r="C2918" s="11">
        <v>0.57708333333333328</v>
      </c>
      <c r="D2918" s="11">
        <v>0.91111111111111109</v>
      </c>
      <c r="E2918" s="6">
        <v>0.33402777777777798</v>
      </c>
      <c r="F2918" s="29"/>
      <c r="G2918" s="26"/>
      <c r="H2918" s="26"/>
      <c r="I2918" s="26"/>
      <c r="J2918" s="26"/>
      <c r="L2918" s="1"/>
    </row>
    <row r="2919" spans="1:12" s="12" customFormat="1">
      <c r="A2919" s="3" t="s">
        <v>61</v>
      </c>
      <c r="B2919" s="10">
        <v>42609</v>
      </c>
      <c r="C2919" s="11">
        <v>0.59375</v>
      </c>
      <c r="D2919" s="11">
        <v>0.92708333333333337</v>
      </c>
      <c r="E2919" s="6">
        <v>0.33333333333333298</v>
      </c>
      <c r="F2919" s="29"/>
      <c r="G2919" s="26"/>
      <c r="H2919" s="26"/>
      <c r="I2919" s="26"/>
      <c r="J2919" s="26"/>
      <c r="L2919" s="1"/>
    </row>
    <row r="2920" spans="1:12" s="12" customFormat="1">
      <c r="A2920" s="3" t="s">
        <v>62</v>
      </c>
      <c r="B2920" s="10">
        <v>42609</v>
      </c>
      <c r="C2920" s="11">
        <v>0.61736111111111114</v>
      </c>
      <c r="D2920" s="11">
        <v>0.95833333333333337</v>
      </c>
      <c r="E2920" s="6">
        <v>0.34097222222222201</v>
      </c>
      <c r="F2920" s="29"/>
      <c r="G2920" s="26"/>
      <c r="H2920" s="26"/>
      <c r="I2920" s="26"/>
      <c r="J2920" s="26"/>
      <c r="L2920" s="1"/>
    </row>
    <row r="2921" spans="1:12" s="12" customFormat="1">
      <c r="A2921" s="3" t="s">
        <v>63</v>
      </c>
      <c r="B2921" s="10">
        <v>42609</v>
      </c>
      <c r="C2921" s="11">
        <v>0.91180555555555554</v>
      </c>
      <c r="D2921" s="11">
        <v>0.25625000000000003</v>
      </c>
      <c r="E2921" s="6">
        <v>23.344444444444445</v>
      </c>
      <c r="F2921" s="29"/>
      <c r="G2921" s="26"/>
      <c r="H2921" s="26"/>
      <c r="I2921" s="26"/>
      <c r="J2921" s="26"/>
      <c r="L2921" s="1"/>
    </row>
    <row r="2922" spans="1:12" s="12" customFormat="1">
      <c r="A2922" s="3" t="s">
        <v>64</v>
      </c>
      <c r="B2922" s="10">
        <v>42610</v>
      </c>
      <c r="C2922" s="11">
        <v>0.24444444444444446</v>
      </c>
      <c r="D2922" s="11">
        <v>0.57638888888888895</v>
      </c>
      <c r="E2922" s="6">
        <v>0.33194444444444399</v>
      </c>
      <c r="F2922" s="29"/>
      <c r="G2922" s="26"/>
      <c r="H2922" s="26"/>
      <c r="I2922" s="26"/>
      <c r="J2922" s="26"/>
      <c r="L2922" s="1"/>
    </row>
    <row r="2923" spans="1:12" s="12" customFormat="1">
      <c r="A2923" s="3" t="s">
        <v>65</v>
      </c>
      <c r="B2923" s="10">
        <v>42610</v>
      </c>
      <c r="C2923" s="11">
        <v>0.24513888888888888</v>
      </c>
      <c r="D2923" s="11">
        <v>0.59305555555555556</v>
      </c>
      <c r="E2923" s="6">
        <v>0.34791666666666698</v>
      </c>
      <c r="F2923" s="29"/>
      <c r="G2923" s="26"/>
      <c r="H2923" s="26"/>
      <c r="I2923" s="26"/>
      <c r="J2923" s="26"/>
      <c r="L2923" s="1"/>
    </row>
    <row r="2924" spans="1:12" s="12" customFormat="1">
      <c r="A2924" s="3" t="s">
        <v>66</v>
      </c>
      <c r="B2924" s="10">
        <v>42610</v>
      </c>
      <c r="C2924" s="11">
        <v>0.28472222222222221</v>
      </c>
      <c r="D2924" s="11">
        <v>0.6166666666666667</v>
      </c>
      <c r="E2924" s="6">
        <v>0.33194444444444399</v>
      </c>
      <c r="F2924" s="29"/>
      <c r="G2924" s="26"/>
      <c r="H2924" s="26"/>
      <c r="I2924" s="26"/>
      <c r="J2924" s="26"/>
      <c r="L2924" s="1"/>
    </row>
    <row r="2925" spans="1:12" s="12" customFormat="1">
      <c r="A2925" s="3" t="s">
        <v>67</v>
      </c>
      <c r="B2925" s="10">
        <v>42610</v>
      </c>
      <c r="C2925" s="11">
        <v>0.57916666666666672</v>
      </c>
      <c r="D2925" s="11">
        <v>0.90902777777777777</v>
      </c>
      <c r="E2925" s="6">
        <v>0.32986111111111099</v>
      </c>
      <c r="F2925" s="29"/>
      <c r="G2925" s="26"/>
      <c r="H2925" s="26"/>
      <c r="I2925" s="26"/>
      <c r="J2925" s="26"/>
      <c r="L2925" s="1"/>
    </row>
    <row r="2926" spans="1:12" s="12" customFormat="1">
      <c r="A2926" s="3" t="s">
        <v>68</v>
      </c>
      <c r="B2926" s="10">
        <v>42610</v>
      </c>
      <c r="C2926" s="11">
        <v>0.59305555555555556</v>
      </c>
      <c r="D2926" s="11">
        <v>0.92708333333333337</v>
      </c>
      <c r="E2926" s="6">
        <v>0.33402777777777798</v>
      </c>
      <c r="F2926" s="29"/>
      <c r="G2926" s="26"/>
      <c r="H2926" s="26"/>
      <c r="I2926" s="26"/>
      <c r="J2926" s="26"/>
      <c r="L2926" s="1"/>
    </row>
    <row r="2927" spans="1:12" s="12" customFormat="1">
      <c r="A2927" s="3" t="s">
        <v>69</v>
      </c>
      <c r="B2927" s="10">
        <v>42610</v>
      </c>
      <c r="C2927" s="11">
        <v>0.62013888888888891</v>
      </c>
      <c r="D2927" s="11">
        <v>0.94374999999999998</v>
      </c>
      <c r="E2927" s="6">
        <v>0.32361111111111102</v>
      </c>
      <c r="F2927" s="29"/>
      <c r="G2927" s="26"/>
      <c r="H2927" s="26"/>
      <c r="I2927" s="26"/>
      <c r="J2927" s="26"/>
      <c r="L2927" s="1"/>
    </row>
    <row r="2928" spans="1:12" s="12" customFormat="1">
      <c r="A2928" s="3" t="s">
        <v>51</v>
      </c>
      <c r="B2928" s="10">
        <v>42610</v>
      </c>
      <c r="C2928" s="11">
        <v>0.91041666666666676</v>
      </c>
      <c r="D2928" s="11">
        <v>0.25972222222222224</v>
      </c>
      <c r="E2928" s="6">
        <v>23.349305555555556</v>
      </c>
      <c r="F2928" s="29"/>
      <c r="G2928" s="26"/>
      <c r="H2928" s="26"/>
      <c r="I2928" s="26"/>
      <c r="J2928" s="26"/>
      <c r="L2928" s="1"/>
    </row>
    <row r="2929" spans="1:12" s="12" customFormat="1">
      <c r="A2929" s="3" t="s">
        <v>52</v>
      </c>
      <c r="B2929" s="10">
        <v>42611</v>
      </c>
      <c r="C2929" s="11">
        <v>0.24097222222222223</v>
      </c>
      <c r="D2929" s="11">
        <v>0.57500000000000007</v>
      </c>
      <c r="E2929" s="6">
        <v>0.33402777777777798</v>
      </c>
      <c r="F2929" s="29"/>
      <c r="G2929" s="26"/>
      <c r="H2929" s="26"/>
      <c r="I2929" s="26"/>
      <c r="J2929" s="26"/>
      <c r="L2929" s="1"/>
    </row>
    <row r="2930" spans="1:12" s="12" customFormat="1">
      <c r="A2930" s="3" t="s">
        <v>53</v>
      </c>
      <c r="B2930" s="10">
        <v>42611</v>
      </c>
      <c r="C2930" s="11">
        <v>0.25</v>
      </c>
      <c r="D2930" s="11">
        <v>0.57777777777777783</v>
      </c>
      <c r="E2930" s="6">
        <v>0.327777777777778</v>
      </c>
      <c r="F2930" s="29"/>
      <c r="G2930" s="26"/>
      <c r="H2930" s="26"/>
      <c r="I2930" s="26"/>
      <c r="J2930" s="26"/>
      <c r="L2930" s="1"/>
    </row>
    <row r="2931" spans="1:12" s="12" customFormat="1">
      <c r="A2931" s="3" t="s">
        <v>54</v>
      </c>
      <c r="B2931" s="10">
        <v>42611</v>
      </c>
      <c r="C2931" s="11">
        <v>0.28263888888888888</v>
      </c>
      <c r="D2931" s="11">
        <v>0.59652777777777777</v>
      </c>
      <c r="E2931" s="6">
        <v>0.31388888888888899</v>
      </c>
      <c r="F2931" s="29"/>
      <c r="G2931" s="26"/>
      <c r="H2931" s="26"/>
      <c r="I2931" s="26"/>
      <c r="J2931" s="26"/>
      <c r="L2931" s="1"/>
    </row>
    <row r="2932" spans="1:12" s="12" customFormat="1">
      <c r="A2932" s="3" t="s">
        <v>55</v>
      </c>
      <c r="B2932" s="10">
        <v>42611</v>
      </c>
      <c r="C2932" s="11">
        <v>0.57777777777777783</v>
      </c>
      <c r="D2932" s="11">
        <v>0.90833333333333333</v>
      </c>
      <c r="E2932" s="6">
        <v>0.33055555555555499</v>
      </c>
      <c r="F2932" s="29"/>
      <c r="G2932" s="26"/>
      <c r="H2932" s="26"/>
      <c r="I2932" s="26"/>
      <c r="J2932" s="26"/>
      <c r="L2932" s="1"/>
    </row>
    <row r="2933" spans="1:12" s="12" customFormat="1">
      <c r="A2933" s="3" t="s">
        <v>56</v>
      </c>
      <c r="B2933" s="10">
        <v>42611</v>
      </c>
      <c r="C2933" s="11">
        <v>0.59652777777777777</v>
      </c>
      <c r="D2933" s="11">
        <v>0.92638888888888893</v>
      </c>
      <c r="E2933" s="6">
        <v>0.32986111111111099</v>
      </c>
      <c r="F2933" s="29"/>
      <c r="G2933" s="26"/>
      <c r="H2933" s="26"/>
      <c r="I2933" s="26"/>
      <c r="J2933" s="26"/>
      <c r="L2933" s="1"/>
    </row>
    <row r="2934" spans="1:12" s="12" customFormat="1">
      <c r="A2934" s="3" t="s">
        <v>57</v>
      </c>
      <c r="B2934" s="10">
        <v>42611</v>
      </c>
      <c r="C2934" s="11">
        <v>0.61736111111111114</v>
      </c>
      <c r="D2934" s="11">
        <v>0.94236111111111109</v>
      </c>
      <c r="E2934" s="6">
        <v>0.32500000000000001</v>
      </c>
      <c r="F2934" s="29"/>
      <c r="G2934" s="26"/>
      <c r="H2934" s="26"/>
      <c r="I2934" s="26"/>
      <c r="J2934" s="26"/>
      <c r="L2934" s="1"/>
    </row>
    <row r="2935" spans="1:12" s="12" customFormat="1">
      <c r="A2935" s="3" t="s">
        <v>58</v>
      </c>
      <c r="B2935" s="10">
        <v>42611</v>
      </c>
      <c r="C2935" s="11">
        <v>0.91527777777777775</v>
      </c>
      <c r="D2935" s="11">
        <v>0.2590277777777778</v>
      </c>
      <c r="E2935" s="6">
        <v>23.34375</v>
      </c>
      <c r="F2935" s="29"/>
      <c r="G2935" s="26"/>
      <c r="H2935" s="26"/>
      <c r="I2935" s="26"/>
      <c r="J2935" s="26"/>
      <c r="L2935" s="1"/>
    </row>
    <row r="2936" spans="1:12" s="12" customFormat="1">
      <c r="A2936" s="3" t="s">
        <v>59</v>
      </c>
      <c r="B2936" s="10">
        <v>42612</v>
      </c>
      <c r="C2936" s="11">
        <v>0.24166666666666667</v>
      </c>
      <c r="D2936" s="11">
        <v>0.57986111111111105</v>
      </c>
      <c r="E2936" s="6">
        <v>0.33819444444444402</v>
      </c>
      <c r="F2936" s="29"/>
      <c r="G2936" s="26"/>
      <c r="H2936" s="26"/>
      <c r="I2936" s="26"/>
      <c r="J2936" s="26"/>
      <c r="L2936" s="1"/>
    </row>
    <row r="2937" spans="1:12" s="12" customFormat="1">
      <c r="A2937" s="3" t="s">
        <v>60</v>
      </c>
      <c r="B2937" s="10">
        <v>42612</v>
      </c>
      <c r="C2937" s="11">
        <v>0.24583333333333335</v>
      </c>
      <c r="D2937" s="11">
        <v>0.59444444444444444</v>
      </c>
      <c r="E2937" s="6">
        <v>0.34861111111111098</v>
      </c>
      <c r="F2937" s="29"/>
      <c r="G2937" s="26"/>
      <c r="H2937" s="26"/>
      <c r="I2937" s="26"/>
      <c r="J2937" s="26"/>
      <c r="L2937" s="1"/>
    </row>
    <row r="2938" spans="1:12" s="12" customFormat="1">
      <c r="A2938" s="3" t="s">
        <v>61</v>
      </c>
      <c r="B2938" s="10">
        <v>42612</v>
      </c>
      <c r="C2938" s="11">
        <v>0.28819444444444448</v>
      </c>
      <c r="D2938" s="11">
        <v>0.60833333333333328</v>
      </c>
      <c r="E2938" s="6">
        <v>0.32013888888888897</v>
      </c>
      <c r="F2938" s="29"/>
      <c r="G2938" s="26"/>
      <c r="H2938" s="26"/>
      <c r="I2938" s="26"/>
      <c r="J2938" s="26"/>
      <c r="L2938" s="1"/>
    </row>
    <row r="2939" spans="1:12" s="12" customFormat="1">
      <c r="A2939" s="3" t="s">
        <v>62</v>
      </c>
      <c r="B2939" s="10">
        <v>42612</v>
      </c>
      <c r="C2939" s="11">
        <v>0.58333333333333337</v>
      </c>
      <c r="D2939" s="11">
        <v>0.90763888888888899</v>
      </c>
      <c r="E2939" s="6">
        <v>0.32430555555555601</v>
      </c>
      <c r="F2939" s="29"/>
      <c r="G2939" s="26"/>
      <c r="H2939" s="26"/>
      <c r="I2939" s="26"/>
      <c r="J2939" s="26"/>
      <c r="L2939" s="1"/>
    </row>
    <row r="2940" spans="1:12" s="12" customFormat="1">
      <c r="A2940" s="3" t="s">
        <v>63</v>
      </c>
      <c r="B2940" s="10">
        <v>42612</v>
      </c>
      <c r="C2940" s="11">
        <v>0.59722222222222221</v>
      </c>
      <c r="D2940" s="11">
        <v>0.93263888888888891</v>
      </c>
      <c r="E2940" s="6">
        <v>0.33541666666666697</v>
      </c>
      <c r="F2940" s="29"/>
      <c r="G2940" s="26"/>
      <c r="H2940" s="26"/>
      <c r="I2940" s="26"/>
      <c r="J2940" s="26"/>
      <c r="L2940" s="1"/>
    </row>
    <row r="2941" spans="1:12" s="12" customFormat="1">
      <c r="A2941" s="3" t="s">
        <v>64</v>
      </c>
      <c r="B2941" s="10">
        <v>42612</v>
      </c>
      <c r="C2941" s="11">
        <v>0.6118055555555556</v>
      </c>
      <c r="D2941" s="11">
        <v>0.9458333333333333</v>
      </c>
      <c r="E2941" s="6">
        <v>0.33402777777777798</v>
      </c>
      <c r="F2941" s="29"/>
      <c r="G2941" s="26"/>
      <c r="H2941" s="26"/>
      <c r="I2941" s="26"/>
      <c r="J2941" s="26"/>
      <c r="L2941" s="1"/>
    </row>
    <row r="2942" spans="1:12" s="12" customFormat="1">
      <c r="A2942" s="3" t="s">
        <v>65</v>
      </c>
      <c r="B2942" s="10">
        <v>42612</v>
      </c>
      <c r="C2942" s="11">
        <v>0.91736111111111107</v>
      </c>
      <c r="D2942" s="11">
        <v>0.25625000000000003</v>
      </c>
      <c r="E2942" s="6">
        <v>23.338888888888889</v>
      </c>
      <c r="F2942" s="29"/>
      <c r="G2942" s="26"/>
      <c r="H2942" s="26"/>
      <c r="I2942" s="26"/>
      <c r="J2942" s="26"/>
      <c r="L2942" s="1"/>
    </row>
    <row r="2943" spans="1:12" s="12" customFormat="1">
      <c r="A2943" s="3" t="s">
        <v>66</v>
      </c>
      <c r="B2943" s="10">
        <v>42613</v>
      </c>
      <c r="C2943" s="11">
        <v>0.24166666666666667</v>
      </c>
      <c r="D2943" s="11">
        <v>0.57361111111111118</v>
      </c>
      <c r="E2943" s="6">
        <v>0.33194444444444399</v>
      </c>
      <c r="F2943" s="29"/>
      <c r="G2943" s="26"/>
      <c r="H2943" s="26"/>
      <c r="I2943" s="26"/>
      <c r="J2943" s="26"/>
      <c r="L2943" s="1"/>
    </row>
    <row r="2944" spans="1:12" s="12" customFormat="1">
      <c r="A2944" s="3" t="s">
        <v>67</v>
      </c>
      <c r="B2944" s="10">
        <v>42613</v>
      </c>
      <c r="C2944" s="11">
        <v>0.24513888888888888</v>
      </c>
      <c r="D2944" s="11">
        <v>0.59375</v>
      </c>
      <c r="E2944" s="6">
        <v>0.34861111111111098</v>
      </c>
      <c r="F2944" s="29"/>
      <c r="G2944" s="26"/>
      <c r="H2944" s="26"/>
      <c r="I2944" s="26"/>
      <c r="J2944" s="26"/>
      <c r="L2944" s="1"/>
    </row>
    <row r="2945" spans="1:12" s="12" customFormat="1">
      <c r="A2945" s="3" t="s">
        <v>68</v>
      </c>
      <c r="B2945" s="10">
        <v>42613</v>
      </c>
      <c r="C2945" s="11">
        <v>0.28888888888888892</v>
      </c>
      <c r="D2945" s="11">
        <v>0.61111111111111105</v>
      </c>
      <c r="E2945" s="6">
        <v>0.32222222222222202</v>
      </c>
      <c r="F2945" s="29"/>
      <c r="G2945" s="26"/>
      <c r="H2945" s="26"/>
      <c r="I2945" s="26"/>
      <c r="J2945" s="26"/>
      <c r="L2945" s="1"/>
    </row>
    <row r="2946" spans="1:12" s="12" customFormat="1">
      <c r="A2946" s="3" t="s">
        <v>69</v>
      </c>
      <c r="B2946" s="10">
        <v>42613</v>
      </c>
      <c r="C2946" s="11">
        <v>0.57430555555555551</v>
      </c>
      <c r="D2946" s="11">
        <v>0.90277777777777779</v>
      </c>
      <c r="E2946" s="6">
        <v>0.328472222222222</v>
      </c>
      <c r="F2946" s="29"/>
      <c r="G2946" s="26"/>
      <c r="H2946" s="26"/>
      <c r="I2946" s="26"/>
      <c r="J2946" s="26"/>
      <c r="L2946" s="1"/>
    </row>
    <row r="2947" spans="1:12" s="12" customFormat="1">
      <c r="A2947" s="3" t="s">
        <v>51</v>
      </c>
      <c r="B2947" s="10">
        <v>42613</v>
      </c>
      <c r="C2947" s="11">
        <v>0.59513888888888888</v>
      </c>
      <c r="D2947" s="11">
        <v>0.9243055555555556</v>
      </c>
      <c r="E2947" s="6">
        <v>0.329166666666667</v>
      </c>
      <c r="F2947" s="29"/>
      <c r="G2947" s="26"/>
      <c r="H2947" s="26"/>
      <c r="I2947" s="26"/>
      <c r="J2947" s="26"/>
      <c r="L2947" s="1"/>
    </row>
    <row r="2948" spans="1:12" s="12" customFormat="1">
      <c r="A2948" s="3" t="s">
        <v>52</v>
      </c>
      <c r="B2948" s="10">
        <v>42613</v>
      </c>
      <c r="C2948" s="11">
        <v>0.61319444444444449</v>
      </c>
      <c r="D2948" s="11">
        <v>0.9472222222222223</v>
      </c>
      <c r="E2948" s="6">
        <v>0.33402777777777798</v>
      </c>
      <c r="F2948" s="29"/>
      <c r="G2948" s="26"/>
      <c r="H2948" s="26"/>
      <c r="I2948" s="26"/>
      <c r="J2948" s="26"/>
      <c r="L2948" s="1"/>
    </row>
    <row r="2949" spans="1:12" s="12" customFormat="1">
      <c r="A2949" s="3" t="s">
        <v>53</v>
      </c>
      <c r="B2949" s="10">
        <v>42613</v>
      </c>
      <c r="C2949" s="11">
        <v>0.90277777777777779</v>
      </c>
      <c r="D2949" s="11">
        <v>0.26319444444444445</v>
      </c>
      <c r="E2949" s="6">
        <v>23.360416666666666</v>
      </c>
      <c r="F2949" s="29"/>
      <c r="G2949" s="26"/>
      <c r="H2949" s="26"/>
      <c r="I2949" s="26"/>
      <c r="J2949" s="26"/>
      <c r="L2949" s="1"/>
    </row>
    <row r="2950" spans="1:12" s="12" customFormat="1">
      <c r="A2950" s="3" t="s">
        <v>54</v>
      </c>
      <c r="B2950" s="10">
        <v>42614</v>
      </c>
      <c r="C2950" s="11">
        <v>0.24513888888888888</v>
      </c>
      <c r="D2950" s="11">
        <v>0.57361111111111118</v>
      </c>
      <c r="E2950" s="6">
        <v>0.328472222222222</v>
      </c>
      <c r="F2950" s="29"/>
      <c r="G2950" s="26"/>
      <c r="H2950" s="26"/>
      <c r="I2950" s="26"/>
      <c r="J2950" s="26"/>
      <c r="L2950" s="1"/>
    </row>
    <row r="2951" spans="1:12" s="12" customFormat="1">
      <c r="A2951" s="3" t="s">
        <v>55</v>
      </c>
      <c r="B2951" s="10">
        <v>42614</v>
      </c>
      <c r="C2951" s="11">
        <v>0.25486111111111109</v>
      </c>
      <c r="D2951" s="11">
        <v>0.59375</v>
      </c>
      <c r="E2951" s="6">
        <v>0.33888888888888902</v>
      </c>
      <c r="F2951" s="29"/>
      <c r="G2951" s="26"/>
      <c r="H2951" s="26"/>
      <c r="I2951" s="26"/>
      <c r="J2951" s="26"/>
      <c r="L2951" s="1"/>
    </row>
    <row r="2952" spans="1:12" s="12" customFormat="1">
      <c r="A2952" s="3" t="s">
        <v>56</v>
      </c>
      <c r="B2952" s="10">
        <v>42614</v>
      </c>
      <c r="C2952" s="11">
        <v>0.28472222222222221</v>
      </c>
      <c r="D2952" s="11">
        <v>0.61944444444444446</v>
      </c>
      <c r="E2952" s="6">
        <v>0.33472222222222198</v>
      </c>
      <c r="F2952" s="29"/>
      <c r="G2952" s="26"/>
      <c r="H2952" s="26"/>
      <c r="I2952" s="26"/>
      <c r="J2952" s="26"/>
      <c r="L2952" s="1"/>
    </row>
    <row r="2953" spans="1:12" s="12" customFormat="1">
      <c r="A2953" s="3" t="s">
        <v>57</v>
      </c>
      <c r="B2953" s="10">
        <v>42614</v>
      </c>
      <c r="C2953" s="11">
        <v>0.57638888888888895</v>
      </c>
      <c r="D2953" s="11">
        <v>0.90833333333333333</v>
      </c>
      <c r="E2953" s="6">
        <v>0.33194444444444399</v>
      </c>
      <c r="F2953" s="29"/>
      <c r="G2953" s="26"/>
      <c r="H2953" s="26"/>
      <c r="I2953" s="26"/>
      <c r="J2953" s="26"/>
      <c r="L2953" s="1"/>
    </row>
    <row r="2954" spans="1:12" s="12" customFormat="1">
      <c r="A2954" s="3" t="s">
        <v>58</v>
      </c>
      <c r="B2954" s="10">
        <v>42614</v>
      </c>
      <c r="C2954" s="11">
        <v>0.59722222222222221</v>
      </c>
      <c r="D2954" s="11">
        <v>0.92708333333333337</v>
      </c>
      <c r="E2954" s="6">
        <v>0.32986111111111099</v>
      </c>
      <c r="F2954" s="29"/>
      <c r="G2954" s="26"/>
      <c r="H2954" s="26"/>
      <c r="I2954" s="26"/>
      <c r="J2954" s="26"/>
      <c r="L2954" s="1"/>
    </row>
    <row r="2955" spans="1:12" s="12" customFormat="1">
      <c r="A2955" s="3" t="s">
        <v>59</v>
      </c>
      <c r="B2955" s="10">
        <v>42614</v>
      </c>
      <c r="C2955" s="11">
        <v>0.62152777777777779</v>
      </c>
      <c r="D2955" s="11">
        <v>0.95277777777777783</v>
      </c>
      <c r="E2955" s="6">
        <v>0.33124999999999999</v>
      </c>
      <c r="F2955" s="29"/>
      <c r="G2955" s="26"/>
      <c r="H2955" s="26"/>
      <c r="I2955" s="26"/>
      <c r="J2955" s="26"/>
      <c r="L2955" s="1"/>
    </row>
    <row r="2956" spans="1:12" s="12" customFormat="1">
      <c r="A2956" s="3" t="s">
        <v>60</v>
      </c>
      <c r="B2956" s="10">
        <v>42614</v>
      </c>
      <c r="C2956" s="11">
        <v>0.91180555555555554</v>
      </c>
      <c r="D2956" s="11">
        <v>0.26111111111111113</v>
      </c>
      <c r="E2956" s="6">
        <v>23.349305555555556</v>
      </c>
      <c r="F2956" s="29"/>
      <c r="G2956" s="26"/>
      <c r="H2956" s="26"/>
      <c r="I2956" s="26"/>
      <c r="J2956" s="26"/>
      <c r="L2956" s="1"/>
    </row>
    <row r="2957" spans="1:12" s="12" customFormat="1">
      <c r="A2957" s="3" t="s">
        <v>61</v>
      </c>
      <c r="B2957" s="10">
        <v>42615</v>
      </c>
      <c r="C2957" s="11">
        <v>0.24791666666666667</v>
      </c>
      <c r="D2957" s="11">
        <v>0.56944444444444442</v>
      </c>
      <c r="E2957" s="6">
        <v>0.32152777777777802</v>
      </c>
      <c r="F2957" s="29"/>
      <c r="G2957" s="26"/>
      <c r="H2957" s="26"/>
      <c r="I2957" s="26"/>
      <c r="J2957" s="26"/>
      <c r="L2957" s="1"/>
    </row>
    <row r="2958" spans="1:12" s="12" customFormat="1">
      <c r="A2958" s="3" t="s">
        <v>62</v>
      </c>
      <c r="B2958" s="10">
        <v>42615</v>
      </c>
      <c r="C2958" s="11">
        <v>0.24861111111111112</v>
      </c>
      <c r="D2958" s="11">
        <v>0.58680555555555558</v>
      </c>
      <c r="E2958" s="6">
        <v>0.33819444444444402</v>
      </c>
      <c r="F2958" s="29"/>
      <c r="G2958" s="26"/>
      <c r="H2958" s="26"/>
      <c r="I2958" s="26"/>
      <c r="J2958" s="26"/>
      <c r="L2958" s="1"/>
    </row>
    <row r="2959" spans="1:12" s="12" customFormat="1">
      <c r="A2959" s="3" t="s">
        <v>63</v>
      </c>
      <c r="B2959" s="10">
        <v>42615</v>
      </c>
      <c r="C2959" s="11">
        <v>0.27916666666666667</v>
      </c>
      <c r="D2959" s="11">
        <v>0.61041666666666672</v>
      </c>
      <c r="E2959" s="6">
        <v>0.33124999999999999</v>
      </c>
      <c r="F2959" s="29"/>
      <c r="G2959" s="26"/>
      <c r="H2959" s="26"/>
      <c r="I2959" s="26"/>
      <c r="J2959" s="26"/>
      <c r="L2959" s="1"/>
    </row>
    <row r="2960" spans="1:12" s="12" customFormat="1">
      <c r="A2960" s="3" t="s">
        <v>64</v>
      </c>
      <c r="B2960" s="10">
        <v>42615</v>
      </c>
      <c r="C2960" s="11">
        <v>0.5708333333333333</v>
      </c>
      <c r="D2960" s="11">
        <v>0.89861111111111114</v>
      </c>
      <c r="E2960" s="6">
        <v>0.327777777777778</v>
      </c>
      <c r="F2960" s="29"/>
      <c r="G2960" s="26"/>
      <c r="H2960" s="26"/>
      <c r="I2960" s="26"/>
      <c r="J2960" s="26"/>
      <c r="L2960" s="1"/>
    </row>
    <row r="2961" spans="1:12" s="12" customFormat="1">
      <c r="A2961" s="3" t="s">
        <v>65</v>
      </c>
      <c r="B2961" s="10">
        <v>42615</v>
      </c>
      <c r="C2961" s="11">
        <v>0.58680555555555558</v>
      </c>
      <c r="D2961" s="11">
        <v>0.92222222222222217</v>
      </c>
      <c r="E2961" s="6">
        <v>0.33541666666666697</v>
      </c>
      <c r="F2961" s="29"/>
      <c r="G2961" s="26"/>
      <c r="H2961" s="26"/>
      <c r="I2961" s="26"/>
      <c r="J2961" s="26"/>
      <c r="L2961" s="1"/>
    </row>
    <row r="2962" spans="1:12" s="12" customFormat="1">
      <c r="A2962" s="3" t="s">
        <v>66</v>
      </c>
      <c r="B2962" s="10">
        <v>42615</v>
      </c>
      <c r="C2962" s="11">
        <v>0.61597222222222225</v>
      </c>
      <c r="D2962" s="11">
        <v>0.95000000000000007</v>
      </c>
      <c r="E2962" s="6">
        <v>0.33402777777777798</v>
      </c>
      <c r="F2962" s="29"/>
      <c r="G2962" s="26"/>
      <c r="H2962" s="26"/>
      <c r="I2962" s="26"/>
      <c r="J2962" s="26"/>
      <c r="L2962" s="1"/>
    </row>
    <row r="2963" spans="1:12" s="12" customFormat="1">
      <c r="A2963" s="3" t="s">
        <v>67</v>
      </c>
      <c r="B2963" s="10">
        <v>42615</v>
      </c>
      <c r="C2963" s="11">
        <v>0.90972222222222221</v>
      </c>
      <c r="D2963" s="11">
        <v>0.25416666666666665</v>
      </c>
      <c r="E2963" s="6">
        <v>23.344444444444445</v>
      </c>
      <c r="F2963" s="29"/>
      <c r="G2963" s="26"/>
      <c r="H2963" s="26"/>
      <c r="I2963" s="26"/>
      <c r="J2963" s="26"/>
      <c r="L2963" s="1"/>
    </row>
    <row r="2964" spans="1:12" s="12" customFormat="1">
      <c r="A2964" s="3" t="s">
        <v>68</v>
      </c>
      <c r="B2964" s="10">
        <v>42616</v>
      </c>
      <c r="C2964" s="11">
        <v>0.24513888888888888</v>
      </c>
      <c r="D2964" s="11">
        <v>0.57222222222222219</v>
      </c>
      <c r="E2964" s="6">
        <v>0.327083333333333</v>
      </c>
      <c r="F2964" s="29"/>
      <c r="G2964" s="26"/>
      <c r="H2964" s="26"/>
      <c r="I2964" s="26"/>
      <c r="J2964" s="26"/>
      <c r="L2964" s="1"/>
    </row>
    <row r="2965" spans="1:12" s="12" customFormat="1">
      <c r="A2965" s="3" t="s">
        <v>69</v>
      </c>
      <c r="B2965" s="10">
        <v>42616</v>
      </c>
      <c r="C2965" s="11">
        <v>0.24513888888888888</v>
      </c>
      <c r="D2965" s="11">
        <v>0.58750000000000002</v>
      </c>
      <c r="E2965" s="6">
        <v>0.34236111111111101</v>
      </c>
      <c r="F2965" s="29"/>
      <c r="G2965" s="26"/>
      <c r="H2965" s="26"/>
      <c r="I2965" s="26"/>
      <c r="J2965" s="26"/>
      <c r="L2965" s="1"/>
    </row>
    <row r="2966" spans="1:12" s="12" customFormat="1">
      <c r="A2966" s="3" t="s">
        <v>51</v>
      </c>
      <c r="B2966" s="10">
        <v>42616</v>
      </c>
      <c r="C2966" s="11">
        <v>0.28541666666666665</v>
      </c>
      <c r="D2966" s="11">
        <v>0.61458333333333337</v>
      </c>
      <c r="E2966" s="6">
        <v>0.329166666666667</v>
      </c>
      <c r="F2966" s="29"/>
      <c r="G2966" s="26"/>
      <c r="H2966" s="26"/>
      <c r="I2966" s="26"/>
      <c r="J2966" s="26"/>
      <c r="L2966" s="1"/>
    </row>
    <row r="2967" spans="1:12" s="12" customFormat="1">
      <c r="A2967" s="3" t="s">
        <v>52</v>
      </c>
      <c r="B2967" s="10">
        <v>42616</v>
      </c>
      <c r="C2967" s="11">
        <v>0.57638888888888895</v>
      </c>
      <c r="D2967" s="11">
        <v>0.90902777777777777</v>
      </c>
      <c r="E2967" s="6">
        <v>0.33263888888888898</v>
      </c>
      <c r="F2967" s="29"/>
      <c r="G2967" s="26"/>
      <c r="H2967" s="26"/>
      <c r="I2967" s="26"/>
      <c r="J2967" s="26"/>
      <c r="L2967" s="1"/>
    </row>
    <row r="2968" spans="1:12" s="12" customFormat="1">
      <c r="A2968" s="3" t="s">
        <v>53</v>
      </c>
      <c r="B2968" s="10">
        <v>42616</v>
      </c>
      <c r="C2968" s="11">
        <v>0.59236111111111112</v>
      </c>
      <c r="D2968" s="11">
        <v>0.92499999999999993</v>
      </c>
      <c r="E2968" s="6">
        <v>0.33263888888888898</v>
      </c>
      <c r="F2968" s="29"/>
      <c r="G2968" s="26"/>
      <c r="H2968" s="26"/>
      <c r="I2968" s="26"/>
      <c r="J2968" s="26"/>
      <c r="L2968" s="1"/>
    </row>
    <row r="2969" spans="1:12" s="12" customFormat="1">
      <c r="A2969" s="3" t="s">
        <v>54</v>
      </c>
      <c r="B2969" s="10">
        <v>42616</v>
      </c>
      <c r="C2969" s="11">
        <v>0.61944444444444446</v>
      </c>
      <c r="D2969" s="11">
        <v>0.95277777777777783</v>
      </c>
      <c r="E2969" s="6">
        <v>0.33333333333333298</v>
      </c>
      <c r="F2969" s="29"/>
      <c r="G2969" s="26"/>
      <c r="H2969" s="26"/>
      <c r="I2969" s="26"/>
      <c r="J2969" s="26"/>
      <c r="L2969" s="1"/>
    </row>
    <row r="2970" spans="1:12" s="12" customFormat="1">
      <c r="A2970" s="3" t="s">
        <v>55</v>
      </c>
      <c r="B2970" s="10">
        <v>42616</v>
      </c>
      <c r="C2970" s="11">
        <v>0.90972222222222221</v>
      </c>
      <c r="D2970" s="11">
        <v>0.25416666666666665</v>
      </c>
      <c r="E2970" s="6">
        <v>23.344444444444445</v>
      </c>
      <c r="F2970" s="29"/>
      <c r="G2970" s="26"/>
      <c r="H2970" s="26"/>
      <c r="I2970" s="26"/>
      <c r="J2970" s="26"/>
      <c r="L2970" s="1"/>
    </row>
    <row r="2971" spans="1:12" s="12" customFormat="1">
      <c r="A2971" s="3" t="s">
        <v>56</v>
      </c>
      <c r="B2971" s="10">
        <v>42617</v>
      </c>
      <c r="C2971" s="11">
        <v>0.23611111111111113</v>
      </c>
      <c r="D2971" s="11">
        <v>0.56944444444444442</v>
      </c>
      <c r="E2971" s="6">
        <v>0.33333333333333298</v>
      </c>
      <c r="F2971" s="29"/>
      <c r="G2971" s="26"/>
      <c r="H2971" s="26"/>
      <c r="I2971" s="26"/>
      <c r="J2971" s="26"/>
      <c r="L2971" s="1"/>
    </row>
    <row r="2972" spans="1:12" s="12" customFormat="1">
      <c r="A2972" s="3" t="s">
        <v>57</v>
      </c>
      <c r="B2972" s="10">
        <v>42617</v>
      </c>
      <c r="C2972" s="11">
        <v>0.24861111111111112</v>
      </c>
      <c r="D2972" s="11">
        <v>0.59166666666666667</v>
      </c>
      <c r="E2972" s="6">
        <v>0.343055555555556</v>
      </c>
      <c r="F2972" s="29"/>
      <c r="G2972" s="26"/>
      <c r="H2972" s="26"/>
      <c r="I2972" s="26"/>
      <c r="J2972" s="26"/>
      <c r="L2972" s="1"/>
    </row>
    <row r="2973" spans="1:12" s="12" customFormat="1">
      <c r="A2973" s="3" t="s">
        <v>58</v>
      </c>
      <c r="B2973" s="10">
        <v>42617</v>
      </c>
      <c r="C2973" s="11">
        <v>0.27847222222222223</v>
      </c>
      <c r="D2973" s="11">
        <v>0.6118055555555556</v>
      </c>
      <c r="E2973" s="6">
        <v>0.33333333333333298</v>
      </c>
      <c r="F2973" s="29"/>
      <c r="G2973" s="26"/>
      <c r="H2973" s="26"/>
      <c r="I2973" s="26"/>
      <c r="J2973" s="26"/>
      <c r="L2973" s="1"/>
    </row>
    <row r="2974" spans="1:12" s="12" customFormat="1">
      <c r="A2974" s="3" t="s">
        <v>59</v>
      </c>
      <c r="B2974" s="10">
        <v>42617</v>
      </c>
      <c r="C2974" s="11">
        <v>0.57222222222222219</v>
      </c>
      <c r="D2974" s="11">
        <v>0.90486111111111101</v>
      </c>
      <c r="E2974" s="6">
        <v>0.33263888888888898</v>
      </c>
      <c r="F2974" s="29"/>
      <c r="G2974" s="26"/>
      <c r="H2974" s="26"/>
      <c r="I2974" s="26"/>
      <c r="J2974" s="26"/>
      <c r="L2974" s="1"/>
    </row>
    <row r="2975" spans="1:12" s="12" customFormat="1">
      <c r="A2975" s="3" t="s">
        <v>60</v>
      </c>
      <c r="B2975" s="10">
        <v>42617</v>
      </c>
      <c r="C2975" s="11">
        <v>0.59236111111111112</v>
      </c>
      <c r="D2975" s="11">
        <v>0.92361111111111116</v>
      </c>
      <c r="E2975" s="6">
        <v>0.33124999999999999</v>
      </c>
      <c r="F2975" s="29"/>
      <c r="G2975" s="26"/>
      <c r="H2975" s="26"/>
      <c r="I2975" s="26"/>
      <c r="J2975" s="26"/>
      <c r="L2975" s="1"/>
    </row>
    <row r="2976" spans="1:12" s="12" customFormat="1">
      <c r="A2976" s="3" t="s">
        <v>61</v>
      </c>
      <c r="B2976" s="10">
        <v>42617</v>
      </c>
      <c r="C2976" s="11">
        <v>0.61249999999999993</v>
      </c>
      <c r="D2976" s="11">
        <v>0.94930555555555562</v>
      </c>
      <c r="E2976" s="6">
        <v>0.33680555555555602</v>
      </c>
      <c r="F2976" s="29"/>
      <c r="G2976" s="26"/>
      <c r="H2976" s="26"/>
      <c r="I2976" s="26"/>
      <c r="J2976" s="26"/>
      <c r="L2976" s="1"/>
    </row>
    <row r="2977" spans="1:12" s="12" customFormat="1">
      <c r="A2977" s="3" t="s">
        <v>62</v>
      </c>
      <c r="B2977" s="10">
        <v>42617</v>
      </c>
      <c r="C2977" s="11">
        <v>0.91388888888888886</v>
      </c>
      <c r="D2977" s="11">
        <v>0.24722222222222223</v>
      </c>
      <c r="E2977" s="6">
        <v>23.333333333333332</v>
      </c>
      <c r="F2977" s="29"/>
      <c r="G2977" s="26"/>
      <c r="H2977" s="26"/>
      <c r="I2977" s="26"/>
      <c r="J2977" s="26"/>
      <c r="L2977" s="1"/>
    </row>
    <row r="2978" spans="1:12" s="12" customFormat="1">
      <c r="A2978" s="3" t="s">
        <v>63</v>
      </c>
      <c r="B2978" s="10">
        <v>42618</v>
      </c>
      <c r="C2978" s="11">
        <v>0.23402777777777781</v>
      </c>
      <c r="D2978" s="11">
        <v>0.57986111111111105</v>
      </c>
      <c r="E2978" s="6">
        <v>0.34583333333333299</v>
      </c>
      <c r="F2978" s="29"/>
      <c r="G2978" s="26"/>
      <c r="H2978" s="26"/>
      <c r="I2978" s="26"/>
      <c r="J2978" s="26"/>
      <c r="L2978" s="1"/>
    </row>
    <row r="2979" spans="1:12" s="12" customFormat="1">
      <c r="A2979" s="3" t="s">
        <v>64</v>
      </c>
      <c r="B2979" s="10">
        <v>42618</v>
      </c>
      <c r="C2979" s="11">
        <v>0.24374999999999999</v>
      </c>
      <c r="D2979" s="11">
        <v>0.59513888888888888</v>
      </c>
      <c r="E2979" s="6">
        <v>0.35138888888888897</v>
      </c>
      <c r="F2979" s="29"/>
      <c r="G2979" s="26"/>
      <c r="H2979" s="26"/>
      <c r="I2979" s="26"/>
      <c r="J2979" s="26"/>
      <c r="L2979" s="1"/>
    </row>
    <row r="2980" spans="1:12" s="12" customFormat="1">
      <c r="A2980" s="3" t="s">
        <v>65</v>
      </c>
      <c r="B2980" s="10">
        <v>42618</v>
      </c>
      <c r="C2980" s="11">
        <v>0.27708333333333335</v>
      </c>
      <c r="D2980" s="11">
        <v>0.61736111111111114</v>
      </c>
      <c r="E2980" s="6">
        <v>0.34027777777777801</v>
      </c>
      <c r="F2980" s="29"/>
      <c r="G2980" s="26"/>
      <c r="H2980" s="26"/>
      <c r="I2980" s="26"/>
      <c r="J2980" s="26"/>
      <c r="L2980" s="1"/>
    </row>
    <row r="2981" spans="1:12" s="12" customFormat="1">
      <c r="A2981" s="3" t="s">
        <v>66</v>
      </c>
      <c r="B2981" s="10">
        <v>42618</v>
      </c>
      <c r="C2981" s="11">
        <v>0.58124999999999993</v>
      </c>
      <c r="D2981" s="11">
        <v>0.90902777777777777</v>
      </c>
      <c r="E2981" s="6">
        <v>0.327777777777778</v>
      </c>
      <c r="F2981" s="29"/>
      <c r="G2981" s="26"/>
      <c r="H2981" s="26"/>
      <c r="I2981" s="26"/>
      <c r="J2981" s="26"/>
      <c r="L2981" s="1"/>
    </row>
    <row r="2982" spans="1:12" s="12" customFormat="1">
      <c r="A2982" s="3" t="s">
        <v>67</v>
      </c>
      <c r="B2982" s="10">
        <v>42618</v>
      </c>
      <c r="C2982" s="11">
        <v>0.59513888888888888</v>
      </c>
      <c r="D2982" s="11">
        <v>0.92499999999999993</v>
      </c>
      <c r="E2982" s="6">
        <v>0.32986111111111099</v>
      </c>
      <c r="F2982" s="29"/>
      <c r="G2982" s="26"/>
      <c r="H2982" s="26"/>
      <c r="I2982" s="26"/>
      <c r="J2982" s="26"/>
      <c r="L2982" s="1"/>
    </row>
    <row r="2983" spans="1:12" s="12" customFormat="1">
      <c r="A2983" s="3" t="s">
        <v>68</v>
      </c>
      <c r="B2983" s="10">
        <v>42618</v>
      </c>
      <c r="C2983" s="11">
        <v>0.61736111111111114</v>
      </c>
      <c r="D2983" s="11">
        <v>0.94305555555555554</v>
      </c>
      <c r="E2983" s="6">
        <v>0.32569444444444401</v>
      </c>
      <c r="F2983" s="29"/>
      <c r="G2983" s="26"/>
      <c r="H2983" s="26"/>
      <c r="I2983" s="26"/>
      <c r="J2983" s="26"/>
      <c r="L2983" s="1"/>
    </row>
    <row r="2984" spans="1:12" s="12" customFormat="1">
      <c r="A2984" s="3" t="s">
        <v>69</v>
      </c>
      <c r="B2984" s="10">
        <v>42618</v>
      </c>
      <c r="C2984" s="11">
        <v>0.90972222222222221</v>
      </c>
      <c r="D2984" s="11">
        <v>0.25347222222222221</v>
      </c>
      <c r="E2984" s="6">
        <v>23.34375</v>
      </c>
      <c r="F2984" s="29"/>
      <c r="G2984" s="26"/>
      <c r="H2984" s="26"/>
      <c r="I2984" s="26"/>
      <c r="J2984" s="26"/>
      <c r="L2984" s="1"/>
    </row>
    <row r="2985" spans="1:12" s="12" customFormat="1">
      <c r="A2985" s="3" t="s">
        <v>51</v>
      </c>
      <c r="B2985" s="10">
        <v>42619</v>
      </c>
      <c r="C2985" s="11">
        <v>0.2388888888888889</v>
      </c>
      <c r="D2985" s="11">
        <v>0.58333333333333337</v>
      </c>
      <c r="E2985" s="6">
        <v>0.344444444444444</v>
      </c>
      <c r="F2985" s="29"/>
      <c r="G2985" s="26"/>
      <c r="H2985" s="26"/>
      <c r="I2985" s="26"/>
      <c r="J2985" s="26"/>
      <c r="L2985" s="1"/>
    </row>
    <row r="2986" spans="1:12" s="12" customFormat="1">
      <c r="A2986" s="3" t="s">
        <v>52</v>
      </c>
      <c r="B2986" s="10">
        <v>42619</v>
      </c>
      <c r="C2986" s="11">
        <v>0.24513888888888888</v>
      </c>
      <c r="D2986" s="11">
        <v>0.59305555555555556</v>
      </c>
      <c r="E2986" s="6">
        <v>0.34791666666666698</v>
      </c>
      <c r="F2986" s="29"/>
      <c r="G2986" s="26"/>
      <c r="H2986" s="26"/>
      <c r="I2986" s="26"/>
      <c r="J2986" s="26"/>
      <c r="L2986" s="1"/>
    </row>
    <row r="2987" spans="1:12" s="12" customFormat="1">
      <c r="A2987" s="3" t="s">
        <v>53</v>
      </c>
      <c r="B2987" s="10">
        <v>42619</v>
      </c>
      <c r="C2987" s="11">
        <v>0.28888888888888892</v>
      </c>
      <c r="D2987" s="11">
        <v>0.6166666666666667</v>
      </c>
      <c r="E2987" s="6">
        <v>0.327777777777778</v>
      </c>
      <c r="F2987" s="29"/>
      <c r="G2987" s="26"/>
      <c r="H2987" s="26"/>
      <c r="I2987" s="26"/>
      <c r="J2987" s="26"/>
      <c r="L2987" s="1"/>
    </row>
    <row r="2988" spans="1:12" s="12" customFormat="1">
      <c r="A2988" s="3" t="s">
        <v>54</v>
      </c>
      <c r="B2988" s="10">
        <v>42619</v>
      </c>
      <c r="C2988" s="11">
        <v>0.58333333333333337</v>
      </c>
      <c r="D2988" s="11">
        <v>0.90833333333333333</v>
      </c>
      <c r="E2988" s="6">
        <v>0.32500000000000001</v>
      </c>
      <c r="F2988" s="29"/>
      <c r="G2988" s="26"/>
      <c r="H2988" s="26"/>
      <c r="I2988" s="26"/>
      <c r="J2988" s="26"/>
      <c r="L2988" s="1"/>
    </row>
    <row r="2989" spans="1:12" s="12" customFormat="1">
      <c r="A2989" s="3" t="s">
        <v>55</v>
      </c>
      <c r="B2989" s="10">
        <v>42619</v>
      </c>
      <c r="C2989" s="11">
        <v>0.59375</v>
      </c>
      <c r="D2989" s="11">
        <v>0.92847222222222225</v>
      </c>
      <c r="E2989" s="6">
        <v>0.33472222222222198</v>
      </c>
      <c r="F2989" s="29"/>
      <c r="G2989" s="26"/>
      <c r="H2989" s="26"/>
      <c r="I2989" s="26"/>
      <c r="J2989" s="26"/>
      <c r="L2989" s="1"/>
    </row>
    <row r="2990" spans="1:12" s="12" customFormat="1">
      <c r="A2990" s="3" t="s">
        <v>56</v>
      </c>
      <c r="B2990" s="10">
        <v>42619</v>
      </c>
      <c r="C2990" s="11">
        <v>0.61736111111111114</v>
      </c>
      <c r="D2990" s="11">
        <v>0.94236111111111109</v>
      </c>
      <c r="E2990" s="6">
        <v>0.32500000000000001</v>
      </c>
      <c r="F2990" s="29"/>
      <c r="G2990" s="26"/>
      <c r="H2990" s="26"/>
      <c r="I2990" s="26"/>
      <c r="J2990" s="26"/>
      <c r="L2990" s="1"/>
    </row>
    <row r="2991" spans="1:12" s="12" customFormat="1">
      <c r="A2991" s="3" t="s">
        <v>57</v>
      </c>
      <c r="B2991" s="10">
        <v>42619</v>
      </c>
      <c r="C2991" s="11">
        <v>0.9159722222222223</v>
      </c>
      <c r="D2991" s="11">
        <v>0.25555555555555559</v>
      </c>
      <c r="E2991" s="6">
        <v>23.339583333333334</v>
      </c>
      <c r="F2991" s="29"/>
      <c r="G2991" s="26"/>
      <c r="H2991" s="26"/>
      <c r="I2991" s="26"/>
      <c r="J2991" s="26"/>
      <c r="L2991" s="1"/>
    </row>
    <row r="2992" spans="1:12" s="12" customFormat="1">
      <c r="A2992" s="3" t="s">
        <v>58</v>
      </c>
      <c r="B2992" s="10">
        <v>42620</v>
      </c>
      <c r="C2992" s="11">
        <v>0.23958333333333334</v>
      </c>
      <c r="D2992" s="11">
        <v>0.5756944444444444</v>
      </c>
      <c r="E2992" s="6">
        <v>0.33611111111111103</v>
      </c>
      <c r="F2992" s="29"/>
      <c r="G2992" s="26"/>
      <c r="H2992" s="26"/>
      <c r="I2992" s="26"/>
      <c r="J2992" s="26"/>
      <c r="L2992" s="1"/>
    </row>
    <row r="2993" spans="1:12" s="12" customFormat="1">
      <c r="A2993" s="3" t="s">
        <v>59</v>
      </c>
      <c r="B2993" s="10">
        <v>42620</v>
      </c>
      <c r="C2993" s="11">
        <v>0.24305555555555555</v>
      </c>
      <c r="D2993" s="11">
        <v>0.59305555555555556</v>
      </c>
      <c r="E2993" s="6">
        <v>0.35</v>
      </c>
      <c r="F2993" s="29"/>
      <c r="G2993" s="26"/>
      <c r="H2993" s="26"/>
      <c r="I2993" s="26"/>
      <c r="J2993" s="26"/>
      <c r="L2993" s="1"/>
    </row>
    <row r="2994" spans="1:12" s="12" customFormat="1">
      <c r="A2994" s="3" t="s">
        <v>60</v>
      </c>
      <c r="B2994" s="10">
        <v>42620</v>
      </c>
      <c r="C2994" s="11">
        <v>0.28680555555555554</v>
      </c>
      <c r="D2994" s="11">
        <v>0.6118055555555556</v>
      </c>
      <c r="E2994" s="6">
        <v>0.32500000000000001</v>
      </c>
      <c r="F2994" s="29"/>
      <c r="G2994" s="26"/>
      <c r="H2994" s="26"/>
      <c r="I2994" s="26"/>
      <c r="J2994" s="26"/>
      <c r="L2994" s="1"/>
    </row>
    <row r="2995" spans="1:12" s="12" customFormat="1">
      <c r="A2995" s="3" t="s">
        <v>61</v>
      </c>
      <c r="B2995" s="10">
        <v>42620</v>
      </c>
      <c r="C2995" s="11">
        <v>0.57847222222222217</v>
      </c>
      <c r="D2995" s="11">
        <v>0.90902777777777777</v>
      </c>
      <c r="E2995" s="6">
        <v>0.33055555555555599</v>
      </c>
      <c r="F2995" s="29"/>
      <c r="G2995" s="26"/>
      <c r="H2995" s="26"/>
      <c r="I2995" s="26"/>
      <c r="J2995" s="26"/>
      <c r="L2995" s="1"/>
    </row>
    <row r="2996" spans="1:12" s="12" customFormat="1">
      <c r="A2996" s="3" t="s">
        <v>62</v>
      </c>
      <c r="B2996" s="10">
        <v>42620</v>
      </c>
      <c r="C2996" s="11">
        <v>0.59305555555555556</v>
      </c>
      <c r="D2996" s="11">
        <v>0.9277777777777777</v>
      </c>
      <c r="E2996" s="6">
        <v>0.33472222222222198</v>
      </c>
      <c r="F2996" s="29"/>
      <c r="G2996" s="26"/>
      <c r="H2996" s="26"/>
      <c r="I2996" s="26"/>
      <c r="J2996" s="26"/>
      <c r="L2996" s="1"/>
    </row>
    <row r="2997" spans="1:12" s="12" customFormat="1">
      <c r="A2997" s="3" t="s">
        <v>63</v>
      </c>
      <c r="B2997" s="10">
        <v>42620</v>
      </c>
      <c r="C2997" s="11">
        <v>0.6118055555555556</v>
      </c>
      <c r="D2997" s="11">
        <v>0.94166666666666676</v>
      </c>
      <c r="E2997" s="6">
        <v>0.32986111111111099</v>
      </c>
      <c r="F2997" s="29"/>
      <c r="G2997" s="26"/>
      <c r="H2997" s="26"/>
      <c r="I2997" s="26"/>
      <c r="J2997" s="26"/>
      <c r="L2997" s="1"/>
    </row>
    <row r="2998" spans="1:12" s="12" customFormat="1">
      <c r="A2998" s="3" t="s">
        <v>64</v>
      </c>
      <c r="B2998" s="10">
        <v>42620</v>
      </c>
      <c r="C2998" s="11">
        <v>0.9145833333333333</v>
      </c>
      <c r="D2998" s="11">
        <v>0.25972222222222224</v>
      </c>
      <c r="E2998" s="6">
        <v>23.34513888888889</v>
      </c>
      <c r="F2998" s="29"/>
      <c r="G2998" s="26"/>
      <c r="H2998" s="26"/>
      <c r="I2998" s="26"/>
      <c r="J2998" s="26"/>
      <c r="L2998" s="1"/>
    </row>
    <row r="2999" spans="1:12" s="12" customFormat="1">
      <c r="A2999" s="3" t="s">
        <v>65</v>
      </c>
      <c r="B2999" s="10">
        <v>42621</v>
      </c>
      <c r="C2999" s="11">
        <v>0.24374999999999999</v>
      </c>
      <c r="D2999" s="11">
        <v>0.57847222222222217</v>
      </c>
      <c r="E2999" s="6">
        <v>0.33472222222222198</v>
      </c>
      <c r="F2999" s="29"/>
      <c r="G2999" s="26"/>
      <c r="H2999" s="26"/>
      <c r="I2999" s="26"/>
      <c r="J2999" s="26"/>
      <c r="L2999" s="1"/>
    </row>
    <row r="3000" spans="1:12" s="12" customFormat="1">
      <c r="A3000" s="3" t="s">
        <v>66</v>
      </c>
      <c r="B3000" s="10">
        <v>42621</v>
      </c>
      <c r="C3000" s="11">
        <v>0.25069444444444444</v>
      </c>
      <c r="D3000" s="11">
        <v>0.59097222222222223</v>
      </c>
      <c r="E3000" s="6">
        <v>0.34027777777777801</v>
      </c>
      <c r="F3000" s="29"/>
      <c r="G3000" s="26"/>
      <c r="H3000" s="26"/>
      <c r="I3000" s="26"/>
      <c r="J3000" s="26"/>
      <c r="L3000" s="1"/>
    </row>
    <row r="3001" spans="1:12" s="12" customFormat="1">
      <c r="A3001" s="3" t="s">
        <v>67</v>
      </c>
      <c r="B3001" s="10">
        <v>42621</v>
      </c>
      <c r="C3001" s="11">
        <v>0.28194444444444444</v>
      </c>
      <c r="D3001" s="11">
        <v>0.62291666666666667</v>
      </c>
      <c r="E3001" s="6">
        <v>0.34097222222222201</v>
      </c>
      <c r="F3001" s="29"/>
      <c r="G3001" s="26"/>
      <c r="H3001" s="26"/>
      <c r="I3001" s="26"/>
      <c r="J3001" s="26"/>
      <c r="L3001" s="1"/>
    </row>
    <row r="3002" spans="1:12" s="12" customFormat="1">
      <c r="A3002" s="3" t="s">
        <v>68</v>
      </c>
      <c r="B3002" s="10">
        <v>42621</v>
      </c>
      <c r="C3002" s="11">
        <v>0.57986111111111105</v>
      </c>
      <c r="D3002" s="11">
        <v>0.90486111111111101</v>
      </c>
      <c r="E3002" s="6">
        <v>0.32500000000000001</v>
      </c>
      <c r="F3002" s="29"/>
      <c r="G3002" s="26"/>
      <c r="H3002" s="26"/>
      <c r="I3002" s="26"/>
      <c r="J3002" s="26"/>
      <c r="L3002" s="1"/>
    </row>
    <row r="3003" spans="1:12" s="12" customFormat="1">
      <c r="A3003" s="3" t="s">
        <v>69</v>
      </c>
      <c r="B3003" s="10">
        <v>42621</v>
      </c>
      <c r="C3003" s="11">
        <v>0.59236111111111112</v>
      </c>
      <c r="D3003" s="11">
        <v>0.93402777777777779</v>
      </c>
      <c r="E3003" s="6">
        <v>0.34166666666666701</v>
      </c>
      <c r="F3003" s="29"/>
      <c r="G3003" s="26"/>
      <c r="H3003" s="26"/>
      <c r="I3003" s="26"/>
      <c r="J3003" s="26"/>
      <c r="L3003" s="1"/>
    </row>
    <row r="3004" spans="1:12" s="12" customFormat="1">
      <c r="A3004" s="3" t="s">
        <v>51</v>
      </c>
      <c r="B3004" s="10">
        <v>42621</v>
      </c>
      <c r="C3004" s="11">
        <v>0.62430555555555556</v>
      </c>
      <c r="D3004" s="11">
        <v>0.9506944444444444</v>
      </c>
      <c r="E3004" s="6">
        <v>0.32638888888888901</v>
      </c>
      <c r="F3004" s="29"/>
      <c r="G3004" s="26"/>
      <c r="H3004" s="26"/>
      <c r="I3004" s="26"/>
      <c r="J3004" s="26"/>
      <c r="L3004" s="1"/>
    </row>
    <row r="3005" spans="1:12" s="12" customFormat="1">
      <c r="A3005" s="3" t="s">
        <v>52</v>
      </c>
      <c r="B3005" s="10">
        <v>42621</v>
      </c>
      <c r="C3005" s="11">
        <v>0.92013888888888884</v>
      </c>
      <c r="D3005" s="11">
        <v>0.27986111111111112</v>
      </c>
      <c r="E3005" s="6">
        <v>23.359722222222221</v>
      </c>
      <c r="F3005" s="29"/>
      <c r="G3005" s="26"/>
      <c r="H3005" s="26"/>
      <c r="I3005" s="26"/>
      <c r="J3005" s="26"/>
      <c r="L3005" s="1"/>
    </row>
    <row r="3006" spans="1:12" s="12" customFormat="1">
      <c r="A3006" s="3" t="s">
        <v>53</v>
      </c>
      <c r="B3006" s="10">
        <v>42621</v>
      </c>
      <c r="C3006" s="11">
        <v>0.94166666666666676</v>
      </c>
      <c r="D3006" s="11">
        <v>0.26250000000000001</v>
      </c>
      <c r="E3006" s="6">
        <v>23.320833333333333</v>
      </c>
      <c r="F3006" s="29"/>
      <c r="G3006" s="26"/>
      <c r="H3006" s="26"/>
      <c r="I3006" s="26"/>
      <c r="J3006" s="26"/>
      <c r="L3006" s="1"/>
    </row>
    <row r="3007" spans="1:12" s="12" customFormat="1">
      <c r="A3007" s="3" t="s">
        <v>54</v>
      </c>
      <c r="B3007" s="10">
        <v>42622</v>
      </c>
      <c r="C3007" s="11">
        <v>0.24583333333333335</v>
      </c>
      <c r="D3007" s="11">
        <v>0.57638888888888895</v>
      </c>
      <c r="E3007" s="6">
        <v>0.33055555555555599</v>
      </c>
      <c r="F3007" s="29"/>
      <c r="G3007" s="26"/>
      <c r="H3007" s="26"/>
      <c r="I3007" s="26"/>
      <c r="J3007" s="26"/>
      <c r="L3007" s="1"/>
    </row>
    <row r="3008" spans="1:12" s="12" customFormat="1">
      <c r="A3008" s="3" t="s">
        <v>55</v>
      </c>
      <c r="B3008" s="10">
        <v>42622</v>
      </c>
      <c r="C3008" s="11">
        <v>0.27708333333333335</v>
      </c>
      <c r="D3008" s="11">
        <v>0.60486111111111118</v>
      </c>
      <c r="E3008" s="6">
        <v>0.327777777777778</v>
      </c>
      <c r="F3008" s="29"/>
      <c r="G3008" s="26"/>
      <c r="H3008" s="26"/>
      <c r="I3008" s="26"/>
      <c r="J3008" s="26"/>
      <c r="L3008" s="1"/>
    </row>
    <row r="3009" spans="1:12" s="12" customFormat="1">
      <c r="A3009" s="3" t="s">
        <v>56</v>
      </c>
      <c r="B3009" s="10">
        <v>42622</v>
      </c>
      <c r="C3009" s="11">
        <v>0.57708333333333328</v>
      </c>
      <c r="D3009" s="11">
        <v>0.90277777777777779</v>
      </c>
      <c r="E3009" s="6">
        <v>0.32569444444444501</v>
      </c>
      <c r="F3009" s="29"/>
      <c r="G3009" s="26"/>
      <c r="H3009" s="26"/>
      <c r="I3009" s="26"/>
      <c r="J3009" s="26"/>
      <c r="L3009" s="1"/>
    </row>
    <row r="3010" spans="1:12" s="12" customFormat="1">
      <c r="A3010" s="3" t="s">
        <v>57</v>
      </c>
      <c r="B3010" s="10">
        <v>42622</v>
      </c>
      <c r="C3010" s="11">
        <v>0.58958333333333335</v>
      </c>
      <c r="D3010" s="11">
        <v>0.9194444444444444</v>
      </c>
      <c r="E3010" s="6">
        <v>0.32986111111111099</v>
      </c>
      <c r="F3010" s="29"/>
      <c r="G3010" s="26"/>
      <c r="H3010" s="26"/>
      <c r="I3010" s="26"/>
      <c r="J3010" s="26"/>
      <c r="L3010" s="1"/>
    </row>
    <row r="3011" spans="1:12" s="12" customFormat="1">
      <c r="A3011" s="3" t="s">
        <v>58</v>
      </c>
      <c r="B3011" s="10">
        <v>42622</v>
      </c>
      <c r="C3011" s="11">
        <v>0.6069444444444444</v>
      </c>
      <c r="D3011" s="11">
        <v>0.94791666666666663</v>
      </c>
      <c r="E3011" s="6">
        <v>0.34097222222222201</v>
      </c>
      <c r="F3011" s="29"/>
      <c r="G3011" s="26"/>
      <c r="H3011" s="26"/>
      <c r="I3011" s="26"/>
      <c r="J3011" s="26"/>
      <c r="L3011" s="1"/>
    </row>
    <row r="3012" spans="1:12" s="12" customFormat="1">
      <c r="A3012" s="3" t="s">
        <v>59</v>
      </c>
      <c r="B3012" s="10">
        <v>42622</v>
      </c>
      <c r="C3012" s="11">
        <v>0.90277777777777779</v>
      </c>
      <c r="D3012" s="11">
        <v>0.26319444444444445</v>
      </c>
      <c r="E3012" s="6">
        <v>23.360416666666666</v>
      </c>
      <c r="F3012" s="29"/>
      <c r="G3012" s="26"/>
      <c r="H3012" s="26"/>
      <c r="I3012" s="26"/>
      <c r="J3012" s="26"/>
      <c r="L3012" s="1"/>
    </row>
    <row r="3013" spans="1:12" s="12" customFormat="1">
      <c r="A3013" s="3" t="s">
        <v>60</v>
      </c>
      <c r="B3013" s="10">
        <v>42622</v>
      </c>
      <c r="C3013" s="11">
        <v>0.90277777777777779</v>
      </c>
      <c r="D3013" s="11">
        <v>0.24652777777777779</v>
      </c>
      <c r="E3013" s="6">
        <v>23.34375</v>
      </c>
      <c r="F3013" s="29"/>
      <c r="G3013" s="26"/>
      <c r="H3013" s="26"/>
      <c r="I3013" s="26"/>
      <c r="J3013" s="26"/>
      <c r="L3013" s="1"/>
    </row>
    <row r="3014" spans="1:12" s="12" customFormat="1">
      <c r="A3014" s="3" t="s">
        <v>61</v>
      </c>
      <c r="B3014" s="10">
        <v>42623</v>
      </c>
      <c r="C3014" s="11">
        <v>0.24444444444444446</v>
      </c>
      <c r="D3014" s="11">
        <v>0.56944444444444442</v>
      </c>
      <c r="E3014" s="6">
        <v>0.32500000000000001</v>
      </c>
      <c r="F3014" s="29"/>
      <c r="G3014" s="26"/>
      <c r="H3014" s="26"/>
      <c r="I3014" s="26"/>
      <c r="J3014" s="26"/>
      <c r="L3014" s="1"/>
    </row>
    <row r="3015" spans="1:12" s="12" customFormat="1">
      <c r="A3015" s="3" t="s">
        <v>62</v>
      </c>
      <c r="B3015" s="10">
        <v>42623</v>
      </c>
      <c r="C3015" s="11">
        <v>0.24861111111111112</v>
      </c>
      <c r="D3015" s="11">
        <v>0.59166666666666667</v>
      </c>
      <c r="E3015" s="6">
        <v>0.343055555555556</v>
      </c>
      <c r="F3015" s="29"/>
      <c r="G3015" s="26"/>
      <c r="H3015" s="26"/>
      <c r="I3015" s="26"/>
      <c r="J3015" s="26"/>
      <c r="L3015" s="1"/>
    </row>
    <row r="3016" spans="1:12" s="12" customFormat="1">
      <c r="A3016" s="3" t="s">
        <v>63</v>
      </c>
      <c r="B3016" s="10">
        <v>42623</v>
      </c>
      <c r="C3016" s="11">
        <v>0.28125</v>
      </c>
      <c r="D3016" s="11">
        <v>0.61041666666666672</v>
      </c>
      <c r="E3016" s="6">
        <v>0.329166666666667</v>
      </c>
      <c r="F3016" s="29"/>
      <c r="G3016" s="26"/>
      <c r="H3016" s="26"/>
      <c r="I3016" s="26"/>
      <c r="J3016" s="26"/>
      <c r="L3016" s="1"/>
    </row>
    <row r="3017" spans="1:12" s="12" customFormat="1">
      <c r="A3017" s="3" t="s">
        <v>64</v>
      </c>
      <c r="B3017" s="10">
        <v>42623</v>
      </c>
      <c r="C3017" s="11">
        <v>0.57152777777777775</v>
      </c>
      <c r="D3017" s="11">
        <v>0.90902777777777777</v>
      </c>
      <c r="E3017" s="6">
        <v>0.33750000000000002</v>
      </c>
      <c r="F3017" s="29"/>
      <c r="G3017" s="26"/>
      <c r="H3017" s="26"/>
      <c r="I3017" s="26"/>
      <c r="J3017" s="26"/>
      <c r="L3017" s="1"/>
    </row>
    <row r="3018" spans="1:12" s="12" customFormat="1">
      <c r="A3018" s="3" t="s">
        <v>65</v>
      </c>
      <c r="B3018" s="10">
        <v>42623</v>
      </c>
      <c r="C3018" s="11">
        <v>0.59166666666666667</v>
      </c>
      <c r="D3018" s="11">
        <v>0.92361111111111116</v>
      </c>
      <c r="E3018" s="6">
        <v>0.33194444444444399</v>
      </c>
      <c r="F3018" s="29"/>
      <c r="G3018" s="26"/>
      <c r="H3018" s="26"/>
      <c r="I3018" s="26"/>
      <c r="J3018" s="26"/>
      <c r="L3018" s="1"/>
    </row>
    <row r="3019" spans="1:12" s="12" customFormat="1">
      <c r="A3019" s="3" t="s">
        <v>66</v>
      </c>
      <c r="B3019" s="10">
        <v>42623</v>
      </c>
      <c r="C3019" s="11">
        <v>0.61388888888888882</v>
      </c>
      <c r="D3019" s="11">
        <v>0.9458333333333333</v>
      </c>
      <c r="E3019" s="6">
        <v>0.33194444444444399</v>
      </c>
      <c r="F3019" s="29"/>
      <c r="G3019" s="26"/>
      <c r="H3019" s="26"/>
      <c r="I3019" s="26"/>
      <c r="J3019" s="26"/>
      <c r="L3019" s="1"/>
    </row>
    <row r="3020" spans="1:12" s="12" customFormat="1">
      <c r="A3020" s="3" t="s">
        <v>67</v>
      </c>
      <c r="B3020" s="10">
        <v>42623</v>
      </c>
      <c r="C3020" s="11">
        <v>0.91388888888888886</v>
      </c>
      <c r="D3020" s="11">
        <v>0.25347222222222221</v>
      </c>
      <c r="E3020" s="6">
        <v>23.339583333333334</v>
      </c>
      <c r="F3020" s="29"/>
      <c r="G3020" s="26"/>
      <c r="H3020" s="26"/>
      <c r="I3020" s="26"/>
      <c r="J3020" s="26"/>
      <c r="L3020" s="1"/>
    </row>
    <row r="3021" spans="1:12" s="12" customFormat="1">
      <c r="A3021" s="3" t="s">
        <v>68</v>
      </c>
      <c r="B3021" s="10">
        <v>42624</v>
      </c>
      <c r="C3021" s="11">
        <v>0.24305555555555555</v>
      </c>
      <c r="D3021" s="11">
        <v>0.56874999999999998</v>
      </c>
      <c r="E3021" s="6">
        <v>0.32569444444444401</v>
      </c>
      <c r="F3021" s="29"/>
      <c r="G3021" s="26"/>
      <c r="H3021" s="26"/>
      <c r="I3021" s="26"/>
      <c r="J3021" s="26"/>
      <c r="L3021" s="1"/>
    </row>
    <row r="3022" spans="1:12" s="12" customFormat="1">
      <c r="A3022" s="3" t="s">
        <v>69</v>
      </c>
      <c r="B3022" s="10">
        <v>42624</v>
      </c>
      <c r="C3022" s="11">
        <v>0.24930555555555556</v>
      </c>
      <c r="D3022" s="11">
        <v>0.58888888888888891</v>
      </c>
      <c r="E3022" s="6">
        <v>0.33958333333333302</v>
      </c>
      <c r="F3022" s="29"/>
      <c r="G3022" s="26"/>
      <c r="H3022" s="26"/>
      <c r="I3022" s="26"/>
      <c r="J3022" s="26"/>
      <c r="L3022" s="1"/>
    </row>
    <row r="3023" spans="1:12" s="12" customFormat="1">
      <c r="A3023" s="3" t="s">
        <v>51</v>
      </c>
      <c r="B3023" s="10">
        <v>42624</v>
      </c>
      <c r="C3023" s="11">
        <v>0.28333333333333333</v>
      </c>
      <c r="D3023" s="11">
        <v>0.61041666666666672</v>
      </c>
      <c r="E3023" s="6">
        <v>0.327083333333333</v>
      </c>
      <c r="F3023" s="29"/>
      <c r="G3023" s="26"/>
      <c r="H3023" s="26"/>
      <c r="I3023" s="26"/>
      <c r="J3023" s="26"/>
      <c r="L3023" s="1"/>
    </row>
    <row r="3024" spans="1:12" s="1" customFormat="1">
      <c r="A3024" s="3" t="s">
        <v>52</v>
      </c>
      <c r="B3024" s="10">
        <v>42624</v>
      </c>
      <c r="C3024" s="11">
        <v>0.57638888888888895</v>
      </c>
      <c r="D3024" s="11">
        <v>0.90486111111111101</v>
      </c>
      <c r="E3024" s="6">
        <v>0.328472222222222</v>
      </c>
      <c r="F3024" s="29"/>
      <c r="G3024" s="26"/>
      <c r="H3024" s="26"/>
      <c r="I3024" s="26"/>
      <c r="J3024" s="26"/>
      <c r="K3024" s="12"/>
    </row>
    <row r="3025" spans="1:11" s="1" customFormat="1">
      <c r="A3025" s="3" t="s">
        <v>53</v>
      </c>
      <c r="B3025" s="10">
        <v>42624</v>
      </c>
      <c r="C3025" s="11">
        <v>0.59027777777777779</v>
      </c>
      <c r="D3025" s="11">
        <v>0.92222222222222217</v>
      </c>
      <c r="E3025" s="6">
        <v>0.33194444444444399</v>
      </c>
      <c r="F3025" s="29"/>
      <c r="G3025" s="26"/>
      <c r="H3025" s="26"/>
      <c r="I3025" s="26"/>
      <c r="J3025" s="26"/>
      <c r="K3025" s="12"/>
    </row>
    <row r="3026" spans="1:11" s="1" customFormat="1">
      <c r="A3026" s="3" t="s">
        <v>54</v>
      </c>
      <c r="B3026" s="10">
        <v>42624</v>
      </c>
      <c r="C3026" s="11">
        <v>0.6166666666666667</v>
      </c>
      <c r="D3026" s="11">
        <v>0.95277777777777783</v>
      </c>
      <c r="E3026" s="6">
        <v>0.33611111111111103</v>
      </c>
      <c r="F3026" s="29"/>
      <c r="G3026" s="26"/>
      <c r="H3026" s="26"/>
      <c r="I3026" s="26"/>
      <c r="J3026" s="26"/>
      <c r="K3026" s="12"/>
    </row>
    <row r="3027" spans="1:11" s="1" customFormat="1">
      <c r="A3027" s="3" t="s">
        <v>55</v>
      </c>
      <c r="B3027" s="10">
        <v>42624</v>
      </c>
      <c r="C3027" s="11">
        <v>0.9145833333333333</v>
      </c>
      <c r="D3027" s="11">
        <v>0.25</v>
      </c>
      <c r="E3027" s="6">
        <v>23.335416666666667</v>
      </c>
      <c r="F3027" s="29"/>
      <c r="G3027" s="26"/>
      <c r="H3027" s="26"/>
      <c r="I3027" s="26"/>
      <c r="J3027" s="26"/>
      <c r="K3027" s="12"/>
    </row>
    <row r="3028" spans="1:11" s="1" customFormat="1">
      <c r="A3028" s="3" t="s">
        <v>56</v>
      </c>
      <c r="B3028" s="10">
        <v>42625</v>
      </c>
      <c r="C3028" s="11">
        <v>0.23958333333333334</v>
      </c>
      <c r="D3028" s="11">
        <v>0.57500000000000007</v>
      </c>
      <c r="E3028" s="6">
        <v>0.33541666666666697</v>
      </c>
      <c r="F3028" s="29"/>
      <c r="G3028" s="26"/>
      <c r="H3028" s="26"/>
      <c r="I3028" s="26"/>
      <c r="J3028" s="26"/>
      <c r="K3028" s="12"/>
    </row>
    <row r="3029" spans="1:11" s="1" customFormat="1">
      <c r="A3029" s="3" t="s">
        <v>57</v>
      </c>
      <c r="B3029" s="10">
        <v>42625</v>
      </c>
      <c r="C3029" s="11">
        <v>0.24722222222222223</v>
      </c>
      <c r="D3029" s="11">
        <v>0.59305555555555556</v>
      </c>
      <c r="E3029" s="6">
        <v>0.34583333333333299</v>
      </c>
      <c r="F3029" s="29"/>
      <c r="G3029" s="26"/>
      <c r="H3029" s="26"/>
      <c r="I3029" s="26"/>
      <c r="J3029" s="26"/>
      <c r="K3029" s="12"/>
    </row>
    <row r="3030" spans="1:11" s="1" customFormat="1">
      <c r="A3030" s="3" t="s">
        <v>58</v>
      </c>
      <c r="B3030" s="10">
        <v>42625</v>
      </c>
      <c r="C3030" s="11">
        <v>0.28819444444444448</v>
      </c>
      <c r="D3030" s="11">
        <v>0.61111111111111105</v>
      </c>
      <c r="E3030" s="6">
        <v>0.32291666666666702</v>
      </c>
      <c r="F3030" s="29"/>
      <c r="G3030" s="26"/>
      <c r="H3030" s="26"/>
      <c r="I3030" s="26"/>
      <c r="J3030" s="26"/>
      <c r="K3030" s="12"/>
    </row>
    <row r="3031" spans="1:11" s="1" customFormat="1">
      <c r="A3031" s="3" t="s">
        <v>59</v>
      </c>
      <c r="B3031" s="10">
        <v>42625</v>
      </c>
      <c r="C3031" s="11">
        <v>0.57638888888888895</v>
      </c>
      <c r="D3031" s="11">
        <v>0.91319444444444453</v>
      </c>
      <c r="E3031" s="6">
        <v>0.33680555555555602</v>
      </c>
      <c r="F3031" s="29"/>
      <c r="G3031" s="26"/>
      <c r="H3031" s="26"/>
      <c r="I3031" s="26"/>
      <c r="J3031" s="26"/>
      <c r="K3031" s="12"/>
    </row>
    <row r="3032" spans="1:11" s="1" customFormat="1">
      <c r="A3032" s="3" t="s">
        <v>60</v>
      </c>
      <c r="B3032" s="10">
        <v>42625</v>
      </c>
      <c r="C3032" s="11">
        <v>0.59305555555555556</v>
      </c>
      <c r="D3032" s="11">
        <v>0.92152777777777783</v>
      </c>
      <c r="E3032" s="6">
        <v>0.328472222222222</v>
      </c>
      <c r="F3032" s="29"/>
      <c r="G3032" s="26"/>
      <c r="H3032" s="26"/>
      <c r="I3032" s="26"/>
      <c r="J3032" s="26"/>
      <c r="K3032" s="12"/>
    </row>
    <row r="3033" spans="1:11" s="1" customFormat="1">
      <c r="A3033" s="3" t="s">
        <v>61</v>
      </c>
      <c r="B3033" s="10">
        <v>42625</v>
      </c>
      <c r="C3033" s="11">
        <v>0.6118055555555556</v>
      </c>
      <c r="D3033" s="11">
        <v>0.94374999999999998</v>
      </c>
      <c r="E3033" s="6">
        <v>0.33194444444444399</v>
      </c>
      <c r="F3033" s="29"/>
      <c r="G3033" s="26"/>
      <c r="H3033" s="26"/>
      <c r="I3033" s="26"/>
      <c r="J3033" s="26"/>
      <c r="K3033" s="12"/>
    </row>
    <row r="3034" spans="1:11" s="1" customFormat="1">
      <c r="A3034" s="3" t="s">
        <v>62</v>
      </c>
      <c r="B3034" s="10">
        <v>42625</v>
      </c>
      <c r="C3034" s="11">
        <v>0.90763888888888899</v>
      </c>
      <c r="D3034" s="11">
        <v>0.25277777777777777</v>
      </c>
      <c r="E3034" s="6">
        <v>23.34513888888889</v>
      </c>
      <c r="F3034" s="29"/>
      <c r="G3034" s="26"/>
      <c r="H3034" s="26"/>
      <c r="I3034" s="26"/>
      <c r="J3034" s="26"/>
      <c r="K3034" s="12"/>
    </row>
    <row r="3035" spans="1:11" s="1" customFormat="1">
      <c r="A3035" s="3" t="s">
        <v>63</v>
      </c>
      <c r="B3035" s="10">
        <v>42626</v>
      </c>
      <c r="C3035" s="11">
        <v>0.24444444444444446</v>
      </c>
      <c r="D3035" s="11">
        <v>0.57291666666666663</v>
      </c>
      <c r="E3035" s="6">
        <v>0.328472222222222</v>
      </c>
      <c r="F3035" s="29"/>
      <c r="G3035" s="26"/>
      <c r="H3035" s="26"/>
      <c r="I3035" s="26"/>
      <c r="J3035" s="26"/>
      <c r="K3035" s="12"/>
    </row>
    <row r="3036" spans="1:11" s="1" customFormat="1">
      <c r="A3036" s="3" t="s">
        <v>64</v>
      </c>
      <c r="B3036" s="10">
        <v>42626</v>
      </c>
      <c r="C3036" s="11">
        <v>0.24305555555555555</v>
      </c>
      <c r="D3036" s="11">
        <v>0.58472222222222225</v>
      </c>
      <c r="E3036" s="6">
        <v>0.34166666666666701</v>
      </c>
      <c r="F3036" s="29"/>
      <c r="G3036" s="26"/>
      <c r="H3036" s="26"/>
      <c r="I3036" s="26"/>
      <c r="J3036" s="26"/>
      <c r="K3036" s="12"/>
    </row>
    <row r="3037" spans="1:11" s="1" customFormat="1">
      <c r="A3037" s="3" t="s">
        <v>65</v>
      </c>
      <c r="B3037" s="10">
        <v>42626</v>
      </c>
      <c r="C3037" s="11">
        <v>0.3263888888888889</v>
      </c>
      <c r="D3037" s="11">
        <v>0.6069444444444444</v>
      </c>
      <c r="E3037" s="6">
        <v>0.280555555555556</v>
      </c>
      <c r="F3037" s="29"/>
      <c r="G3037" s="26"/>
      <c r="H3037" s="26"/>
      <c r="I3037" s="26"/>
      <c r="J3037" s="26"/>
      <c r="K3037" s="12"/>
    </row>
    <row r="3038" spans="1:11" s="1" customFormat="1">
      <c r="A3038" s="3" t="s">
        <v>66</v>
      </c>
      <c r="B3038" s="10">
        <v>42626</v>
      </c>
      <c r="C3038" s="11">
        <v>0.57500000000000007</v>
      </c>
      <c r="D3038" s="11">
        <v>0.90694444444444444</v>
      </c>
      <c r="E3038" s="6">
        <v>0.33194444444444399</v>
      </c>
      <c r="F3038" s="29"/>
      <c r="G3038" s="26"/>
      <c r="H3038" s="26"/>
      <c r="I3038" s="26"/>
      <c r="J3038" s="26"/>
      <c r="K3038" s="12"/>
    </row>
    <row r="3039" spans="1:11" s="1" customFormat="1">
      <c r="A3039" s="3" t="s">
        <v>67</v>
      </c>
      <c r="B3039" s="10">
        <v>42626</v>
      </c>
      <c r="C3039" s="11">
        <v>0.58888888888888891</v>
      </c>
      <c r="D3039" s="11">
        <v>0.9277777777777777</v>
      </c>
      <c r="E3039" s="6">
        <v>0.33888888888888902</v>
      </c>
      <c r="F3039" s="29"/>
      <c r="G3039" s="26"/>
      <c r="H3039" s="26"/>
      <c r="I3039" s="26"/>
      <c r="J3039" s="26"/>
      <c r="K3039" s="12"/>
    </row>
    <row r="3040" spans="1:11" s="1" customFormat="1">
      <c r="A3040" s="3" t="s">
        <v>68</v>
      </c>
      <c r="B3040" s="10">
        <v>42626</v>
      </c>
      <c r="C3040" s="11">
        <v>0.60902777777777783</v>
      </c>
      <c r="D3040" s="11">
        <v>0.93819444444444444</v>
      </c>
      <c r="E3040" s="6">
        <v>0.329166666666667</v>
      </c>
      <c r="F3040" s="29"/>
      <c r="G3040" s="26"/>
      <c r="H3040" s="26"/>
      <c r="I3040" s="26"/>
      <c r="J3040" s="26"/>
      <c r="K3040" s="12"/>
    </row>
    <row r="3041" spans="1:12" s="1" customFormat="1">
      <c r="A3041" s="3" t="s">
        <v>69</v>
      </c>
      <c r="B3041" s="10">
        <v>42626</v>
      </c>
      <c r="C3041" s="11">
        <v>0.90902777777777777</v>
      </c>
      <c r="D3041" s="11">
        <v>0.25138888888888888</v>
      </c>
      <c r="E3041" s="6">
        <v>23.34236111111111</v>
      </c>
      <c r="F3041" s="29"/>
      <c r="G3041" s="26"/>
      <c r="H3041" s="26"/>
      <c r="I3041" s="26"/>
      <c r="J3041" s="26"/>
      <c r="K3041" s="12"/>
    </row>
    <row r="3042" spans="1:12" s="1" customFormat="1">
      <c r="A3042" s="3" t="s">
        <v>51</v>
      </c>
      <c r="B3042" s="10">
        <v>42627</v>
      </c>
      <c r="C3042" s="11">
        <v>0.23819444444444446</v>
      </c>
      <c r="D3042" s="11">
        <v>0.57152777777777775</v>
      </c>
      <c r="E3042" s="6">
        <v>0.33333333333333298</v>
      </c>
      <c r="F3042" s="29"/>
      <c r="G3042" s="26"/>
      <c r="H3042" s="26"/>
      <c r="I3042" s="26"/>
      <c r="J3042" s="26"/>
      <c r="K3042" s="12"/>
    </row>
    <row r="3043" spans="1:12" s="1" customFormat="1">
      <c r="A3043" s="3" t="s">
        <v>52</v>
      </c>
      <c r="B3043" s="10">
        <v>42627</v>
      </c>
      <c r="C3043" s="11">
        <v>0.24791666666666667</v>
      </c>
      <c r="D3043" s="11">
        <v>0.58680555555555558</v>
      </c>
      <c r="E3043" s="6">
        <v>0.33888888888888902</v>
      </c>
      <c r="F3043" s="29"/>
      <c r="G3043" s="26"/>
      <c r="H3043" s="26"/>
      <c r="I3043" s="26"/>
      <c r="J3043" s="26"/>
      <c r="K3043" s="12"/>
    </row>
    <row r="3044" spans="1:12" s="1" customFormat="1">
      <c r="A3044" s="3" t="s">
        <v>53</v>
      </c>
      <c r="B3044" s="10">
        <v>42627</v>
      </c>
      <c r="C3044" s="11">
        <v>0.29236111111111113</v>
      </c>
      <c r="D3044" s="11">
        <v>0.66319444444444442</v>
      </c>
      <c r="E3044" s="6">
        <v>0.37083333333333302</v>
      </c>
      <c r="F3044" s="29"/>
      <c r="G3044" s="26"/>
      <c r="H3044" s="26"/>
      <c r="I3044" s="26"/>
      <c r="J3044" s="26"/>
      <c r="K3044" s="12"/>
    </row>
    <row r="3045" spans="1:12" s="1" customFormat="1">
      <c r="A3045" s="3" t="s">
        <v>54</v>
      </c>
      <c r="B3045" s="10">
        <v>42627</v>
      </c>
      <c r="C3045" s="11">
        <v>0.57361111111111118</v>
      </c>
      <c r="D3045" s="11">
        <v>0.90416666666666667</v>
      </c>
      <c r="E3045" s="6">
        <v>0.33055555555555499</v>
      </c>
      <c r="F3045" s="29"/>
      <c r="G3045" s="26"/>
      <c r="H3045" s="26"/>
      <c r="I3045" s="26"/>
      <c r="J3045" s="26"/>
      <c r="K3045" s="12"/>
    </row>
    <row r="3046" spans="1:12" s="1" customFormat="1">
      <c r="A3046" s="3" t="s">
        <v>55</v>
      </c>
      <c r="B3046" s="10">
        <v>42627</v>
      </c>
      <c r="C3046" s="11">
        <v>0.59097222222222223</v>
      </c>
      <c r="D3046" s="11">
        <v>6.9444444444444441E-3</v>
      </c>
      <c r="E3046" s="6">
        <v>23.415972222222223</v>
      </c>
      <c r="F3046" s="29"/>
      <c r="G3046" s="26"/>
      <c r="H3046" s="26"/>
      <c r="I3046" s="26"/>
      <c r="J3046" s="26"/>
      <c r="K3046" s="12"/>
    </row>
    <row r="3047" spans="1:12" s="1" customFormat="1">
      <c r="A3047" s="3" t="s">
        <v>56</v>
      </c>
      <c r="B3047" s="10">
        <v>42627</v>
      </c>
      <c r="C3047" s="11">
        <v>0.66388888888888886</v>
      </c>
      <c r="D3047" s="11">
        <v>0.94027777777777777</v>
      </c>
      <c r="E3047" s="6">
        <v>0.27638888888888902</v>
      </c>
      <c r="F3047" s="29"/>
      <c r="G3047" s="26"/>
      <c r="H3047" s="26"/>
      <c r="I3047" s="26"/>
      <c r="J3047" s="26"/>
      <c r="K3047" s="12"/>
    </row>
    <row r="3048" spans="1:12" s="1" customFormat="1">
      <c r="A3048" s="3" t="s">
        <v>57</v>
      </c>
      <c r="B3048" s="10">
        <v>42627</v>
      </c>
      <c r="C3048" s="11">
        <v>0.98958333333333337</v>
      </c>
      <c r="D3048" s="11">
        <v>0.25486111111111109</v>
      </c>
      <c r="E3048" s="6">
        <v>23.265277777777779</v>
      </c>
      <c r="F3048" s="29"/>
      <c r="G3048" s="26"/>
      <c r="H3048" s="26"/>
      <c r="I3048" s="26"/>
      <c r="J3048" s="26"/>
      <c r="K3048" s="12"/>
    </row>
    <row r="3049" spans="1:12" s="1" customFormat="1">
      <c r="A3049" s="3" t="s">
        <v>58</v>
      </c>
      <c r="B3049" s="10">
        <v>42628</v>
      </c>
      <c r="C3049" s="11">
        <v>0.2388888888888889</v>
      </c>
      <c r="D3049" s="11">
        <v>0.56805555555555554</v>
      </c>
      <c r="E3049" s="6">
        <v>0.329166666666667</v>
      </c>
      <c r="F3049" s="29"/>
      <c r="G3049" s="26"/>
      <c r="H3049" s="26"/>
      <c r="I3049" s="26"/>
      <c r="J3049" s="26"/>
      <c r="K3049" s="12"/>
    </row>
    <row r="3050" spans="1:12" s="1" customFormat="1">
      <c r="A3050" s="3" t="s">
        <v>59</v>
      </c>
      <c r="B3050" s="10">
        <v>42628</v>
      </c>
      <c r="C3050" s="11">
        <v>0.24583333333333335</v>
      </c>
      <c r="D3050" s="11">
        <v>0.58402777777777781</v>
      </c>
      <c r="E3050" s="6">
        <v>0.33819444444444402</v>
      </c>
      <c r="F3050" s="29"/>
      <c r="G3050" s="26"/>
      <c r="H3050" s="26"/>
      <c r="I3050" s="26"/>
      <c r="J3050" s="26"/>
      <c r="K3050" s="12"/>
    </row>
    <row r="3051" spans="1:12" s="1" customFormat="1">
      <c r="A3051" s="3" t="s">
        <v>60</v>
      </c>
      <c r="B3051" s="10">
        <v>42628</v>
      </c>
      <c r="C3051" s="11">
        <v>0.29444444444444445</v>
      </c>
      <c r="D3051" s="11">
        <v>0.6069444444444444</v>
      </c>
      <c r="E3051" s="6">
        <v>0.3125</v>
      </c>
      <c r="F3051" s="29"/>
      <c r="G3051" s="26"/>
      <c r="H3051" s="26"/>
      <c r="I3051" s="26"/>
      <c r="J3051" s="26"/>
      <c r="K3051" s="12"/>
    </row>
    <row r="3052" spans="1:12" s="1" customFormat="1">
      <c r="A3052" s="3" t="s">
        <v>61</v>
      </c>
      <c r="B3052" s="10">
        <v>42628</v>
      </c>
      <c r="C3052" s="11">
        <v>0.56805555555555554</v>
      </c>
      <c r="D3052" s="11">
        <v>0.90486111111111101</v>
      </c>
      <c r="E3052" s="6">
        <v>0.33680555555555503</v>
      </c>
      <c r="F3052" s="29"/>
      <c r="G3052" s="26"/>
      <c r="H3052" s="26"/>
      <c r="I3052" s="26"/>
      <c r="J3052" s="26"/>
      <c r="K3052" s="12"/>
    </row>
    <row r="3053" spans="1:12" s="1" customFormat="1">
      <c r="A3053" s="3" t="s">
        <v>62</v>
      </c>
      <c r="B3053" s="10">
        <v>42628</v>
      </c>
      <c r="C3053" s="11">
        <v>0.58611111111111114</v>
      </c>
      <c r="D3053" s="11">
        <v>0.93125000000000002</v>
      </c>
      <c r="E3053" s="6">
        <v>0.34513888888888899</v>
      </c>
      <c r="F3053" s="29"/>
      <c r="G3053" s="26"/>
      <c r="H3053" s="26"/>
      <c r="I3053" s="26"/>
      <c r="J3053" s="26"/>
      <c r="K3053" s="12"/>
    </row>
    <row r="3054" spans="1:12" s="1" customFormat="1">
      <c r="A3054" s="3" t="s">
        <v>63</v>
      </c>
      <c r="B3054" s="10">
        <v>42628</v>
      </c>
      <c r="C3054" s="11">
        <v>0.60833333333333328</v>
      </c>
      <c r="D3054" s="11">
        <v>0.94166666666666676</v>
      </c>
      <c r="E3054" s="6">
        <v>0.33333333333333298</v>
      </c>
      <c r="F3054" s="29"/>
      <c r="G3054" s="26"/>
      <c r="H3054" s="26"/>
      <c r="I3054" s="26"/>
      <c r="J3054" s="26"/>
      <c r="K3054" s="12"/>
    </row>
    <row r="3055" spans="1:12" s="1" customFormat="1">
      <c r="A3055" s="3" t="s">
        <v>64</v>
      </c>
      <c r="B3055" s="10">
        <v>42628</v>
      </c>
      <c r="C3055" s="11">
        <v>0.91736111111111107</v>
      </c>
      <c r="D3055" s="11">
        <v>0.25694444444444448</v>
      </c>
      <c r="E3055" s="6">
        <v>23.339583333333334</v>
      </c>
      <c r="F3055" s="29"/>
      <c r="G3055" s="26"/>
      <c r="H3055" s="26"/>
      <c r="I3055" s="26"/>
      <c r="J3055" s="26"/>
      <c r="K3055" s="12"/>
    </row>
    <row r="3056" spans="1:12" s="12" customFormat="1">
      <c r="A3056" s="3" t="s">
        <v>65</v>
      </c>
      <c r="B3056" s="10">
        <v>42629</v>
      </c>
      <c r="C3056" s="11">
        <v>0.25</v>
      </c>
      <c r="D3056" s="11">
        <v>0.57847222222222217</v>
      </c>
      <c r="E3056" s="6">
        <v>0.328472222222222</v>
      </c>
      <c r="F3056" s="29"/>
      <c r="G3056" s="26"/>
      <c r="H3056" s="26"/>
      <c r="I3056" s="26"/>
      <c r="J3056" s="26"/>
      <c r="L3056" s="1"/>
    </row>
    <row r="3057" spans="1:12" s="12" customFormat="1">
      <c r="A3057" s="3" t="s">
        <v>66</v>
      </c>
      <c r="B3057" s="10">
        <v>42629</v>
      </c>
      <c r="C3057" s="11">
        <v>0.25</v>
      </c>
      <c r="D3057" s="11">
        <v>0.59166666666666667</v>
      </c>
      <c r="E3057" s="6">
        <v>0.34166666666666701</v>
      </c>
      <c r="F3057" s="29"/>
      <c r="G3057" s="26"/>
      <c r="H3057" s="26"/>
      <c r="I3057" s="26"/>
      <c r="J3057" s="26"/>
      <c r="L3057" s="1"/>
    </row>
    <row r="3058" spans="1:12" s="12" customFormat="1">
      <c r="A3058" s="3" t="s">
        <v>67</v>
      </c>
      <c r="B3058" s="10">
        <v>42629</v>
      </c>
      <c r="C3058" s="11">
        <v>0.28819444444444448</v>
      </c>
      <c r="D3058" s="11">
        <v>0.60763888888888895</v>
      </c>
      <c r="E3058" s="6">
        <v>0.31944444444444398</v>
      </c>
      <c r="F3058" s="29"/>
      <c r="G3058" s="26"/>
      <c r="H3058" s="26"/>
      <c r="I3058" s="26"/>
      <c r="J3058" s="26"/>
      <c r="L3058" s="1"/>
    </row>
    <row r="3059" spans="1:12" s="12" customFormat="1">
      <c r="A3059" s="3" t="s">
        <v>68</v>
      </c>
      <c r="B3059" s="10">
        <v>42629</v>
      </c>
      <c r="C3059" s="11">
        <v>0.57986111111111105</v>
      </c>
      <c r="D3059" s="11">
        <v>0.90555555555555556</v>
      </c>
      <c r="E3059" s="6">
        <v>0.32569444444444501</v>
      </c>
      <c r="F3059" s="29"/>
      <c r="G3059" s="26"/>
      <c r="H3059" s="26"/>
      <c r="I3059" s="26"/>
      <c r="J3059" s="26"/>
      <c r="L3059" s="1"/>
    </row>
    <row r="3060" spans="1:12" s="12" customFormat="1">
      <c r="A3060" s="3" t="s">
        <v>69</v>
      </c>
      <c r="B3060" s="10">
        <v>42629</v>
      </c>
      <c r="C3060" s="11">
        <v>0.59305555555555556</v>
      </c>
      <c r="D3060" s="11">
        <v>0.92638888888888893</v>
      </c>
      <c r="E3060" s="6">
        <v>0.33333333333333298</v>
      </c>
      <c r="F3060" s="29"/>
      <c r="G3060" s="26"/>
      <c r="H3060" s="26"/>
      <c r="I3060" s="26"/>
      <c r="J3060" s="26"/>
      <c r="L3060" s="1"/>
    </row>
    <row r="3061" spans="1:12" s="12" customFormat="1">
      <c r="A3061" s="3" t="s">
        <v>51</v>
      </c>
      <c r="B3061" s="10">
        <v>42629</v>
      </c>
      <c r="C3061" s="11">
        <v>0.61249999999999993</v>
      </c>
      <c r="D3061" s="11">
        <v>0.94374999999999998</v>
      </c>
      <c r="E3061" s="6">
        <v>0.33124999999999999</v>
      </c>
      <c r="F3061" s="29"/>
      <c r="G3061" s="26"/>
      <c r="H3061" s="26"/>
      <c r="I3061" s="26"/>
      <c r="J3061" s="26"/>
      <c r="L3061" s="1"/>
    </row>
    <row r="3062" spans="1:12" s="12" customFormat="1">
      <c r="A3062" s="3" t="s">
        <v>52</v>
      </c>
      <c r="B3062" s="10">
        <v>42629</v>
      </c>
      <c r="C3062" s="11">
        <v>0.91527777777777775</v>
      </c>
      <c r="D3062" s="11">
        <v>0.25763888888888892</v>
      </c>
      <c r="E3062" s="6">
        <v>23.34236111111111</v>
      </c>
      <c r="F3062" s="29"/>
      <c r="G3062" s="26"/>
      <c r="H3062" s="26"/>
      <c r="I3062" s="26"/>
      <c r="J3062" s="26"/>
      <c r="L3062" s="1"/>
    </row>
    <row r="3063" spans="1:12" s="12" customFormat="1">
      <c r="A3063" s="3" t="s">
        <v>53</v>
      </c>
      <c r="B3063" s="10">
        <v>42630</v>
      </c>
      <c r="C3063" s="11">
        <v>0.24513888888888888</v>
      </c>
      <c r="D3063" s="11">
        <v>0.57361111111111118</v>
      </c>
      <c r="E3063" s="6">
        <v>0.328472222222222</v>
      </c>
      <c r="F3063" s="29"/>
      <c r="G3063" s="26"/>
      <c r="H3063" s="26"/>
      <c r="I3063" s="26"/>
      <c r="J3063" s="26"/>
      <c r="L3063" s="1"/>
    </row>
    <row r="3064" spans="1:12" s="12" customFormat="1">
      <c r="A3064" s="3" t="s">
        <v>54</v>
      </c>
      <c r="B3064" s="10">
        <v>42630</v>
      </c>
      <c r="C3064" s="11">
        <v>0.25069444444444444</v>
      </c>
      <c r="D3064" s="11">
        <v>0.58194444444444449</v>
      </c>
      <c r="E3064" s="6">
        <v>0.33124999999999999</v>
      </c>
      <c r="F3064" s="29"/>
      <c r="G3064" s="26"/>
      <c r="H3064" s="26"/>
      <c r="I3064" s="26"/>
      <c r="J3064" s="26"/>
      <c r="L3064" s="1"/>
    </row>
    <row r="3065" spans="1:12" s="12" customFormat="1">
      <c r="A3065" s="3" t="s">
        <v>55</v>
      </c>
      <c r="B3065" s="10">
        <v>42630</v>
      </c>
      <c r="C3065" s="11">
        <v>0.28472222222222221</v>
      </c>
      <c r="D3065" s="11">
        <v>0.60277777777777775</v>
      </c>
      <c r="E3065" s="6">
        <v>0.31805555555555598</v>
      </c>
      <c r="F3065" s="29"/>
      <c r="G3065" s="26"/>
      <c r="H3065" s="26"/>
      <c r="I3065" s="26"/>
      <c r="J3065" s="26"/>
      <c r="L3065" s="1"/>
    </row>
    <row r="3066" spans="1:12" s="12" customFormat="1">
      <c r="A3066" s="3" t="s">
        <v>56</v>
      </c>
      <c r="B3066" s="10">
        <v>42630</v>
      </c>
      <c r="C3066" s="11">
        <v>0.57500000000000007</v>
      </c>
      <c r="D3066" s="11">
        <v>0.9</v>
      </c>
      <c r="E3066" s="6">
        <v>0.32500000000000001</v>
      </c>
      <c r="F3066" s="29"/>
      <c r="G3066" s="26"/>
      <c r="H3066" s="26"/>
      <c r="I3066" s="26"/>
      <c r="J3066" s="26"/>
      <c r="L3066" s="1"/>
    </row>
    <row r="3067" spans="1:12" s="12" customFormat="1">
      <c r="A3067" s="3" t="s">
        <v>57</v>
      </c>
      <c r="B3067" s="10">
        <v>42630</v>
      </c>
      <c r="C3067" s="11">
        <v>0.58333333333333337</v>
      </c>
      <c r="D3067" s="11">
        <v>0.91805555555555562</v>
      </c>
      <c r="E3067" s="6">
        <v>0.33472222222222198</v>
      </c>
      <c r="F3067" s="29"/>
      <c r="G3067" s="26"/>
      <c r="H3067" s="26"/>
      <c r="I3067" s="26"/>
      <c r="J3067" s="26"/>
      <c r="L3067" s="1"/>
    </row>
    <row r="3068" spans="1:12" s="12" customFormat="1">
      <c r="A3068" s="3" t="s">
        <v>58</v>
      </c>
      <c r="B3068" s="10">
        <v>42630</v>
      </c>
      <c r="C3068" s="11">
        <v>0.60763888888888895</v>
      </c>
      <c r="D3068" s="11">
        <v>0.94444444444444453</v>
      </c>
      <c r="E3068" s="6">
        <v>0.33680555555555602</v>
      </c>
      <c r="F3068" s="29"/>
      <c r="G3068" s="26"/>
      <c r="H3068" s="26"/>
      <c r="I3068" s="26"/>
      <c r="J3068" s="26"/>
      <c r="L3068" s="1"/>
    </row>
    <row r="3069" spans="1:12" s="12" customFormat="1">
      <c r="A3069" s="3" t="s">
        <v>59</v>
      </c>
      <c r="B3069" s="10">
        <v>42630</v>
      </c>
      <c r="C3069" s="11">
        <v>0.90694444444444444</v>
      </c>
      <c r="D3069" s="11">
        <v>0.24861111111111112</v>
      </c>
      <c r="E3069" s="6">
        <v>23.341666666666669</v>
      </c>
      <c r="F3069" s="29"/>
      <c r="G3069" s="26"/>
      <c r="H3069" s="26"/>
      <c r="I3069" s="26"/>
      <c r="J3069" s="26"/>
      <c r="L3069" s="1"/>
    </row>
    <row r="3070" spans="1:12" s="12" customFormat="1">
      <c r="A3070" s="3" t="s">
        <v>60</v>
      </c>
      <c r="B3070" s="10">
        <v>42631</v>
      </c>
      <c r="C3070" s="11">
        <v>0.23611111111111113</v>
      </c>
      <c r="D3070" s="11">
        <v>0.57708333333333328</v>
      </c>
      <c r="E3070" s="6">
        <v>0.34097222222222201</v>
      </c>
      <c r="F3070" s="29"/>
      <c r="G3070" s="26"/>
      <c r="H3070" s="26"/>
      <c r="I3070" s="26"/>
      <c r="J3070" s="26"/>
      <c r="L3070" s="1"/>
    </row>
    <row r="3071" spans="1:12" s="12" customFormat="1">
      <c r="A3071" s="3" t="s">
        <v>61</v>
      </c>
      <c r="B3071" s="10">
        <v>42631</v>
      </c>
      <c r="C3071" s="11">
        <v>0.23958333333333334</v>
      </c>
      <c r="D3071" s="11">
        <v>0.59097222222222223</v>
      </c>
      <c r="E3071" s="6">
        <v>0.35138888888888897</v>
      </c>
      <c r="F3071" s="29"/>
      <c r="G3071" s="26"/>
      <c r="H3071" s="26"/>
      <c r="I3071" s="26"/>
      <c r="J3071" s="26"/>
      <c r="L3071" s="1"/>
    </row>
    <row r="3072" spans="1:12" s="1" customFormat="1">
      <c r="A3072" s="3" t="s">
        <v>62</v>
      </c>
      <c r="B3072" s="10">
        <v>42631</v>
      </c>
      <c r="C3072" s="11">
        <v>0.28750000000000003</v>
      </c>
      <c r="D3072" s="11">
        <v>0.61041666666666672</v>
      </c>
      <c r="E3072" s="6">
        <v>0.32291666666666702</v>
      </c>
      <c r="F3072" s="29"/>
      <c r="G3072" s="26"/>
      <c r="H3072" s="26"/>
      <c r="I3072" s="26"/>
      <c r="J3072" s="26"/>
      <c r="K3072" s="12"/>
    </row>
    <row r="3073" spans="1:12" s="1" customFormat="1">
      <c r="A3073" s="3" t="s">
        <v>63</v>
      </c>
      <c r="B3073" s="10">
        <v>42631</v>
      </c>
      <c r="C3073" s="11">
        <v>0.5805555555555556</v>
      </c>
      <c r="D3073" s="11">
        <v>0.90486111111111101</v>
      </c>
      <c r="E3073" s="6">
        <v>0.32430555555555501</v>
      </c>
      <c r="F3073" s="29"/>
      <c r="G3073" s="26"/>
      <c r="H3073" s="26"/>
      <c r="I3073" s="26"/>
      <c r="J3073" s="26"/>
      <c r="K3073" s="12"/>
    </row>
    <row r="3074" spans="1:12" s="1" customFormat="1">
      <c r="A3074" s="3" t="s">
        <v>64</v>
      </c>
      <c r="B3074" s="10">
        <v>42631</v>
      </c>
      <c r="C3074" s="11">
        <v>0.59166666666666667</v>
      </c>
      <c r="D3074" s="11">
        <v>0.91875000000000007</v>
      </c>
      <c r="E3074" s="6">
        <v>0.327083333333333</v>
      </c>
      <c r="F3074" s="29"/>
      <c r="G3074" s="26"/>
      <c r="H3074" s="26"/>
      <c r="I3074" s="26"/>
      <c r="J3074" s="26"/>
      <c r="K3074" s="12"/>
    </row>
    <row r="3075" spans="1:12" s="1" customFormat="1">
      <c r="A3075" s="3" t="s">
        <v>65</v>
      </c>
      <c r="B3075" s="10">
        <v>42631</v>
      </c>
      <c r="C3075" s="11">
        <v>0.6166666666666667</v>
      </c>
      <c r="D3075" s="11">
        <v>0.94791666666666663</v>
      </c>
      <c r="E3075" s="6">
        <v>0.33124999999999999</v>
      </c>
      <c r="F3075" s="29"/>
      <c r="G3075" s="26"/>
      <c r="H3075" s="26"/>
      <c r="I3075" s="26"/>
      <c r="J3075" s="26"/>
      <c r="K3075" s="12"/>
    </row>
    <row r="3076" spans="1:12" s="1" customFormat="1">
      <c r="A3076" s="3" t="s">
        <v>66</v>
      </c>
      <c r="B3076" s="10">
        <v>42631</v>
      </c>
      <c r="C3076" s="11">
        <v>0.91249999999999998</v>
      </c>
      <c r="D3076" s="11">
        <v>0.27083333333333331</v>
      </c>
      <c r="E3076" s="6">
        <v>23.358333333333334</v>
      </c>
      <c r="F3076" s="29"/>
      <c r="G3076" s="26"/>
      <c r="H3076" s="26"/>
      <c r="I3076" s="26"/>
      <c r="J3076" s="26"/>
      <c r="K3076" s="12"/>
    </row>
    <row r="3077" spans="1:12" s="1" customFormat="1">
      <c r="A3077" s="3" t="s">
        <v>67</v>
      </c>
      <c r="B3077" s="10">
        <v>42632</v>
      </c>
      <c r="C3077" s="11">
        <v>0.23958333333333334</v>
      </c>
      <c r="D3077" s="11">
        <v>0.5805555555555556</v>
      </c>
      <c r="E3077" s="6">
        <v>0.34097222222222201</v>
      </c>
      <c r="F3077" s="29"/>
      <c r="G3077" s="26"/>
      <c r="H3077" s="26"/>
      <c r="I3077" s="26"/>
      <c r="J3077" s="26"/>
      <c r="K3077" s="12"/>
    </row>
    <row r="3078" spans="1:12" s="1" customFormat="1">
      <c r="A3078" s="3" t="s">
        <v>68</v>
      </c>
      <c r="B3078" s="10">
        <v>42632</v>
      </c>
      <c r="C3078" s="11">
        <v>0.2638888888888889</v>
      </c>
      <c r="D3078" s="11">
        <v>0.59722222222222221</v>
      </c>
      <c r="E3078" s="6">
        <v>0.33333333333333298</v>
      </c>
      <c r="F3078" s="29"/>
      <c r="G3078" s="26"/>
      <c r="H3078" s="26"/>
      <c r="I3078" s="26"/>
      <c r="J3078" s="26"/>
      <c r="K3078" s="12"/>
    </row>
    <row r="3079" spans="1:12" s="1" customFormat="1">
      <c r="A3079" s="3" t="s">
        <v>69</v>
      </c>
      <c r="B3079" s="10">
        <v>42632</v>
      </c>
      <c r="C3079" s="11">
        <v>0.28819444444444448</v>
      </c>
      <c r="D3079" s="11">
        <v>0.61388888888888882</v>
      </c>
      <c r="E3079" s="6">
        <v>0.32569444444444401</v>
      </c>
      <c r="F3079" s="29"/>
      <c r="G3079" s="26"/>
      <c r="H3079" s="26"/>
      <c r="I3079" s="26"/>
      <c r="J3079" s="26"/>
      <c r="K3079" s="12"/>
    </row>
    <row r="3080" spans="1:12" s="1" customFormat="1">
      <c r="A3080" s="3" t="s">
        <v>51</v>
      </c>
      <c r="B3080" s="10">
        <v>42632</v>
      </c>
      <c r="C3080" s="11">
        <v>0.58263888888888882</v>
      </c>
      <c r="D3080" s="11">
        <v>0.90972222222222221</v>
      </c>
      <c r="E3080" s="6">
        <v>0.327083333333333</v>
      </c>
      <c r="F3080" s="29"/>
      <c r="G3080" s="26"/>
      <c r="H3080" s="26"/>
      <c r="I3080" s="26"/>
      <c r="J3080" s="26"/>
      <c r="K3080" s="12"/>
    </row>
    <row r="3081" spans="1:12" s="1" customFormat="1">
      <c r="A3081" s="3" t="s">
        <v>52</v>
      </c>
      <c r="B3081" s="10">
        <v>42632</v>
      </c>
      <c r="C3081" s="11">
        <v>0.60069444444444442</v>
      </c>
      <c r="D3081" s="11">
        <v>0.9243055555555556</v>
      </c>
      <c r="E3081" s="6">
        <v>0.32361111111111102</v>
      </c>
      <c r="F3081" s="29"/>
      <c r="G3081" s="26"/>
      <c r="H3081" s="26"/>
      <c r="I3081" s="26"/>
      <c r="J3081" s="26"/>
      <c r="K3081" s="12"/>
    </row>
    <row r="3082" spans="1:12" s="1" customFormat="1">
      <c r="A3082" s="3" t="s">
        <v>53</v>
      </c>
      <c r="B3082" s="10">
        <v>42632</v>
      </c>
      <c r="C3082" s="11">
        <v>0.61875000000000002</v>
      </c>
      <c r="D3082" s="11">
        <v>0.94861111111111107</v>
      </c>
      <c r="E3082" s="6">
        <v>0.32986111111111099</v>
      </c>
      <c r="F3082" s="29"/>
      <c r="G3082" s="26"/>
      <c r="H3082" s="26"/>
      <c r="I3082" s="26"/>
      <c r="J3082" s="26"/>
      <c r="K3082" s="12"/>
    </row>
    <row r="3083" spans="1:12" s="1" customFormat="1">
      <c r="A3083" s="3" t="s">
        <v>54</v>
      </c>
      <c r="B3083" s="10">
        <v>42632</v>
      </c>
      <c r="C3083" s="11">
        <v>0.91111111111111109</v>
      </c>
      <c r="D3083" s="11">
        <v>0.25416666666666665</v>
      </c>
      <c r="E3083" s="6">
        <v>23.343055555555555</v>
      </c>
      <c r="F3083" s="29"/>
      <c r="G3083" s="26"/>
      <c r="H3083" s="26"/>
      <c r="I3083" s="26"/>
      <c r="J3083" s="26"/>
      <c r="K3083" s="12"/>
    </row>
    <row r="3084" spans="1:12" s="1" customFormat="1">
      <c r="A3084" s="3" t="s">
        <v>55</v>
      </c>
      <c r="B3084" s="10">
        <v>42633</v>
      </c>
      <c r="C3084" s="11">
        <v>0.24166666666666667</v>
      </c>
      <c r="D3084" s="11">
        <v>0.57291666666666663</v>
      </c>
      <c r="E3084" s="6">
        <v>0.33124999999999999</v>
      </c>
      <c r="F3084" s="29"/>
      <c r="G3084" s="26"/>
      <c r="H3084" s="26"/>
      <c r="I3084" s="26"/>
      <c r="J3084" s="26"/>
      <c r="K3084" s="12"/>
    </row>
    <row r="3085" spans="1:12" s="1" customFormat="1">
      <c r="A3085" s="3" t="s">
        <v>56</v>
      </c>
      <c r="B3085" s="10">
        <v>42633</v>
      </c>
      <c r="C3085" s="11">
        <v>0.23263888888888887</v>
      </c>
      <c r="D3085" s="11">
        <v>0.59166666666666667</v>
      </c>
      <c r="E3085" s="6">
        <v>0.35902777777777778</v>
      </c>
      <c r="F3085" s="29"/>
      <c r="G3085" s="26"/>
      <c r="H3085" s="26"/>
      <c r="I3085" s="26"/>
      <c r="J3085" s="26"/>
      <c r="K3085" s="12"/>
    </row>
    <row r="3086" spans="1:12" s="1" customFormat="1">
      <c r="A3086" s="3" t="s">
        <v>57</v>
      </c>
      <c r="B3086" s="10">
        <v>42633</v>
      </c>
      <c r="C3086" s="11">
        <v>0.28819444444444448</v>
      </c>
      <c r="D3086" s="11">
        <v>0.61944444444444446</v>
      </c>
      <c r="E3086" s="6">
        <v>0.33124999999999999</v>
      </c>
      <c r="F3086" s="29"/>
      <c r="G3086" s="26"/>
      <c r="H3086" s="26"/>
      <c r="I3086" s="26"/>
      <c r="J3086" s="26"/>
      <c r="K3086" s="12"/>
    </row>
    <row r="3087" spans="1:12" s="1" customFormat="1">
      <c r="A3087" s="3" t="s">
        <v>58</v>
      </c>
      <c r="B3087" s="10">
        <v>42633</v>
      </c>
      <c r="C3087" s="11">
        <v>0.5756944444444444</v>
      </c>
      <c r="D3087" s="11">
        <v>0.90972222222222221</v>
      </c>
      <c r="E3087" s="6">
        <v>0.32013888888888892</v>
      </c>
      <c r="F3087" s="29"/>
      <c r="G3087" s="26"/>
      <c r="H3087" s="26"/>
      <c r="I3087" s="26"/>
      <c r="J3087" s="26"/>
      <c r="K3087" s="12"/>
    </row>
    <row r="3088" spans="1:12" s="12" customFormat="1">
      <c r="A3088" s="3" t="s">
        <v>59</v>
      </c>
      <c r="B3088" s="10">
        <v>42633</v>
      </c>
      <c r="C3088" s="11">
        <v>0.59305555555555556</v>
      </c>
      <c r="D3088" s="11">
        <v>0.92291666666666661</v>
      </c>
      <c r="E3088" s="6">
        <v>0.34930555555555554</v>
      </c>
      <c r="F3088" s="29"/>
      <c r="G3088" s="26"/>
      <c r="H3088" s="26"/>
      <c r="I3088" s="26"/>
      <c r="J3088" s="26"/>
      <c r="L3088" s="1"/>
    </row>
    <row r="3089" spans="1:12" s="12" customFormat="1">
      <c r="A3089" s="3" t="s">
        <v>60</v>
      </c>
      <c r="B3089" s="10">
        <v>42633</v>
      </c>
      <c r="C3089" s="11">
        <v>0.62222222222222223</v>
      </c>
      <c r="D3089" s="11">
        <v>0.94444444444444453</v>
      </c>
      <c r="E3089" s="6">
        <v>0.32361111111111113</v>
      </c>
      <c r="F3089" s="29"/>
      <c r="G3089" s="26"/>
      <c r="H3089" s="26"/>
      <c r="I3089" s="26"/>
      <c r="J3089" s="26"/>
      <c r="L3089" s="1"/>
    </row>
    <row r="3090" spans="1:12" s="12" customFormat="1">
      <c r="A3090" s="3" t="s">
        <v>61</v>
      </c>
      <c r="B3090" s="10">
        <v>42633</v>
      </c>
      <c r="C3090" s="11">
        <v>0.91111111111111109</v>
      </c>
      <c r="D3090" s="11">
        <v>0.24930555555555556</v>
      </c>
      <c r="E3090" s="6">
        <v>0.33819444444444446</v>
      </c>
      <c r="F3090" s="29"/>
      <c r="G3090" s="26"/>
      <c r="H3090" s="26"/>
      <c r="I3090" s="26"/>
      <c r="J3090" s="26"/>
      <c r="L3090" s="1"/>
    </row>
    <row r="3091" spans="1:12" s="12" customFormat="1">
      <c r="A3091" s="3" t="s">
        <v>62</v>
      </c>
      <c r="B3091" s="10">
        <v>42634</v>
      </c>
      <c r="C3091" s="11">
        <v>0.24444444444444446</v>
      </c>
      <c r="D3091" s="11">
        <v>0.57638888888888895</v>
      </c>
      <c r="E3091" s="6">
        <v>0.33194444444444443</v>
      </c>
      <c r="F3091" s="29"/>
      <c r="G3091" s="26"/>
      <c r="H3091" s="26"/>
      <c r="I3091" s="26"/>
      <c r="J3091" s="26"/>
      <c r="L3091" s="1"/>
    </row>
    <row r="3092" spans="1:12" s="12" customFormat="1">
      <c r="A3092" s="3" t="s">
        <v>63</v>
      </c>
      <c r="B3092" s="10">
        <v>42634</v>
      </c>
      <c r="C3092" s="11">
        <v>0.24374999999999999</v>
      </c>
      <c r="D3092" s="11">
        <v>0.58611111111111114</v>
      </c>
      <c r="E3092" s="6">
        <v>0.3298611111111111</v>
      </c>
      <c r="F3092" s="29"/>
      <c r="G3092" s="26"/>
      <c r="H3092" s="26"/>
      <c r="I3092" s="26"/>
      <c r="J3092" s="26"/>
      <c r="L3092" s="1"/>
    </row>
    <row r="3093" spans="1:12" s="12" customFormat="1">
      <c r="A3093" s="3" t="s">
        <v>64</v>
      </c>
      <c r="B3093" s="10">
        <v>42634</v>
      </c>
      <c r="C3093" s="11">
        <v>0.28472222222222221</v>
      </c>
      <c r="D3093" s="11">
        <v>0.60763888888888895</v>
      </c>
      <c r="E3093" s="6">
        <v>0.31597222222222221</v>
      </c>
      <c r="F3093" s="29"/>
      <c r="G3093" s="26"/>
      <c r="H3093" s="26"/>
      <c r="I3093" s="26"/>
      <c r="J3093" s="26"/>
      <c r="L3093" s="1"/>
    </row>
    <row r="3094" spans="1:12" s="12" customFormat="1">
      <c r="A3094" s="3" t="s">
        <v>65</v>
      </c>
      <c r="B3094" s="10">
        <v>42634</v>
      </c>
      <c r="C3094" s="11">
        <v>0.57291666666666663</v>
      </c>
      <c r="D3094" s="11">
        <v>0.90694444444444444</v>
      </c>
      <c r="E3094" s="6">
        <v>0.33194444444444443</v>
      </c>
      <c r="F3094" s="29"/>
      <c r="G3094" s="26"/>
      <c r="H3094" s="26"/>
      <c r="I3094" s="26"/>
      <c r="J3094" s="26"/>
      <c r="L3094" s="1"/>
    </row>
    <row r="3095" spans="1:12" s="12" customFormat="1">
      <c r="A3095" s="3" t="s">
        <v>66</v>
      </c>
      <c r="B3095" s="10">
        <v>42634</v>
      </c>
      <c r="C3095" s="11">
        <v>0.58611111111111114</v>
      </c>
      <c r="D3095" s="11">
        <v>0.92569444444444438</v>
      </c>
      <c r="E3095" s="6">
        <v>0.33958333333333335</v>
      </c>
      <c r="F3095" s="29"/>
      <c r="G3095" s="26"/>
      <c r="H3095" s="26"/>
      <c r="I3095" s="26"/>
      <c r="J3095" s="26"/>
      <c r="L3095" s="1"/>
    </row>
    <row r="3096" spans="1:12" s="12" customFormat="1">
      <c r="A3096" s="3" t="s">
        <v>67</v>
      </c>
      <c r="B3096" s="10">
        <v>42634</v>
      </c>
      <c r="C3096" s="11">
        <v>0.60902777777777783</v>
      </c>
      <c r="D3096" s="11">
        <v>0.94236111111111109</v>
      </c>
      <c r="E3096" s="6">
        <v>0.33333333333333331</v>
      </c>
      <c r="F3096" s="29"/>
      <c r="G3096" s="26"/>
      <c r="H3096" s="26"/>
      <c r="I3096" s="26"/>
      <c r="J3096" s="26"/>
      <c r="L3096" s="1"/>
    </row>
    <row r="3097" spans="1:12" s="12" customFormat="1">
      <c r="A3097" s="3" t="s">
        <v>68</v>
      </c>
      <c r="B3097" s="10">
        <v>42634</v>
      </c>
      <c r="C3097" s="11">
        <v>0.91111111111111109</v>
      </c>
      <c r="D3097" s="11">
        <v>0.2590277777777778</v>
      </c>
      <c r="E3097" s="6">
        <v>0.34791666666666665</v>
      </c>
      <c r="F3097" s="29"/>
      <c r="G3097" s="26"/>
      <c r="H3097" s="26"/>
      <c r="I3097" s="26"/>
      <c r="J3097" s="26"/>
      <c r="L3097" s="1"/>
    </row>
    <row r="3098" spans="1:12" s="12" customFormat="1">
      <c r="A3098" s="3" t="s">
        <v>69</v>
      </c>
      <c r="B3098" s="10">
        <v>42635</v>
      </c>
      <c r="C3098" s="11">
        <v>0.23819444444444446</v>
      </c>
      <c r="D3098" s="11">
        <v>0.57430555555555551</v>
      </c>
      <c r="E3098" s="6">
        <v>0.33124999999999999</v>
      </c>
      <c r="F3098" s="29"/>
      <c r="G3098" s="26"/>
      <c r="H3098" s="26"/>
      <c r="I3098" s="26"/>
      <c r="J3098" s="26"/>
      <c r="L3098" s="1"/>
    </row>
    <row r="3099" spans="1:12" s="12" customFormat="1">
      <c r="A3099" s="3" t="s">
        <v>51</v>
      </c>
      <c r="B3099" s="10">
        <v>42635</v>
      </c>
      <c r="C3099" s="11">
        <v>0.25277777777777777</v>
      </c>
      <c r="D3099" s="11">
        <v>0.58958333333333335</v>
      </c>
      <c r="E3099" s="6">
        <v>0.3298611111111111</v>
      </c>
      <c r="F3099" s="29"/>
      <c r="G3099" s="26"/>
      <c r="H3099" s="26"/>
      <c r="I3099" s="26"/>
      <c r="J3099" s="26"/>
      <c r="L3099" s="1"/>
    </row>
    <row r="3100" spans="1:12" s="12" customFormat="1">
      <c r="A3100" s="3" t="s">
        <v>52</v>
      </c>
      <c r="B3100" s="10">
        <v>42635</v>
      </c>
      <c r="C3100" s="11">
        <v>0.29166666666666669</v>
      </c>
      <c r="D3100" s="11">
        <v>0.61388888888888882</v>
      </c>
      <c r="E3100" s="6">
        <v>0.30277777777777776</v>
      </c>
      <c r="F3100" s="29"/>
      <c r="G3100" s="26"/>
      <c r="H3100" s="26"/>
      <c r="I3100" s="26"/>
      <c r="J3100" s="26"/>
      <c r="L3100" s="1"/>
    </row>
    <row r="3101" spans="1:12" s="12" customFormat="1">
      <c r="A3101" s="3" t="s">
        <v>53</v>
      </c>
      <c r="B3101" s="10">
        <v>42635</v>
      </c>
      <c r="C3101" s="11">
        <v>0.5756944444444444</v>
      </c>
      <c r="D3101" s="11">
        <v>0.90347222222222223</v>
      </c>
      <c r="E3101" s="6">
        <v>0.32777777777777778</v>
      </c>
      <c r="F3101" s="29"/>
      <c r="G3101" s="26"/>
      <c r="H3101" s="26"/>
      <c r="I3101" s="26"/>
      <c r="J3101" s="26"/>
      <c r="L3101" s="1"/>
    </row>
    <row r="3102" spans="1:12" s="12" customFormat="1">
      <c r="A3102" s="3" t="s">
        <v>54</v>
      </c>
      <c r="B3102" s="10">
        <v>42635</v>
      </c>
      <c r="C3102" s="11">
        <v>0.59166666666666667</v>
      </c>
      <c r="D3102" s="11">
        <v>0.92638888888888893</v>
      </c>
      <c r="E3102" s="6">
        <v>3.3347222222222221</v>
      </c>
      <c r="F3102" s="29"/>
      <c r="G3102" s="26"/>
      <c r="H3102" s="26"/>
      <c r="I3102" s="26"/>
      <c r="J3102" s="26"/>
      <c r="L3102" s="1"/>
    </row>
    <row r="3103" spans="1:12" s="12" customFormat="1">
      <c r="A3103" s="3" t="s">
        <v>55</v>
      </c>
      <c r="B3103" s="10">
        <v>42635</v>
      </c>
      <c r="C3103" s="11">
        <v>0.61458333333333337</v>
      </c>
      <c r="D3103" s="11">
        <v>0.94374999999999998</v>
      </c>
      <c r="E3103" s="6">
        <v>0.32916666666666666</v>
      </c>
      <c r="F3103" s="29"/>
      <c r="G3103" s="26"/>
      <c r="H3103" s="26"/>
      <c r="I3103" s="26"/>
      <c r="J3103" s="26"/>
      <c r="L3103" s="1"/>
    </row>
    <row r="3104" spans="1:12" s="12" customFormat="1">
      <c r="A3104" s="3" t="s">
        <v>56</v>
      </c>
      <c r="B3104" s="10">
        <v>42635</v>
      </c>
      <c r="C3104" s="11">
        <v>0.91875000000000007</v>
      </c>
      <c r="D3104" s="11">
        <v>0.27152777777777776</v>
      </c>
      <c r="E3104" s="6">
        <v>0.3347222222222222</v>
      </c>
      <c r="F3104" s="29"/>
      <c r="G3104" s="26"/>
      <c r="H3104" s="26"/>
      <c r="I3104" s="26"/>
      <c r="J3104" s="26"/>
      <c r="L3104" s="1"/>
    </row>
    <row r="3105" spans="1:12" s="12" customFormat="1">
      <c r="A3105" s="3" t="s">
        <v>57</v>
      </c>
      <c r="B3105" s="10">
        <v>42636</v>
      </c>
      <c r="C3105" s="11">
        <v>0.2590277777777778</v>
      </c>
      <c r="D3105" s="11">
        <v>0.58680555555555558</v>
      </c>
      <c r="E3105" s="6">
        <v>0.32777777777777778</v>
      </c>
      <c r="F3105" s="29"/>
      <c r="G3105" s="26"/>
      <c r="H3105" s="26"/>
      <c r="I3105" s="26"/>
      <c r="J3105" s="26"/>
      <c r="L3105" s="1"/>
    </row>
    <row r="3106" spans="1:12" s="12" customFormat="1">
      <c r="A3106" s="3" t="s">
        <v>58</v>
      </c>
      <c r="B3106" s="10">
        <v>42636</v>
      </c>
      <c r="C3106" s="11">
        <v>0.28819444444444448</v>
      </c>
      <c r="D3106" s="11">
        <v>0.6069444444444444</v>
      </c>
      <c r="E3106" s="6">
        <v>0.32013888888888892</v>
      </c>
      <c r="F3106" s="29"/>
      <c r="G3106" s="26"/>
      <c r="H3106" s="26"/>
      <c r="I3106" s="26"/>
      <c r="J3106" s="26"/>
      <c r="L3106" s="1"/>
    </row>
    <row r="3107" spans="1:12" s="12" customFormat="1">
      <c r="A3107" s="3" t="s">
        <v>59</v>
      </c>
      <c r="B3107" s="10">
        <v>42636</v>
      </c>
      <c r="C3107" s="11">
        <v>0.57430555555555551</v>
      </c>
      <c r="D3107" s="11">
        <v>0.90486111111111101</v>
      </c>
      <c r="E3107" s="6">
        <v>0.33055555555555499</v>
      </c>
      <c r="F3107" s="29"/>
      <c r="G3107" s="26"/>
      <c r="H3107" s="26"/>
      <c r="I3107" s="26"/>
      <c r="J3107" s="26"/>
      <c r="L3107" s="1"/>
    </row>
    <row r="3108" spans="1:12" s="12" customFormat="1">
      <c r="A3108" s="3" t="s">
        <v>60</v>
      </c>
      <c r="B3108" s="10">
        <v>42636</v>
      </c>
      <c r="C3108" s="11">
        <v>0.58888888888888891</v>
      </c>
      <c r="D3108" s="11">
        <v>0.93402777777777779</v>
      </c>
      <c r="E3108" s="6">
        <v>0.34513888888888899</v>
      </c>
      <c r="F3108" s="29"/>
      <c r="G3108" s="26"/>
      <c r="H3108" s="26"/>
      <c r="I3108" s="26"/>
      <c r="J3108" s="26"/>
      <c r="L3108" s="1"/>
    </row>
    <row r="3109" spans="1:12" s="12" customFormat="1">
      <c r="A3109" s="3" t="s">
        <v>61</v>
      </c>
      <c r="B3109" s="10">
        <v>42636</v>
      </c>
      <c r="C3109" s="11">
        <v>0.60972222222222217</v>
      </c>
      <c r="D3109" s="11">
        <v>0.95347222222222217</v>
      </c>
      <c r="E3109" s="6">
        <v>0.34375</v>
      </c>
      <c r="F3109" s="29"/>
      <c r="G3109" s="26"/>
      <c r="H3109" s="26"/>
      <c r="I3109" s="26"/>
      <c r="J3109" s="26"/>
      <c r="L3109" s="1"/>
    </row>
    <row r="3110" spans="1:12" s="12" customFormat="1">
      <c r="A3110" s="3" t="s">
        <v>62</v>
      </c>
      <c r="B3110" s="10">
        <v>42636</v>
      </c>
      <c r="C3110" s="11">
        <v>0.9194444444444444</v>
      </c>
      <c r="D3110" s="11">
        <v>0.2638888888888889</v>
      </c>
      <c r="E3110" s="6">
        <v>23.344444444444445</v>
      </c>
      <c r="F3110" s="29"/>
      <c r="G3110" s="26"/>
      <c r="H3110" s="26"/>
      <c r="I3110" s="26"/>
      <c r="J3110" s="26"/>
      <c r="L3110" s="1"/>
    </row>
    <row r="3111" spans="1:12" s="12" customFormat="1">
      <c r="A3111" s="3" t="s">
        <v>63</v>
      </c>
      <c r="B3111" s="10">
        <v>42637</v>
      </c>
      <c r="C3111" s="11">
        <v>0.24305555555555555</v>
      </c>
      <c r="D3111" s="11">
        <v>0.57638888888888895</v>
      </c>
      <c r="E3111" s="6">
        <v>0.33333333333333298</v>
      </c>
      <c r="F3111" s="29"/>
      <c r="G3111" s="26"/>
      <c r="H3111" s="26"/>
      <c r="I3111" s="26"/>
      <c r="J3111" s="26"/>
      <c r="L3111" s="1"/>
    </row>
    <row r="3112" spans="1:12" s="12" customFormat="1">
      <c r="A3112" s="3" t="s">
        <v>64</v>
      </c>
      <c r="B3112" s="10">
        <v>42637</v>
      </c>
      <c r="C3112" s="11">
        <v>0.26041666666666669</v>
      </c>
      <c r="D3112" s="11">
        <v>0.59097222222222223</v>
      </c>
      <c r="E3112" s="6">
        <v>0.33055555555555599</v>
      </c>
      <c r="F3112" s="29"/>
      <c r="G3112" s="26"/>
      <c r="H3112" s="26"/>
      <c r="I3112" s="26"/>
      <c r="J3112" s="26"/>
      <c r="L3112" s="1"/>
    </row>
    <row r="3113" spans="1:12" s="12" customFormat="1">
      <c r="A3113" s="3" t="s">
        <v>65</v>
      </c>
      <c r="B3113" s="10">
        <v>42637</v>
      </c>
      <c r="C3113" s="11">
        <v>0.28472222222222221</v>
      </c>
      <c r="D3113" s="11">
        <v>0.60902777777777783</v>
      </c>
      <c r="E3113" s="6">
        <v>0.32430555555555601</v>
      </c>
      <c r="F3113" s="29"/>
      <c r="G3113" s="26"/>
      <c r="H3113" s="26"/>
      <c r="I3113" s="26"/>
      <c r="J3113" s="26"/>
      <c r="L3113" s="1"/>
    </row>
    <row r="3114" spans="1:12" s="12" customFormat="1">
      <c r="A3114" s="3" t="s">
        <v>66</v>
      </c>
      <c r="B3114" s="10">
        <v>42637</v>
      </c>
      <c r="C3114" s="11">
        <v>0.57777777777777783</v>
      </c>
      <c r="D3114" s="11">
        <v>0.90347222222222223</v>
      </c>
      <c r="E3114" s="6">
        <v>0.32569444444444401</v>
      </c>
      <c r="F3114" s="29"/>
      <c r="G3114" s="26"/>
      <c r="H3114" s="26"/>
      <c r="I3114" s="26"/>
      <c r="J3114" s="26"/>
      <c r="L3114" s="1"/>
    </row>
    <row r="3115" spans="1:12" s="12" customFormat="1">
      <c r="A3115" s="3" t="s">
        <v>67</v>
      </c>
      <c r="B3115" s="10">
        <v>42637</v>
      </c>
      <c r="C3115" s="11">
        <v>0.59236111111111112</v>
      </c>
      <c r="D3115" s="11">
        <v>0.92291666666666661</v>
      </c>
      <c r="E3115" s="6">
        <v>0.33055555555555499</v>
      </c>
      <c r="F3115" s="29"/>
      <c r="G3115" s="26"/>
      <c r="H3115" s="26"/>
      <c r="I3115" s="26"/>
      <c r="J3115" s="26"/>
      <c r="L3115" s="1"/>
    </row>
    <row r="3116" spans="1:12" s="12" customFormat="1">
      <c r="A3116" s="3" t="s">
        <v>68</v>
      </c>
      <c r="B3116" s="10">
        <v>42637</v>
      </c>
      <c r="C3116" s="11">
        <v>0.61249999999999993</v>
      </c>
      <c r="D3116" s="11">
        <v>0.94444444444444453</v>
      </c>
      <c r="E3116" s="6">
        <v>0.33194444444444499</v>
      </c>
      <c r="F3116" s="29"/>
      <c r="G3116" s="26"/>
      <c r="H3116" s="26"/>
      <c r="I3116" s="26"/>
      <c r="J3116" s="26"/>
      <c r="L3116" s="1"/>
    </row>
    <row r="3117" spans="1:12" s="12" customFormat="1">
      <c r="A3117" s="3" t="s">
        <v>69</v>
      </c>
      <c r="B3117" s="10">
        <v>42637</v>
      </c>
      <c r="C3117" s="11">
        <v>0.90416666666666667</v>
      </c>
      <c r="D3117" s="11">
        <v>0.26250000000000001</v>
      </c>
      <c r="E3117" s="6">
        <v>23.358333333333334</v>
      </c>
      <c r="F3117" s="29"/>
      <c r="G3117" s="26"/>
      <c r="H3117" s="26"/>
      <c r="I3117" s="26"/>
      <c r="J3117" s="26"/>
      <c r="L3117" s="1"/>
    </row>
    <row r="3118" spans="1:12" s="12" customFormat="1">
      <c r="A3118" s="3" t="s">
        <v>51</v>
      </c>
      <c r="B3118" s="10">
        <v>42638</v>
      </c>
      <c r="C3118" s="11">
        <v>0.24374999999999999</v>
      </c>
      <c r="D3118" s="11">
        <v>0.57222222222222219</v>
      </c>
      <c r="E3118" s="6">
        <v>0.328472222222222</v>
      </c>
      <c r="F3118" s="29"/>
      <c r="G3118" s="26"/>
      <c r="H3118" s="26"/>
      <c r="I3118" s="26"/>
      <c r="J3118" s="26"/>
      <c r="L3118" s="1"/>
    </row>
    <row r="3119" spans="1:12" s="12" customFormat="1">
      <c r="A3119" s="3" t="s">
        <v>52</v>
      </c>
      <c r="B3119" s="10">
        <v>42638</v>
      </c>
      <c r="C3119" s="11">
        <v>0.25625000000000003</v>
      </c>
      <c r="D3119" s="11">
        <v>0.59375</v>
      </c>
      <c r="E3119" s="6">
        <v>0.33750000000000002</v>
      </c>
      <c r="F3119" s="29"/>
      <c r="G3119" s="26"/>
      <c r="H3119" s="26"/>
      <c r="I3119" s="26"/>
      <c r="J3119" s="26"/>
      <c r="L3119" s="1"/>
    </row>
    <row r="3120" spans="1:12" s="12" customFormat="1">
      <c r="A3120" s="3" t="s">
        <v>53</v>
      </c>
      <c r="B3120" s="10">
        <v>42638</v>
      </c>
      <c r="C3120" s="11">
        <v>0.28402777777777777</v>
      </c>
      <c r="D3120" s="11">
        <v>0.6118055555555556</v>
      </c>
      <c r="E3120" s="6">
        <v>0.327777777777778</v>
      </c>
      <c r="F3120" s="29"/>
      <c r="G3120" s="26"/>
      <c r="H3120" s="26"/>
      <c r="I3120" s="26"/>
      <c r="J3120" s="26"/>
      <c r="L3120" s="1"/>
    </row>
    <row r="3121" spans="1:12" s="12" customFormat="1">
      <c r="A3121" s="3" t="s">
        <v>54</v>
      </c>
      <c r="B3121" s="10">
        <v>42638</v>
      </c>
      <c r="C3121" s="11">
        <v>0.57777777777777783</v>
      </c>
      <c r="D3121" s="11">
        <v>0.91041666666666676</v>
      </c>
      <c r="E3121" s="6">
        <v>0.33263888888888898</v>
      </c>
      <c r="F3121" s="29"/>
      <c r="G3121" s="26"/>
      <c r="H3121" s="26"/>
      <c r="I3121" s="26"/>
      <c r="J3121" s="26"/>
      <c r="L3121" s="1"/>
    </row>
    <row r="3122" spans="1:12" s="12" customFormat="1">
      <c r="A3122" s="3" t="s">
        <v>55</v>
      </c>
      <c r="B3122" s="10">
        <v>42638</v>
      </c>
      <c r="C3122" s="11">
        <v>0.59444444444444444</v>
      </c>
      <c r="D3122" s="11">
        <v>0.91527777777777775</v>
      </c>
      <c r="E3122" s="6">
        <v>0.32083333333333303</v>
      </c>
      <c r="F3122" s="29"/>
      <c r="G3122" s="26"/>
      <c r="H3122" s="26"/>
      <c r="I3122" s="26"/>
      <c r="J3122" s="26"/>
      <c r="L3122" s="1"/>
    </row>
    <row r="3123" spans="1:12" s="12" customFormat="1">
      <c r="A3123" s="3" t="s">
        <v>56</v>
      </c>
      <c r="B3123" s="10">
        <v>42638</v>
      </c>
      <c r="C3123" s="11">
        <v>0.6166666666666667</v>
      </c>
      <c r="D3123" s="11">
        <v>0.94374999999999998</v>
      </c>
      <c r="E3123" s="6">
        <v>0.327083333333333</v>
      </c>
      <c r="F3123" s="29"/>
      <c r="G3123" s="26"/>
      <c r="H3123" s="26"/>
      <c r="I3123" s="26"/>
      <c r="J3123" s="26"/>
      <c r="L3123" s="1"/>
    </row>
    <row r="3124" spans="1:12" s="12" customFormat="1">
      <c r="A3124" s="3" t="s">
        <v>57</v>
      </c>
      <c r="B3124" s="10">
        <v>42638</v>
      </c>
      <c r="C3124" s="11">
        <v>0.90694444444444444</v>
      </c>
      <c r="D3124" s="11">
        <v>0.25</v>
      </c>
      <c r="E3124" s="6">
        <v>23.343055555555555</v>
      </c>
      <c r="F3124" s="29"/>
      <c r="G3124" s="26"/>
      <c r="H3124" s="26"/>
      <c r="I3124" s="26"/>
      <c r="J3124" s="26"/>
      <c r="L3124" s="1"/>
    </row>
    <row r="3125" spans="1:12" s="12" customFormat="1">
      <c r="A3125" s="3" t="s">
        <v>58</v>
      </c>
      <c r="B3125" s="10">
        <v>42639</v>
      </c>
      <c r="C3125" s="11">
        <v>0.23819444444444446</v>
      </c>
      <c r="D3125" s="11">
        <v>0.57708333333333328</v>
      </c>
      <c r="E3125" s="6">
        <v>0.33888888888888902</v>
      </c>
      <c r="F3125" s="29"/>
      <c r="G3125" s="26"/>
      <c r="H3125" s="26"/>
      <c r="I3125" s="26"/>
      <c r="J3125" s="26"/>
      <c r="L3125" s="1"/>
    </row>
    <row r="3126" spans="1:12" s="12" customFormat="1">
      <c r="A3126" s="3" t="s">
        <v>59</v>
      </c>
      <c r="B3126" s="10">
        <v>42639</v>
      </c>
      <c r="C3126" s="11">
        <v>0.24652777777777779</v>
      </c>
      <c r="D3126" s="11">
        <v>0.58819444444444446</v>
      </c>
      <c r="E3126" s="6">
        <v>0.34166666666666701</v>
      </c>
      <c r="F3126" s="29"/>
      <c r="G3126" s="26"/>
      <c r="H3126" s="26"/>
      <c r="I3126" s="26"/>
      <c r="J3126" s="26"/>
      <c r="L3126" s="1"/>
    </row>
    <row r="3127" spans="1:12" s="12" customFormat="1">
      <c r="A3127" s="3" t="s">
        <v>60</v>
      </c>
      <c r="B3127" s="10">
        <v>42639</v>
      </c>
      <c r="C3127" s="11">
        <v>0.28680555555555554</v>
      </c>
      <c r="D3127" s="11">
        <v>0.61249999999999993</v>
      </c>
      <c r="E3127" s="6">
        <v>0.32569444444444401</v>
      </c>
      <c r="F3127" s="29"/>
      <c r="G3127" s="26"/>
      <c r="H3127" s="26"/>
      <c r="I3127" s="26"/>
      <c r="J3127" s="26"/>
      <c r="L3127" s="1"/>
    </row>
    <row r="3128" spans="1:12" s="12" customFormat="1">
      <c r="A3128" s="3" t="s">
        <v>61</v>
      </c>
      <c r="B3128" s="10">
        <v>42639</v>
      </c>
      <c r="C3128" s="11">
        <v>0.57916666666666672</v>
      </c>
      <c r="D3128" s="11">
        <v>0.90486111111111101</v>
      </c>
      <c r="E3128" s="6">
        <v>0.32569444444444401</v>
      </c>
      <c r="F3128" s="29"/>
      <c r="G3128" s="26"/>
      <c r="H3128" s="26"/>
      <c r="I3128" s="26"/>
      <c r="J3128" s="26"/>
      <c r="L3128" s="1"/>
    </row>
    <row r="3129" spans="1:12" s="12" customFormat="1">
      <c r="A3129" s="3" t="s">
        <v>62</v>
      </c>
      <c r="B3129" s="10">
        <v>42639</v>
      </c>
      <c r="C3129" s="11">
        <v>0.58819444444444446</v>
      </c>
      <c r="D3129" s="11">
        <v>0.92013888888888884</v>
      </c>
      <c r="E3129" s="6">
        <v>0.33194444444444399</v>
      </c>
      <c r="F3129" s="29"/>
      <c r="G3129" s="26"/>
      <c r="H3129" s="26"/>
      <c r="I3129" s="26"/>
      <c r="J3129" s="26"/>
      <c r="L3129" s="1"/>
    </row>
    <row r="3130" spans="1:12" s="12" customFormat="1">
      <c r="A3130" s="3" t="s">
        <v>63</v>
      </c>
      <c r="B3130" s="10">
        <v>42639</v>
      </c>
      <c r="C3130" s="11">
        <v>0.61736111111111114</v>
      </c>
      <c r="D3130" s="11">
        <v>0.94444444444444453</v>
      </c>
      <c r="E3130" s="6">
        <v>0.327083333333333</v>
      </c>
      <c r="F3130" s="29"/>
      <c r="G3130" s="26"/>
      <c r="H3130" s="26"/>
      <c r="I3130" s="26"/>
      <c r="J3130" s="26"/>
      <c r="L3130" s="1"/>
    </row>
    <row r="3131" spans="1:12" s="12" customFormat="1">
      <c r="A3131" s="3" t="s">
        <v>64</v>
      </c>
      <c r="B3131" s="10">
        <v>42639</v>
      </c>
      <c r="C3131" s="11">
        <v>0.91180555555555554</v>
      </c>
      <c r="D3131" s="11">
        <v>0.25347222222222221</v>
      </c>
      <c r="E3131" s="6">
        <v>23.341666666666669</v>
      </c>
      <c r="F3131" s="29"/>
      <c r="G3131" s="26"/>
      <c r="H3131" s="26"/>
      <c r="I3131" s="26"/>
      <c r="J3131" s="26"/>
      <c r="L3131" s="1"/>
    </row>
    <row r="3132" spans="1:12" s="12" customFormat="1">
      <c r="A3132" s="3" t="s">
        <v>65</v>
      </c>
      <c r="B3132" s="10">
        <v>42640</v>
      </c>
      <c r="C3132" s="11">
        <v>0.24374999999999999</v>
      </c>
      <c r="D3132" s="11">
        <v>0.56874999999999998</v>
      </c>
      <c r="E3132" s="6">
        <v>0.32500000000000001</v>
      </c>
      <c r="F3132" s="29"/>
      <c r="G3132" s="26"/>
      <c r="H3132" s="26"/>
      <c r="I3132" s="26"/>
      <c r="J3132" s="26"/>
      <c r="L3132" s="1"/>
    </row>
    <row r="3133" spans="1:12" s="12" customFormat="1">
      <c r="A3133" s="3" t="s">
        <v>66</v>
      </c>
      <c r="B3133" s="10">
        <v>42640</v>
      </c>
      <c r="C3133" s="11">
        <v>0.24374999999999999</v>
      </c>
      <c r="D3133" s="11">
        <v>0.59722222222222221</v>
      </c>
      <c r="E3133" s="6">
        <v>0.35347222222222202</v>
      </c>
      <c r="F3133" s="29"/>
      <c r="G3133" s="26"/>
      <c r="H3133" s="26"/>
      <c r="I3133" s="26"/>
      <c r="J3133" s="26"/>
      <c r="L3133" s="1"/>
    </row>
    <row r="3134" spans="1:12" s="12" customFormat="1">
      <c r="A3134" s="3" t="s">
        <v>67</v>
      </c>
      <c r="B3134" s="10">
        <v>42640</v>
      </c>
      <c r="C3134" s="11">
        <v>0.28263888888888888</v>
      </c>
      <c r="D3134" s="11">
        <v>0.60972222222222217</v>
      </c>
      <c r="E3134" s="6">
        <v>0.327083333333333</v>
      </c>
      <c r="F3134" s="29"/>
      <c r="G3134" s="26"/>
      <c r="H3134" s="26"/>
      <c r="I3134" s="26"/>
      <c r="J3134" s="26"/>
      <c r="L3134" s="1"/>
    </row>
    <row r="3135" spans="1:12" s="12" customFormat="1">
      <c r="A3135" s="3" t="s">
        <v>68</v>
      </c>
      <c r="B3135" s="10">
        <v>42640</v>
      </c>
      <c r="C3135" s="11">
        <v>0.57430555555555551</v>
      </c>
      <c r="D3135" s="11">
        <v>0.90347222222222223</v>
      </c>
      <c r="E3135" s="6">
        <v>0.329166666666667</v>
      </c>
      <c r="F3135" s="29"/>
      <c r="G3135" s="26"/>
      <c r="H3135" s="26"/>
      <c r="I3135" s="26"/>
      <c r="J3135" s="26"/>
      <c r="L3135" s="1"/>
    </row>
    <row r="3136" spans="1:12" s="1" customFormat="1">
      <c r="A3136" s="3" t="s">
        <v>69</v>
      </c>
      <c r="B3136" s="10">
        <v>42640</v>
      </c>
      <c r="C3136" s="11">
        <v>0.59722222222222221</v>
      </c>
      <c r="D3136" s="11">
        <v>0.92291666666666661</v>
      </c>
      <c r="E3136" s="6">
        <v>0.32569444444444401</v>
      </c>
      <c r="F3136" s="29"/>
      <c r="G3136" s="26"/>
      <c r="H3136" s="26"/>
      <c r="I3136" s="26"/>
      <c r="J3136" s="26"/>
      <c r="K3136" s="12"/>
    </row>
    <row r="3137" spans="1:11" s="1" customFormat="1">
      <c r="A3137" s="3" t="s">
        <v>51</v>
      </c>
      <c r="B3137" s="10">
        <v>42640</v>
      </c>
      <c r="C3137" s="11">
        <v>0.61597222222222225</v>
      </c>
      <c r="D3137" s="11">
        <v>0.94374999999999998</v>
      </c>
      <c r="E3137" s="6">
        <v>0.327777777777778</v>
      </c>
      <c r="F3137" s="29"/>
      <c r="G3137" s="26"/>
      <c r="H3137" s="26"/>
      <c r="I3137" s="26"/>
      <c r="J3137" s="26"/>
      <c r="K3137" s="12"/>
    </row>
    <row r="3138" spans="1:11" s="1" customFormat="1">
      <c r="A3138" s="3" t="s">
        <v>52</v>
      </c>
      <c r="B3138" s="10">
        <v>42640</v>
      </c>
      <c r="C3138" s="11">
        <v>0.90486111111111101</v>
      </c>
      <c r="D3138" s="11">
        <v>0.24861111111111112</v>
      </c>
      <c r="E3138" s="6">
        <v>23.34375</v>
      </c>
      <c r="F3138" s="29"/>
      <c r="G3138" s="26"/>
      <c r="H3138" s="26"/>
      <c r="I3138" s="26"/>
      <c r="J3138" s="26"/>
      <c r="K3138" s="12"/>
    </row>
    <row r="3139" spans="1:11" s="1" customFormat="1">
      <c r="A3139" s="3" t="s">
        <v>53</v>
      </c>
      <c r="B3139" s="10">
        <v>42641</v>
      </c>
      <c r="C3139" s="11">
        <v>0.23680555555555557</v>
      </c>
      <c r="D3139" s="11">
        <v>0.57500000000000007</v>
      </c>
      <c r="E3139" s="6">
        <v>0.33819444444444402</v>
      </c>
      <c r="F3139" s="29"/>
      <c r="G3139" s="26"/>
      <c r="H3139" s="26"/>
      <c r="I3139" s="26"/>
      <c r="J3139" s="26"/>
      <c r="K3139" s="12"/>
    </row>
    <row r="3140" spans="1:11" s="1" customFormat="1">
      <c r="A3140" s="3" t="s">
        <v>54</v>
      </c>
      <c r="B3140" s="10">
        <v>42641</v>
      </c>
      <c r="C3140" s="11">
        <v>0.24236111111111111</v>
      </c>
      <c r="D3140" s="11">
        <v>0.60138888888888886</v>
      </c>
      <c r="E3140" s="6">
        <v>0.359027777777778</v>
      </c>
      <c r="F3140" s="29"/>
      <c r="G3140" s="26"/>
      <c r="H3140" s="26"/>
      <c r="I3140" s="26"/>
      <c r="J3140" s="26"/>
      <c r="K3140" s="12"/>
    </row>
    <row r="3141" spans="1:11" s="1" customFormat="1">
      <c r="A3141" s="3" t="s">
        <v>55</v>
      </c>
      <c r="B3141" s="10">
        <v>42641</v>
      </c>
      <c r="C3141" s="11">
        <v>0.28541666666666665</v>
      </c>
      <c r="D3141" s="11">
        <v>0.62569444444444444</v>
      </c>
      <c r="E3141" s="6">
        <v>0.34027777777777801</v>
      </c>
      <c r="F3141" s="29"/>
      <c r="G3141" s="26"/>
      <c r="H3141" s="26"/>
      <c r="I3141" s="26"/>
      <c r="J3141" s="26"/>
      <c r="K3141" s="12"/>
    </row>
    <row r="3142" spans="1:11" s="1" customFormat="1">
      <c r="A3142" s="3" t="s">
        <v>56</v>
      </c>
      <c r="B3142" s="10">
        <v>42641</v>
      </c>
      <c r="C3142" s="11">
        <v>0.5756944444444444</v>
      </c>
      <c r="D3142" s="11">
        <v>0.90972222222222221</v>
      </c>
      <c r="E3142" s="6">
        <v>0.33402777777777798</v>
      </c>
      <c r="F3142" s="29"/>
      <c r="G3142" s="26"/>
      <c r="H3142" s="26"/>
      <c r="I3142" s="26"/>
      <c r="J3142" s="26"/>
      <c r="K3142" s="12"/>
    </row>
    <row r="3143" spans="1:11" s="1" customFormat="1">
      <c r="A3143" s="3" t="s">
        <v>57</v>
      </c>
      <c r="B3143" s="10">
        <v>42641</v>
      </c>
      <c r="C3143" s="11">
        <v>0.6020833333333333</v>
      </c>
      <c r="D3143" s="11">
        <v>0.9243055555555556</v>
      </c>
      <c r="E3143" s="6">
        <v>0.32222222222222202</v>
      </c>
      <c r="F3143" s="29"/>
      <c r="G3143" s="26"/>
      <c r="H3143" s="26"/>
      <c r="I3143" s="26"/>
      <c r="J3143" s="26"/>
      <c r="K3143" s="12"/>
    </row>
    <row r="3144" spans="1:11" s="1" customFormat="1">
      <c r="A3144" s="3" t="s">
        <v>58</v>
      </c>
      <c r="B3144" s="10">
        <v>42641</v>
      </c>
      <c r="C3144" s="11">
        <v>0.62638888888888888</v>
      </c>
      <c r="D3144" s="11">
        <v>0.9472222222222223</v>
      </c>
      <c r="E3144" s="6">
        <v>0.32083333333333303</v>
      </c>
      <c r="F3144" s="29"/>
      <c r="G3144" s="26"/>
      <c r="H3144" s="26"/>
      <c r="I3144" s="26"/>
      <c r="J3144" s="26"/>
      <c r="K3144" s="12"/>
    </row>
    <row r="3145" spans="1:11" s="1" customFormat="1">
      <c r="A3145" s="3" t="s">
        <v>59</v>
      </c>
      <c r="B3145" s="10">
        <v>42641</v>
      </c>
      <c r="C3145" s="11">
        <v>0.90625</v>
      </c>
      <c r="D3145" s="11">
        <v>0.26805555555555555</v>
      </c>
      <c r="E3145" s="6">
        <v>23.361805555555556</v>
      </c>
      <c r="F3145" s="29"/>
      <c r="G3145" s="26"/>
      <c r="H3145" s="26"/>
      <c r="I3145" s="26"/>
      <c r="J3145" s="26"/>
      <c r="K3145" s="12"/>
    </row>
    <row r="3146" spans="1:11" s="1" customFormat="1">
      <c r="A3146" s="3" t="s">
        <v>60</v>
      </c>
      <c r="B3146" s="10">
        <v>42642</v>
      </c>
      <c r="C3146" s="11">
        <v>0.24097222222222223</v>
      </c>
      <c r="D3146" s="11">
        <v>0.58263888888888882</v>
      </c>
      <c r="E3146" s="6">
        <v>0.34166666666666701</v>
      </c>
      <c r="F3146" s="29"/>
      <c r="G3146" s="26"/>
      <c r="H3146" s="26"/>
      <c r="I3146" s="26"/>
      <c r="J3146" s="26"/>
      <c r="K3146" s="12"/>
    </row>
    <row r="3147" spans="1:11" s="1" customFormat="1">
      <c r="A3147" s="3" t="s">
        <v>61</v>
      </c>
      <c r="B3147" s="10">
        <v>42642</v>
      </c>
      <c r="C3147" s="11">
        <v>0.25</v>
      </c>
      <c r="D3147" s="11">
        <v>0.60277777777777775</v>
      </c>
      <c r="E3147" s="6">
        <v>0.35277777777777802</v>
      </c>
      <c r="F3147" s="29"/>
      <c r="G3147" s="26"/>
      <c r="H3147" s="26"/>
      <c r="I3147" s="26"/>
      <c r="J3147" s="26"/>
      <c r="K3147" s="12"/>
    </row>
    <row r="3148" spans="1:11" s="1" customFormat="1">
      <c r="A3148" s="3" t="s">
        <v>62</v>
      </c>
      <c r="B3148" s="10">
        <v>42642</v>
      </c>
      <c r="C3148" s="11">
        <v>0.28611111111111115</v>
      </c>
      <c r="D3148" s="11">
        <v>0.62152777777777779</v>
      </c>
      <c r="E3148" s="6">
        <v>0.33541666666666697</v>
      </c>
      <c r="F3148" s="29"/>
      <c r="G3148" s="26"/>
      <c r="H3148" s="26"/>
      <c r="I3148" s="26"/>
      <c r="J3148" s="26"/>
      <c r="K3148" s="12"/>
    </row>
    <row r="3149" spans="1:11" s="1" customFormat="1">
      <c r="A3149" s="3" t="s">
        <v>63</v>
      </c>
      <c r="B3149" s="10">
        <v>42642</v>
      </c>
      <c r="C3149" s="11">
        <v>0.58472222222222225</v>
      </c>
      <c r="D3149" s="11">
        <v>0.91111111111111109</v>
      </c>
      <c r="E3149" s="6">
        <v>0.32638888888888901</v>
      </c>
      <c r="F3149" s="29"/>
      <c r="G3149" s="26"/>
      <c r="H3149" s="26"/>
      <c r="I3149" s="26"/>
      <c r="J3149" s="26"/>
      <c r="K3149" s="12"/>
    </row>
    <row r="3150" spans="1:11" s="1" customFormat="1">
      <c r="A3150" s="3" t="s">
        <v>64</v>
      </c>
      <c r="B3150" s="10">
        <v>42642</v>
      </c>
      <c r="C3150" s="11">
        <v>0.60347222222222219</v>
      </c>
      <c r="D3150" s="11">
        <v>0.92708333333333337</v>
      </c>
      <c r="E3150" s="6">
        <v>0.32361111111111102</v>
      </c>
      <c r="F3150" s="29"/>
      <c r="G3150" s="26"/>
      <c r="H3150" s="26"/>
      <c r="I3150" s="26"/>
      <c r="J3150" s="26"/>
      <c r="K3150" s="12"/>
    </row>
    <row r="3151" spans="1:11" s="1" customFormat="1">
      <c r="A3151" s="3" t="s">
        <v>65</v>
      </c>
      <c r="B3151" s="10">
        <v>42642</v>
      </c>
      <c r="C3151" s="11">
        <v>0.62430555555555556</v>
      </c>
      <c r="D3151" s="11">
        <v>0.95277777777777783</v>
      </c>
      <c r="E3151" s="6">
        <v>0.328472222222222</v>
      </c>
      <c r="F3151" s="29"/>
      <c r="G3151" s="26"/>
      <c r="H3151" s="26"/>
      <c r="I3151" s="26"/>
      <c r="J3151" s="26"/>
      <c r="K3151" s="12"/>
    </row>
    <row r="3152" spans="1:11" s="1" customFormat="1">
      <c r="A3152" s="3" t="s">
        <v>66</v>
      </c>
      <c r="B3152" s="10">
        <v>42642</v>
      </c>
      <c r="C3152" s="11">
        <v>0.91527777777777775</v>
      </c>
      <c r="D3152" s="11">
        <v>0.26458333333333334</v>
      </c>
      <c r="E3152" s="6">
        <v>23.349305555555556</v>
      </c>
      <c r="F3152" s="29"/>
      <c r="G3152" s="26"/>
      <c r="H3152" s="26"/>
      <c r="I3152" s="26"/>
      <c r="J3152" s="26"/>
      <c r="K3152" s="12"/>
    </row>
    <row r="3153" spans="1:12" s="1" customFormat="1">
      <c r="A3153" s="3" t="s">
        <v>67</v>
      </c>
      <c r="B3153" s="10">
        <v>42643</v>
      </c>
      <c r="C3153" s="11">
        <v>0.24305555555555555</v>
      </c>
      <c r="D3153" s="11">
        <v>0.57638888888888895</v>
      </c>
      <c r="E3153" s="6">
        <v>0.33333333333333298</v>
      </c>
      <c r="F3153" s="29"/>
      <c r="G3153" s="26"/>
      <c r="H3153" s="26"/>
      <c r="I3153" s="26"/>
      <c r="J3153" s="26"/>
      <c r="K3153" s="12"/>
    </row>
    <row r="3154" spans="1:12" s="1" customFormat="1">
      <c r="A3154" s="3" t="s">
        <v>68</v>
      </c>
      <c r="B3154" s="10">
        <v>42643</v>
      </c>
      <c r="C3154" s="11">
        <v>0.25555555555555559</v>
      </c>
      <c r="D3154" s="11">
        <v>0.60138888888888886</v>
      </c>
      <c r="E3154" s="6">
        <v>0.34583333333333299</v>
      </c>
      <c r="F3154" s="29"/>
      <c r="G3154" s="26"/>
      <c r="H3154" s="26"/>
      <c r="I3154" s="26"/>
      <c r="J3154" s="26"/>
      <c r="K3154" s="12"/>
    </row>
    <row r="3155" spans="1:12" s="1" customFormat="1">
      <c r="A3155" s="3" t="s">
        <v>69</v>
      </c>
      <c r="B3155" s="10">
        <v>42643</v>
      </c>
      <c r="C3155" s="11">
        <v>0.2902777777777778</v>
      </c>
      <c r="D3155" s="11">
        <v>0.62291666666666667</v>
      </c>
      <c r="E3155" s="6">
        <v>0.33263888888888898</v>
      </c>
      <c r="F3155" s="29"/>
      <c r="G3155" s="26"/>
      <c r="H3155" s="26"/>
      <c r="I3155" s="26"/>
      <c r="J3155" s="26"/>
      <c r="K3155" s="12"/>
    </row>
    <row r="3156" spans="1:12" s="1" customFormat="1">
      <c r="A3156" s="3" t="s">
        <v>51</v>
      </c>
      <c r="B3156" s="10">
        <v>42643</v>
      </c>
      <c r="C3156" s="11">
        <v>0.57638888888888895</v>
      </c>
      <c r="D3156" s="11">
        <v>0.90555555555555556</v>
      </c>
      <c r="E3156" s="6">
        <v>0.329166666666667</v>
      </c>
      <c r="F3156" s="29"/>
      <c r="G3156" s="26"/>
      <c r="H3156" s="26"/>
      <c r="I3156" s="26"/>
      <c r="J3156" s="26"/>
      <c r="K3156" s="12"/>
    </row>
    <row r="3157" spans="1:12" s="1" customFormat="1">
      <c r="A3157" s="3" t="s">
        <v>52</v>
      </c>
      <c r="B3157" s="10">
        <v>42643</v>
      </c>
      <c r="C3157" s="11">
        <v>0.60347222222222219</v>
      </c>
      <c r="D3157" s="11">
        <v>0.92499999999999993</v>
      </c>
      <c r="E3157" s="6">
        <v>0.32152777777777802</v>
      </c>
      <c r="F3157" s="29"/>
      <c r="G3157" s="26"/>
      <c r="H3157" s="26"/>
      <c r="I3157" s="26"/>
      <c r="J3157" s="26"/>
      <c r="K3157" s="12"/>
    </row>
    <row r="3158" spans="1:12" s="1" customFormat="1">
      <c r="A3158" s="3" t="s">
        <v>53</v>
      </c>
      <c r="B3158" s="10">
        <v>42643</v>
      </c>
      <c r="C3158" s="11">
        <v>0.62291666666666667</v>
      </c>
      <c r="D3158" s="11">
        <v>0.94166666666666676</v>
      </c>
      <c r="E3158" s="6">
        <v>0.31874999999999998</v>
      </c>
      <c r="F3158" s="29"/>
      <c r="G3158" s="26"/>
      <c r="H3158" s="26"/>
      <c r="I3158" s="26"/>
      <c r="J3158" s="26"/>
      <c r="K3158" s="12"/>
    </row>
    <row r="3159" spans="1:12" s="1" customFormat="1">
      <c r="A3159" s="3" t="s">
        <v>54</v>
      </c>
      <c r="B3159" s="10">
        <v>42643</v>
      </c>
      <c r="C3159" s="11">
        <v>0.91388888888888886</v>
      </c>
      <c r="D3159" s="11">
        <v>0.27083333333333331</v>
      </c>
      <c r="E3159" s="6">
        <v>23.356944444444444</v>
      </c>
      <c r="F3159" s="29"/>
      <c r="G3159" s="26"/>
      <c r="H3159" s="26"/>
      <c r="I3159" s="26"/>
      <c r="J3159" s="26"/>
      <c r="K3159" s="12"/>
    </row>
    <row r="3160" spans="1:12" s="1" customFormat="1">
      <c r="A3160" s="3" t="s">
        <v>55</v>
      </c>
      <c r="B3160" s="10">
        <v>42644</v>
      </c>
      <c r="C3160" s="11">
        <v>0.24236111111111111</v>
      </c>
      <c r="D3160" s="11">
        <v>0.57500000000000007</v>
      </c>
      <c r="E3160" s="6">
        <v>0.33263888888888898</v>
      </c>
      <c r="F3160" s="29"/>
      <c r="G3160" s="26"/>
      <c r="H3160" s="26"/>
      <c r="I3160" s="26"/>
      <c r="J3160" s="26"/>
      <c r="K3160" s="12"/>
    </row>
    <row r="3161" spans="1:12" s="1" customFormat="1">
      <c r="A3161" s="3" t="s">
        <v>56</v>
      </c>
      <c r="B3161" s="10">
        <v>42644</v>
      </c>
      <c r="C3161" s="11">
        <v>0.26527777777777778</v>
      </c>
      <c r="D3161" s="11">
        <v>0.59097222222222223</v>
      </c>
      <c r="E3161" s="6">
        <v>0.32569444444444401</v>
      </c>
      <c r="F3161" s="29"/>
      <c r="G3161" s="26"/>
      <c r="H3161" s="26"/>
      <c r="I3161" s="26"/>
      <c r="J3161" s="26"/>
      <c r="K3161" s="12"/>
    </row>
    <row r="3162" spans="1:12" s="1" customFormat="1">
      <c r="A3162" s="3" t="s">
        <v>57</v>
      </c>
      <c r="B3162" s="10">
        <v>42644</v>
      </c>
      <c r="C3162" s="11">
        <v>0.28819444444444448</v>
      </c>
      <c r="D3162" s="11">
        <v>0.61736111111111114</v>
      </c>
      <c r="E3162" s="6">
        <v>0.329166666666667</v>
      </c>
      <c r="F3162" s="29"/>
      <c r="G3162" s="26"/>
      <c r="H3162" s="26"/>
      <c r="I3162" s="26"/>
      <c r="J3162" s="26"/>
      <c r="K3162" s="12"/>
    </row>
    <row r="3163" spans="1:12" s="1" customFormat="1">
      <c r="A3163" s="3" t="s">
        <v>58</v>
      </c>
      <c r="B3163" s="10">
        <v>42644</v>
      </c>
      <c r="C3163" s="11">
        <v>0.57708333333333328</v>
      </c>
      <c r="D3163" s="11">
        <v>0.90416666666666667</v>
      </c>
      <c r="E3163" s="6">
        <v>0.327083333333333</v>
      </c>
      <c r="F3163" s="29"/>
      <c r="G3163" s="26"/>
      <c r="H3163" s="26"/>
      <c r="I3163" s="26"/>
      <c r="J3163" s="26"/>
      <c r="K3163" s="12"/>
    </row>
    <row r="3164" spans="1:12" s="1" customFormat="1">
      <c r="A3164" s="3" t="s">
        <v>59</v>
      </c>
      <c r="B3164" s="10">
        <v>42644</v>
      </c>
      <c r="C3164" s="11">
        <v>0.59236111111111112</v>
      </c>
      <c r="D3164" s="11">
        <v>0.92638888888888893</v>
      </c>
      <c r="E3164" s="6">
        <v>0.33402777777777798</v>
      </c>
      <c r="F3164" s="29"/>
      <c r="G3164" s="26"/>
      <c r="H3164" s="26"/>
      <c r="I3164" s="26"/>
      <c r="J3164" s="26"/>
      <c r="K3164" s="12"/>
    </row>
    <row r="3165" spans="1:12" s="1" customFormat="1">
      <c r="A3165" s="3" t="s">
        <v>60</v>
      </c>
      <c r="B3165" s="10">
        <v>42644</v>
      </c>
      <c r="C3165" s="11">
        <v>0.62013888888888891</v>
      </c>
      <c r="D3165" s="11">
        <v>0.94652777777777775</v>
      </c>
      <c r="E3165" s="6">
        <v>0.32638888888888901</v>
      </c>
      <c r="F3165" s="29"/>
      <c r="G3165" s="26"/>
      <c r="H3165" s="26"/>
      <c r="I3165" s="26"/>
      <c r="J3165" s="26"/>
      <c r="K3165" s="12"/>
    </row>
    <row r="3166" spans="1:12" s="1" customFormat="1">
      <c r="A3166" s="3" t="s">
        <v>61</v>
      </c>
      <c r="B3166" s="10">
        <v>42644</v>
      </c>
      <c r="C3166" s="11">
        <v>0.91041666666666676</v>
      </c>
      <c r="D3166" s="11">
        <v>0.25763888888888892</v>
      </c>
      <c r="E3166" s="6">
        <v>23.347222222222221</v>
      </c>
      <c r="F3166" s="29"/>
      <c r="G3166" s="26"/>
      <c r="H3166" s="26"/>
      <c r="I3166" s="26"/>
      <c r="J3166" s="26"/>
      <c r="K3166" s="12"/>
    </row>
    <row r="3167" spans="1:12" s="1" customFormat="1">
      <c r="A3167" s="3" t="s">
        <v>62</v>
      </c>
      <c r="B3167" s="10">
        <v>42645</v>
      </c>
      <c r="C3167" s="11">
        <v>0.24027777777777778</v>
      </c>
      <c r="D3167" s="11">
        <v>0.57430555555555551</v>
      </c>
      <c r="E3167" s="6">
        <v>0.33402777777777798</v>
      </c>
      <c r="F3167" s="29"/>
      <c r="G3167" s="26"/>
      <c r="H3167" s="26"/>
      <c r="I3167" s="26"/>
      <c r="J3167" s="26"/>
      <c r="K3167" s="12"/>
    </row>
    <row r="3168" spans="1:12" s="12" customFormat="1">
      <c r="A3168" s="3" t="s">
        <v>63</v>
      </c>
      <c r="B3168" s="10">
        <v>42645</v>
      </c>
      <c r="C3168" s="11">
        <v>0.25347222222222221</v>
      </c>
      <c r="D3168" s="11">
        <v>0.59375</v>
      </c>
      <c r="E3168" s="6">
        <v>0.34027777777777801</v>
      </c>
      <c r="F3168" s="29"/>
      <c r="G3168" s="26"/>
      <c r="H3168" s="26"/>
      <c r="I3168" s="26"/>
      <c r="J3168" s="26"/>
      <c r="L3168" s="1"/>
    </row>
    <row r="3169" spans="1:12" s="12" customFormat="1">
      <c r="A3169" s="3" t="s">
        <v>64</v>
      </c>
      <c r="B3169" s="10">
        <v>42645</v>
      </c>
      <c r="C3169" s="11">
        <v>0.2902777777777778</v>
      </c>
      <c r="D3169" s="11">
        <v>0.6118055555555556</v>
      </c>
      <c r="E3169" s="6">
        <v>0.32152777777777802</v>
      </c>
      <c r="F3169" s="29"/>
      <c r="G3169" s="26"/>
      <c r="H3169" s="26"/>
      <c r="I3169" s="26"/>
      <c r="J3169" s="26"/>
      <c r="L3169" s="1"/>
    </row>
    <row r="3170" spans="1:12" s="12" customFormat="1">
      <c r="A3170" s="3" t="s">
        <v>65</v>
      </c>
      <c r="B3170" s="10">
        <v>42645</v>
      </c>
      <c r="C3170" s="11">
        <v>0.57638888888888895</v>
      </c>
      <c r="D3170" s="11">
        <v>0.90277777777777779</v>
      </c>
      <c r="E3170" s="6">
        <v>0.32638888888888901</v>
      </c>
      <c r="F3170" s="29"/>
      <c r="G3170" s="26"/>
      <c r="H3170" s="26"/>
      <c r="I3170" s="26"/>
      <c r="J3170" s="26"/>
      <c r="L3170" s="1"/>
    </row>
    <row r="3171" spans="1:12" s="12" customFormat="1">
      <c r="A3171" s="3" t="s">
        <v>66</v>
      </c>
      <c r="B3171" s="10">
        <v>42645</v>
      </c>
      <c r="C3171" s="11">
        <v>0.59444444444444444</v>
      </c>
      <c r="D3171" s="11">
        <v>0.92013888888888884</v>
      </c>
      <c r="E3171" s="6">
        <v>0.32569444444444401</v>
      </c>
      <c r="F3171" s="29"/>
      <c r="G3171" s="26"/>
      <c r="H3171" s="26"/>
      <c r="I3171" s="26"/>
      <c r="J3171" s="26"/>
      <c r="L3171" s="1"/>
    </row>
    <row r="3172" spans="1:12" s="12" customFormat="1">
      <c r="A3172" s="3" t="s">
        <v>67</v>
      </c>
      <c r="B3172" s="10">
        <v>42645</v>
      </c>
      <c r="C3172" s="11">
        <v>0.61597222222222225</v>
      </c>
      <c r="D3172" s="11">
        <v>0.94374999999999998</v>
      </c>
      <c r="E3172" s="6">
        <v>0.327777777777778</v>
      </c>
      <c r="F3172" s="29"/>
      <c r="G3172" s="26"/>
      <c r="H3172" s="26"/>
      <c r="I3172" s="26"/>
      <c r="J3172" s="26"/>
      <c r="L3172" s="1"/>
    </row>
    <row r="3173" spans="1:12" s="12" customFormat="1">
      <c r="A3173" s="3" t="s">
        <v>68</v>
      </c>
      <c r="B3173" s="10">
        <v>42645</v>
      </c>
      <c r="C3173" s="11">
        <v>0.90763888888888899</v>
      </c>
      <c r="D3173" s="11">
        <v>0.25763888888888892</v>
      </c>
      <c r="E3173" s="6">
        <v>23.35</v>
      </c>
      <c r="F3173" s="29"/>
      <c r="G3173" s="26"/>
      <c r="H3173" s="26"/>
      <c r="I3173" s="26"/>
      <c r="J3173" s="26"/>
      <c r="L3173" s="1"/>
    </row>
    <row r="3174" spans="1:12" s="12" customFormat="1">
      <c r="A3174" s="3" t="s">
        <v>69</v>
      </c>
      <c r="B3174" s="10">
        <v>42646</v>
      </c>
      <c r="C3174" s="11">
        <v>0.24027777777777778</v>
      </c>
      <c r="D3174" s="11">
        <v>0.57500000000000007</v>
      </c>
      <c r="E3174" s="6">
        <v>0.33472222222222198</v>
      </c>
      <c r="F3174" s="29"/>
      <c r="G3174" s="26"/>
      <c r="H3174" s="26"/>
      <c r="I3174" s="26"/>
      <c r="J3174" s="26"/>
      <c r="L3174" s="1"/>
    </row>
    <row r="3175" spans="1:12" s="12" customFormat="1">
      <c r="A3175" s="3" t="s">
        <v>51</v>
      </c>
      <c r="B3175" s="10">
        <v>42646</v>
      </c>
      <c r="C3175" s="11">
        <v>0.25069444444444444</v>
      </c>
      <c r="D3175" s="11">
        <v>0.59097222222222223</v>
      </c>
      <c r="E3175" s="6">
        <v>0.34027777777777801</v>
      </c>
      <c r="F3175" s="29"/>
      <c r="G3175" s="26"/>
      <c r="H3175" s="26"/>
      <c r="I3175" s="26"/>
      <c r="J3175" s="26"/>
      <c r="L3175" s="1"/>
    </row>
    <row r="3176" spans="1:12" s="12" customFormat="1">
      <c r="A3176" s="3" t="s">
        <v>52</v>
      </c>
      <c r="B3176" s="10">
        <v>42646</v>
      </c>
      <c r="C3176" s="11">
        <v>0.28472222222222221</v>
      </c>
      <c r="D3176" s="11">
        <v>0.61736111111111114</v>
      </c>
      <c r="E3176" s="6">
        <v>0.33263888888888898</v>
      </c>
      <c r="F3176" s="29"/>
      <c r="G3176" s="26"/>
      <c r="H3176" s="26"/>
      <c r="I3176" s="26"/>
      <c r="J3176" s="26"/>
      <c r="L3176" s="1"/>
    </row>
    <row r="3177" spans="1:12" s="12" customFormat="1">
      <c r="A3177" s="3" t="s">
        <v>53</v>
      </c>
      <c r="B3177" s="10">
        <v>42646</v>
      </c>
      <c r="C3177" s="11">
        <v>0.57638888888888895</v>
      </c>
      <c r="D3177" s="11">
        <v>0.91319444444444453</v>
      </c>
      <c r="E3177" s="6">
        <v>0.33680555555555602</v>
      </c>
      <c r="F3177" s="29"/>
      <c r="G3177" s="26"/>
      <c r="H3177" s="26"/>
      <c r="I3177" s="26"/>
      <c r="J3177" s="26"/>
      <c r="L3177" s="1"/>
    </row>
    <row r="3178" spans="1:12" s="12" customFormat="1">
      <c r="A3178" s="3" t="s">
        <v>54</v>
      </c>
      <c r="B3178" s="10">
        <v>42646</v>
      </c>
      <c r="C3178" s="11">
        <v>0.59861111111111109</v>
      </c>
      <c r="D3178" s="11">
        <v>0.93263888888888891</v>
      </c>
      <c r="E3178" s="6">
        <v>0.33402777777777798</v>
      </c>
      <c r="F3178" s="29"/>
      <c r="G3178" s="26"/>
      <c r="H3178" s="26"/>
      <c r="I3178" s="26"/>
      <c r="J3178" s="26"/>
      <c r="L3178" s="1"/>
    </row>
    <row r="3179" spans="1:12" s="12" customFormat="1">
      <c r="A3179" s="3" t="s">
        <v>55</v>
      </c>
      <c r="B3179" s="10">
        <v>42646</v>
      </c>
      <c r="C3179" s="11">
        <v>0.62083333333333335</v>
      </c>
      <c r="D3179" s="11">
        <v>0.94374999999999998</v>
      </c>
      <c r="E3179" s="6">
        <v>0.32291666666666702</v>
      </c>
      <c r="F3179" s="29"/>
      <c r="G3179" s="26"/>
      <c r="H3179" s="26"/>
      <c r="I3179" s="26"/>
      <c r="J3179" s="26"/>
      <c r="L3179" s="1"/>
    </row>
    <row r="3180" spans="1:12" s="12" customFormat="1">
      <c r="A3180" s="3" t="s">
        <v>56</v>
      </c>
      <c r="B3180" s="10">
        <v>42646</v>
      </c>
      <c r="C3180" s="11">
        <v>0.91319444444444453</v>
      </c>
      <c r="D3180" s="11">
        <v>0.25</v>
      </c>
      <c r="E3180" s="6">
        <v>23.336805555555554</v>
      </c>
      <c r="F3180" s="29"/>
      <c r="G3180" s="26"/>
      <c r="H3180" s="26"/>
      <c r="I3180" s="26"/>
      <c r="J3180" s="26"/>
      <c r="L3180" s="1"/>
    </row>
    <row r="3181" spans="1:12" s="12" customFormat="1">
      <c r="A3181" s="3" t="s">
        <v>57</v>
      </c>
      <c r="B3181" s="10">
        <v>42647</v>
      </c>
      <c r="C3181" s="11">
        <v>0.23958333333333334</v>
      </c>
      <c r="D3181" s="11">
        <v>0.5805555555555556</v>
      </c>
      <c r="E3181" s="6">
        <v>0.34097222222222201</v>
      </c>
      <c r="F3181" s="29"/>
      <c r="G3181" s="26"/>
      <c r="H3181" s="26"/>
      <c r="I3181" s="26"/>
      <c r="J3181" s="26"/>
      <c r="L3181" s="1"/>
    </row>
    <row r="3182" spans="1:12" s="12" customFormat="1">
      <c r="A3182" s="3" t="s">
        <v>58</v>
      </c>
      <c r="B3182" s="10">
        <v>42647</v>
      </c>
      <c r="C3182" s="11">
        <v>0.24374999999999999</v>
      </c>
      <c r="D3182" s="11">
        <v>0.59305555555555556</v>
      </c>
      <c r="E3182" s="6">
        <v>0.34930555555555598</v>
      </c>
      <c r="F3182" s="29"/>
      <c r="G3182" s="26"/>
      <c r="H3182" s="26"/>
      <c r="I3182" s="26"/>
      <c r="J3182" s="26"/>
      <c r="L3182" s="1"/>
    </row>
    <row r="3183" spans="1:12" s="12" customFormat="1">
      <c r="A3183" s="3" t="s">
        <v>59</v>
      </c>
      <c r="B3183" s="10">
        <v>42647</v>
      </c>
      <c r="C3183" s="11">
        <v>0.28611111111111115</v>
      </c>
      <c r="D3183" s="11">
        <v>0.6166666666666667</v>
      </c>
      <c r="E3183" s="6">
        <v>0.33055555555555599</v>
      </c>
      <c r="F3183" s="29"/>
      <c r="G3183" s="26"/>
      <c r="H3183" s="26"/>
      <c r="I3183" s="26"/>
      <c r="J3183" s="26"/>
      <c r="L3183" s="1"/>
    </row>
    <row r="3184" spans="1:12" s="12" customFormat="1">
      <c r="A3184" s="3" t="s">
        <v>60</v>
      </c>
      <c r="B3184" s="10">
        <v>42647</v>
      </c>
      <c r="C3184" s="11">
        <v>0.58263888888888882</v>
      </c>
      <c r="D3184" s="11">
        <v>0.90833333333333333</v>
      </c>
      <c r="E3184" s="6">
        <v>0.32569444444444501</v>
      </c>
      <c r="F3184" s="29"/>
      <c r="G3184" s="26"/>
      <c r="H3184" s="26"/>
      <c r="I3184" s="26"/>
      <c r="J3184" s="26"/>
      <c r="L3184" s="1"/>
    </row>
    <row r="3185" spans="1:12" s="12" customFormat="1">
      <c r="A3185" s="3" t="s">
        <v>61</v>
      </c>
      <c r="B3185" s="10">
        <v>42647</v>
      </c>
      <c r="C3185" s="11">
        <v>0.59375</v>
      </c>
      <c r="D3185" s="11">
        <v>0.92222222222222217</v>
      </c>
      <c r="E3185" s="6">
        <v>0.328472222222222</v>
      </c>
      <c r="F3185" s="29"/>
      <c r="G3185" s="26"/>
      <c r="H3185" s="26"/>
      <c r="I3185" s="26"/>
      <c r="J3185" s="26"/>
      <c r="L3185" s="1"/>
    </row>
    <row r="3186" spans="1:12" s="12" customFormat="1">
      <c r="A3186" s="3" t="s">
        <v>62</v>
      </c>
      <c r="B3186" s="10">
        <v>42647</v>
      </c>
      <c r="C3186" s="11">
        <v>0.62013888888888891</v>
      </c>
      <c r="D3186" s="11">
        <v>0.94374999999999998</v>
      </c>
      <c r="E3186" s="6">
        <v>0.32361111111111102</v>
      </c>
      <c r="F3186" s="29"/>
      <c r="G3186" s="26"/>
      <c r="H3186" s="26"/>
      <c r="I3186" s="26"/>
      <c r="J3186" s="26"/>
      <c r="L3186" s="1"/>
    </row>
    <row r="3187" spans="1:12" s="12" customFormat="1">
      <c r="A3187" s="3" t="s">
        <v>63</v>
      </c>
      <c r="B3187" s="10">
        <v>42647</v>
      </c>
      <c r="C3187" s="11">
        <v>0.91180555555555554</v>
      </c>
      <c r="D3187" s="11">
        <v>0.25416666666666665</v>
      </c>
      <c r="E3187" s="6">
        <v>23.34236111111111</v>
      </c>
      <c r="F3187" s="29"/>
      <c r="G3187" s="26"/>
      <c r="H3187" s="26"/>
      <c r="I3187" s="26"/>
      <c r="J3187" s="26"/>
      <c r="L3187" s="1"/>
    </row>
    <row r="3188" spans="1:12" s="12" customFormat="1">
      <c r="A3188" s="3" t="s">
        <v>64</v>
      </c>
      <c r="B3188" s="10">
        <v>42648</v>
      </c>
      <c r="C3188" s="11">
        <v>0.24374999999999999</v>
      </c>
      <c r="D3188" s="11">
        <v>0.58194444444444449</v>
      </c>
      <c r="E3188" s="6">
        <v>0.33819444444444402</v>
      </c>
      <c r="F3188" s="29"/>
      <c r="G3188" s="26"/>
      <c r="H3188" s="26"/>
      <c r="I3188" s="26"/>
      <c r="J3188" s="26"/>
      <c r="L3188" s="1"/>
    </row>
    <row r="3189" spans="1:12" s="12" customFormat="1">
      <c r="A3189" s="3" t="s">
        <v>65</v>
      </c>
      <c r="B3189" s="10">
        <v>42648</v>
      </c>
      <c r="C3189" s="11">
        <v>0.24444444444444446</v>
      </c>
      <c r="D3189" s="11">
        <v>0.6020833333333333</v>
      </c>
      <c r="E3189" s="6">
        <v>0.35763888888888901</v>
      </c>
      <c r="F3189" s="29"/>
      <c r="G3189" s="26"/>
      <c r="H3189" s="26"/>
      <c r="I3189" s="26"/>
      <c r="J3189" s="26"/>
      <c r="L3189" s="1"/>
    </row>
    <row r="3190" spans="1:12" s="12" customFormat="1">
      <c r="A3190" s="3" t="s">
        <v>66</v>
      </c>
      <c r="B3190" s="10">
        <v>42648</v>
      </c>
      <c r="C3190" s="11">
        <v>0.28472222222222221</v>
      </c>
      <c r="D3190" s="11">
        <v>0.61944444444444446</v>
      </c>
      <c r="E3190" s="6">
        <v>0.33472222222222198</v>
      </c>
      <c r="F3190" s="29"/>
      <c r="G3190" s="26"/>
      <c r="H3190" s="26"/>
      <c r="I3190" s="26"/>
      <c r="J3190" s="26"/>
      <c r="L3190" s="1"/>
    </row>
    <row r="3191" spans="1:12" s="12" customFormat="1">
      <c r="A3191" s="3" t="s">
        <v>67</v>
      </c>
      <c r="B3191" s="10">
        <v>42648</v>
      </c>
      <c r="C3191" s="11">
        <v>0.58194444444444449</v>
      </c>
      <c r="D3191" s="11">
        <v>0.91249999999999998</v>
      </c>
      <c r="E3191" s="6">
        <v>0.33055555555555499</v>
      </c>
      <c r="F3191" s="29"/>
      <c r="G3191" s="26"/>
      <c r="H3191" s="26"/>
      <c r="I3191" s="26"/>
      <c r="J3191" s="26"/>
      <c r="L3191" s="1"/>
    </row>
    <row r="3192" spans="1:12" s="12" customFormat="1">
      <c r="A3192" s="3" t="s">
        <v>68</v>
      </c>
      <c r="B3192" s="10">
        <v>42648</v>
      </c>
      <c r="C3192" s="11">
        <v>0.6020833333333333</v>
      </c>
      <c r="D3192" s="11">
        <v>0.93819444444444444</v>
      </c>
      <c r="E3192" s="6">
        <v>0.33611111111111103</v>
      </c>
      <c r="F3192" s="29"/>
      <c r="G3192" s="26"/>
      <c r="H3192" s="26"/>
      <c r="I3192" s="26"/>
      <c r="J3192" s="26"/>
      <c r="L3192" s="1"/>
    </row>
    <row r="3193" spans="1:12" s="12" customFormat="1">
      <c r="A3193" s="3" t="s">
        <v>69</v>
      </c>
      <c r="B3193" s="10">
        <v>42648</v>
      </c>
      <c r="C3193" s="11">
        <v>0.61944444444444446</v>
      </c>
      <c r="D3193" s="11">
        <v>0.9555555555555556</v>
      </c>
      <c r="E3193" s="6">
        <v>0.33611111111111103</v>
      </c>
      <c r="F3193" s="29"/>
      <c r="G3193" s="26"/>
      <c r="H3193" s="26"/>
      <c r="I3193" s="26"/>
      <c r="J3193" s="26"/>
      <c r="L3193" s="1"/>
    </row>
    <row r="3194" spans="1:12" s="12" customFormat="1">
      <c r="A3194" s="3" t="s">
        <v>51</v>
      </c>
      <c r="B3194" s="10">
        <v>42649</v>
      </c>
      <c r="C3194" s="11">
        <v>0.91805555555555562</v>
      </c>
      <c r="D3194" s="11">
        <v>0.26111111111111113</v>
      </c>
      <c r="E3194" s="6">
        <v>23.343055555555555</v>
      </c>
      <c r="F3194" s="29"/>
      <c r="G3194" s="26"/>
      <c r="H3194" s="26"/>
      <c r="I3194" s="26"/>
      <c r="J3194" s="26"/>
      <c r="L3194" s="1"/>
    </row>
    <row r="3195" spans="1:12" s="12" customFormat="1">
      <c r="A3195" s="3" t="s">
        <v>52</v>
      </c>
      <c r="B3195" s="10">
        <v>42649</v>
      </c>
      <c r="C3195" s="11">
        <v>0.2388888888888889</v>
      </c>
      <c r="D3195" s="11">
        <v>0.5756944444444444</v>
      </c>
      <c r="E3195" s="6">
        <v>0.33680555555555503</v>
      </c>
      <c r="F3195" s="29"/>
      <c r="G3195" s="26"/>
      <c r="H3195" s="26"/>
      <c r="I3195" s="26"/>
      <c r="J3195" s="26"/>
      <c r="L3195" s="1"/>
    </row>
    <row r="3196" spans="1:12" s="12" customFormat="1">
      <c r="A3196" s="3" t="s">
        <v>53</v>
      </c>
      <c r="B3196" s="10">
        <v>42649</v>
      </c>
      <c r="C3196" s="11">
        <v>0.25138888888888888</v>
      </c>
      <c r="D3196" s="11">
        <v>0.59444444444444444</v>
      </c>
      <c r="E3196" s="6">
        <v>0.343055555555556</v>
      </c>
      <c r="F3196" s="29"/>
      <c r="G3196" s="26"/>
      <c r="H3196" s="26"/>
      <c r="I3196" s="26"/>
      <c r="J3196" s="26"/>
      <c r="L3196" s="1"/>
    </row>
    <row r="3197" spans="1:12" s="12" customFormat="1">
      <c r="A3197" s="3" t="s">
        <v>54</v>
      </c>
      <c r="B3197" s="10">
        <v>42649</v>
      </c>
      <c r="C3197" s="11">
        <v>0.28958333333333336</v>
      </c>
      <c r="D3197" s="11">
        <v>0.61319444444444449</v>
      </c>
      <c r="E3197" s="6">
        <v>0.32361111111111102</v>
      </c>
      <c r="F3197" s="29"/>
      <c r="G3197" s="26"/>
      <c r="H3197" s="26"/>
      <c r="I3197" s="26"/>
      <c r="J3197" s="26"/>
      <c r="L3197" s="1"/>
    </row>
    <row r="3198" spans="1:12" s="12" customFormat="1">
      <c r="A3198" s="3" t="s">
        <v>55</v>
      </c>
      <c r="B3198" s="10">
        <v>42649</v>
      </c>
      <c r="C3198" s="11">
        <v>0.57847222222222217</v>
      </c>
      <c r="D3198" s="11">
        <v>0.91180555555555554</v>
      </c>
      <c r="E3198" s="6">
        <v>0.33333333333333298</v>
      </c>
      <c r="F3198" s="29"/>
      <c r="G3198" s="26"/>
      <c r="H3198" s="26"/>
      <c r="I3198" s="26"/>
      <c r="J3198" s="26"/>
      <c r="L3198" s="1"/>
    </row>
    <row r="3199" spans="1:12" s="12" customFormat="1">
      <c r="A3199" s="3" t="s">
        <v>56</v>
      </c>
      <c r="B3199" s="10">
        <v>42649</v>
      </c>
      <c r="C3199" s="11">
        <v>0.59444444444444444</v>
      </c>
      <c r="D3199" s="11">
        <v>0.9291666666666667</v>
      </c>
      <c r="E3199" s="6">
        <v>0.33472222222222198</v>
      </c>
      <c r="F3199" s="29"/>
      <c r="G3199" s="26"/>
      <c r="H3199" s="26"/>
      <c r="I3199" s="26"/>
      <c r="J3199" s="26"/>
      <c r="L3199" s="1"/>
    </row>
    <row r="3200" spans="1:12" s="12" customFormat="1">
      <c r="A3200" s="3" t="s">
        <v>57</v>
      </c>
      <c r="B3200" s="10">
        <v>42649</v>
      </c>
      <c r="C3200" s="11">
        <v>0.6166666666666667</v>
      </c>
      <c r="D3200" s="11">
        <v>0.94861111111111107</v>
      </c>
      <c r="E3200" s="6">
        <v>0.33194444444444399</v>
      </c>
      <c r="F3200" s="29"/>
      <c r="G3200" s="26"/>
      <c r="H3200" s="26"/>
      <c r="I3200" s="26"/>
      <c r="J3200" s="26"/>
      <c r="L3200" s="1"/>
    </row>
    <row r="3201" spans="1:12" s="12" customFormat="1">
      <c r="A3201" s="3" t="s">
        <v>58</v>
      </c>
      <c r="B3201" s="10">
        <v>42649</v>
      </c>
      <c r="C3201" s="11">
        <v>0.92222222222222217</v>
      </c>
      <c r="D3201" s="11">
        <v>0.25347222222222221</v>
      </c>
      <c r="E3201" s="6">
        <v>23.331250000000001</v>
      </c>
      <c r="F3201" s="29"/>
      <c r="G3201" s="26"/>
      <c r="H3201" s="26"/>
      <c r="I3201" s="26"/>
      <c r="J3201" s="26"/>
      <c r="L3201" s="1"/>
    </row>
    <row r="3202" spans="1:12" s="12" customFormat="1">
      <c r="A3202" s="3" t="s">
        <v>59</v>
      </c>
      <c r="B3202" s="10">
        <v>42650</v>
      </c>
      <c r="C3202" s="11">
        <v>0.24305555555555555</v>
      </c>
      <c r="D3202" s="11">
        <v>0.57430555555555551</v>
      </c>
      <c r="E3202" s="6">
        <v>0.33124999999999999</v>
      </c>
      <c r="F3202" s="29"/>
      <c r="G3202" s="26"/>
      <c r="H3202" s="26"/>
      <c r="I3202" s="26"/>
      <c r="J3202" s="26"/>
      <c r="L3202" s="1"/>
    </row>
    <row r="3203" spans="1:12" s="12" customFormat="1">
      <c r="A3203" s="3" t="s">
        <v>60</v>
      </c>
      <c r="B3203" s="10">
        <v>42650</v>
      </c>
      <c r="C3203" s="11">
        <v>0.24305555555555555</v>
      </c>
      <c r="D3203" s="11">
        <v>0.58888888888888891</v>
      </c>
      <c r="E3203" s="6">
        <v>0.34583333333333299</v>
      </c>
      <c r="F3203" s="29"/>
      <c r="G3203" s="26"/>
      <c r="H3203" s="26"/>
      <c r="I3203" s="26"/>
      <c r="J3203" s="26"/>
      <c r="L3203" s="1"/>
    </row>
    <row r="3204" spans="1:12" s="12" customFormat="1">
      <c r="A3204" s="3" t="s">
        <v>61</v>
      </c>
      <c r="B3204" s="10">
        <v>42650</v>
      </c>
      <c r="C3204" s="11">
        <v>0.29375000000000001</v>
      </c>
      <c r="D3204" s="11">
        <v>0.61319444444444449</v>
      </c>
      <c r="E3204" s="6">
        <v>0.31944444444444398</v>
      </c>
      <c r="F3204" s="29"/>
      <c r="G3204" s="26"/>
      <c r="H3204" s="26"/>
      <c r="I3204" s="26"/>
      <c r="J3204" s="26"/>
      <c r="L3204" s="1"/>
    </row>
    <row r="3205" spans="1:12" s="12" customFormat="1">
      <c r="A3205" s="3" t="s">
        <v>62</v>
      </c>
      <c r="B3205" s="10">
        <v>42650</v>
      </c>
      <c r="C3205" s="11">
        <v>0.57708333333333328</v>
      </c>
      <c r="D3205" s="11">
        <v>0.90763888888888899</v>
      </c>
      <c r="E3205" s="6">
        <v>0.33055555555555599</v>
      </c>
      <c r="F3205" s="29"/>
      <c r="G3205" s="26"/>
      <c r="H3205" s="26"/>
      <c r="I3205" s="26"/>
      <c r="J3205" s="26"/>
      <c r="L3205" s="1"/>
    </row>
    <row r="3206" spans="1:12" s="12" customFormat="1">
      <c r="A3206" s="3" t="s">
        <v>63</v>
      </c>
      <c r="B3206" s="10">
        <v>42650</v>
      </c>
      <c r="C3206" s="11">
        <v>0.58888888888888891</v>
      </c>
      <c r="D3206" s="11">
        <v>0.92499999999999993</v>
      </c>
      <c r="E3206" s="6">
        <v>0.33611111111111103</v>
      </c>
      <c r="F3206" s="29"/>
      <c r="G3206" s="26"/>
      <c r="H3206" s="26"/>
      <c r="I3206" s="26"/>
      <c r="J3206" s="26"/>
      <c r="L3206" s="1"/>
    </row>
    <row r="3207" spans="1:12" s="12" customFormat="1">
      <c r="A3207" s="3" t="s">
        <v>64</v>
      </c>
      <c r="B3207" s="10">
        <v>42650</v>
      </c>
      <c r="C3207" s="11">
        <v>0.61319444444444449</v>
      </c>
      <c r="D3207" s="11">
        <v>0.93888888888888899</v>
      </c>
      <c r="E3207" s="6">
        <v>0.32569444444444501</v>
      </c>
      <c r="F3207" s="29"/>
      <c r="G3207" s="26"/>
      <c r="H3207" s="26"/>
      <c r="I3207" s="26"/>
      <c r="J3207" s="26"/>
      <c r="L3207" s="1"/>
    </row>
    <row r="3208" spans="1:12" s="12" customFormat="1">
      <c r="A3208" s="3" t="s">
        <v>65</v>
      </c>
      <c r="B3208" s="10">
        <v>42650</v>
      </c>
      <c r="C3208" s="11">
        <v>0.91180555555555554</v>
      </c>
      <c r="D3208" s="11">
        <v>0.25972222222222224</v>
      </c>
      <c r="E3208" s="6">
        <v>23.347916666666666</v>
      </c>
      <c r="F3208" s="29"/>
      <c r="G3208" s="26"/>
      <c r="H3208" s="26"/>
      <c r="I3208" s="26"/>
      <c r="J3208" s="26"/>
      <c r="L3208" s="1"/>
    </row>
    <row r="3209" spans="1:12" s="12" customFormat="1">
      <c r="A3209" s="3" t="s">
        <v>66</v>
      </c>
      <c r="B3209" s="10">
        <v>42651</v>
      </c>
      <c r="C3209" s="11">
        <v>0.24097222222222223</v>
      </c>
      <c r="D3209" s="11">
        <v>0.57638888888888895</v>
      </c>
      <c r="E3209" s="6">
        <v>0.33541666666666697</v>
      </c>
      <c r="F3209" s="29"/>
      <c r="G3209" s="26"/>
      <c r="H3209" s="26"/>
      <c r="I3209" s="26"/>
      <c r="J3209" s="26"/>
      <c r="L3209" s="1"/>
    </row>
    <row r="3210" spans="1:12" s="12" customFormat="1">
      <c r="A3210" s="3" t="s">
        <v>67</v>
      </c>
      <c r="B3210" s="10">
        <v>42651</v>
      </c>
      <c r="C3210" s="11">
        <v>0.25069444444444444</v>
      </c>
      <c r="D3210" s="11">
        <v>0.59166666666666667</v>
      </c>
      <c r="E3210" s="6">
        <v>0.34097222222222201</v>
      </c>
      <c r="F3210" s="29"/>
      <c r="G3210" s="26"/>
      <c r="H3210" s="26"/>
      <c r="I3210" s="26"/>
      <c r="J3210" s="26"/>
      <c r="L3210" s="1"/>
    </row>
    <row r="3211" spans="1:12" s="12" customFormat="1">
      <c r="A3211" s="3" t="s">
        <v>68</v>
      </c>
      <c r="B3211" s="10">
        <v>42651</v>
      </c>
      <c r="C3211" s="11">
        <v>0.2902777777777778</v>
      </c>
      <c r="D3211" s="11">
        <v>0.61111111111111105</v>
      </c>
      <c r="E3211" s="6">
        <v>0.32083333333333303</v>
      </c>
      <c r="F3211" s="29"/>
      <c r="G3211" s="26"/>
      <c r="H3211" s="26"/>
      <c r="I3211" s="26"/>
      <c r="J3211" s="26"/>
      <c r="L3211" s="1"/>
    </row>
    <row r="3212" spans="1:12" s="12" customFormat="1">
      <c r="A3212" s="3" t="s">
        <v>69</v>
      </c>
      <c r="B3212" s="10">
        <v>42651</v>
      </c>
      <c r="C3212" s="11">
        <v>0.57847222222222217</v>
      </c>
      <c r="D3212" s="11">
        <v>0.90763888888888899</v>
      </c>
      <c r="E3212" s="6">
        <v>0.329166666666667</v>
      </c>
      <c r="F3212" s="29"/>
      <c r="G3212" s="26"/>
      <c r="H3212" s="26"/>
      <c r="I3212" s="26"/>
      <c r="J3212" s="26"/>
      <c r="L3212" s="1"/>
    </row>
    <row r="3213" spans="1:12" s="12" customFormat="1">
      <c r="A3213" s="3" t="s">
        <v>51</v>
      </c>
      <c r="B3213" s="10">
        <v>42651</v>
      </c>
      <c r="C3213" s="11">
        <v>0.59444444444444444</v>
      </c>
      <c r="D3213" s="11">
        <v>0.9277777777777777</v>
      </c>
      <c r="E3213" s="6">
        <v>0.33333333333333298</v>
      </c>
      <c r="F3213" s="29"/>
      <c r="G3213" s="26"/>
      <c r="H3213" s="26"/>
      <c r="I3213" s="26"/>
      <c r="J3213" s="26"/>
      <c r="L3213" s="1"/>
    </row>
    <row r="3214" spans="1:12" s="12" customFormat="1">
      <c r="A3214" s="3" t="s">
        <v>52</v>
      </c>
      <c r="B3214" s="10">
        <v>42651</v>
      </c>
      <c r="C3214" s="11">
        <v>0.61458333333333337</v>
      </c>
      <c r="D3214" s="11">
        <v>0.94166666666666676</v>
      </c>
      <c r="E3214" s="6">
        <v>0.327083333333333</v>
      </c>
      <c r="F3214" s="29"/>
      <c r="G3214" s="26"/>
      <c r="H3214" s="26"/>
      <c r="I3214" s="26"/>
      <c r="J3214" s="26"/>
      <c r="L3214" s="1"/>
    </row>
    <row r="3215" spans="1:12" s="12" customFormat="1">
      <c r="A3215" s="3" t="s">
        <v>53</v>
      </c>
      <c r="B3215" s="10">
        <v>42651</v>
      </c>
      <c r="C3215" s="11">
        <v>0.90902777777777777</v>
      </c>
      <c r="D3215" s="11">
        <v>0.25694444444444448</v>
      </c>
      <c r="E3215" s="6">
        <v>23.347916666666666</v>
      </c>
      <c r="F3215" s="29"/>
      <c r="G3215" s="26"/>
      <c r="H3215" s="26"/>
      <c r="I3215" s="26"/>
      <c r="J3215" s="26"/>
      <c r="L3215" s="1"/>
    </row>
    <row r="3216" spans="1:12" s="12" customFormat="1">
      <c r="A3216" s="3" t="s">
        <v>54</v>
      </c>
      <c r="B3216" s="10">
        <v>42652</v>
      </c>
      <c r="C3216" s="11">
        <v>0.24097222222222223</v>
      </c>
      <c r="D3216" s="11">
        <v>0.57291666666666663</v>
      </c>
      <c r="E3216" s="6">
        <v>0.33194444444444399</v>
      </c>
      <c r="F3216" s="29"/>
      <c r="G3216" s="26"/>
      <c r="H3216" s="26"/>
      <c r="I3216" s="26"/>
      <c r="J3216" s="26"/>
      <c r="L3216" s="1"/>
    </row>
    <row r="3217" spans="1:12" s="12" customFormat="1">
      <c r="A3217" s="3" t="s">
        <v>55</v>
      </c>
      <c r="B3217" s="10">
        <v>42652</v>
      </c>
      <c r="C3217" s="11">
        <v>0.25138888888888888</v>
      </c>
      <c r="D3217" s="11">
        <v>0.58750000000000002</v>
      </c>
      <c r="E3217" s="6">
        <v>0.33611111111111103</v>
      </c>
      <c r="F3217" s="29"/>
      <c r="G3217" s="26"/>
      <c r="H3217" s="26"/>
      <c r="I3217" s="26"/>
      <c r="J3217" s="26"/>
      <c r="L3217" s="1"/>
    </row>
    <row r="3218" spans="1:12" s="12" customFormat="1">
      <c r="A3218" s="3" t="s">
        <v>56</v>
      </c>
      <c r="B3218" s="10">
        <v>42652</v>
      </c>
      <c r="C3218" s="11">
        <v>0.28402777777777777</v>
      </c>
      <c r="D3218" s="11">
        <v>0.60833333333333328</v>
      </c>
      <c r="E3218" s="6">
        <v>0.32430555555555601</v>
      </c>
      <c r="F3218" s="29"/>
      <c r="G3218" s="26"/>
      <c r="H3218" s="26"/>
      <c r="I3218" s="26"/>
      <c r="J3218" s="26"/>
      <c r="L3218" s="1"/>
    </row>
    <row r="3219" spans="1:12" s="12" customFormat="1">
      <c r="A3219" s="3" t="s">
        <v>57</v>
      </c>
      <c r="B3219" s="10">
        <v>42652</v>
      </c>
      <c r="C3219" s="11">
        <v>0.57291666666666663</v>
      </c>
      <c r="D3219" s="11">
        <v>0.90347222222222223</v>
      </c>
      <c r="E3219" s="6">
        <v>0.33055555555555599</v>
      </c>
      <c r="F3219" s="29"/>
      <c r="G3219" s="26"/>
      <c r="H3219" s="26"/>
      <c r="I3219" s="26"/>
      <c r="J3219" s="26"/>
      <c r="L3219" s="1"/>
    </row>
    <row r="3220" spans="1:12" s="12" customFormat="1">
      <c r="A3220" s="3" t="s">
        <v>58</v>
      </c>
      <c r="B3220" s="10">
        <v>42652</v>
      </c>
      <c r="C3220" s="11">
        <v>0.58819444444444446</v>
      </c>
      <c r="D3220" s="11">
        <v>0.93333333333333324</v>
      </c>
      <c r="E3220" s="6">
        <v>0.34513888888888899</v>
      </c>
      <c r="F3220" s="29"/>
      <c r="G3220" s="26"/>
      <c r="H3220" s="26"/>
      <c r="I3220" s="26"/>
      <c r="J3220" s="26"/>
      <c r="L3220" s="1"/>
    </row>
    <row r="3221" spans="1:12" s="12" customFormat="1">
      <c r="A3221" s="3" t="s">
        <v>59</v>
      </c>
      <c r="B3221" s="10">
        <v>42652</v>
      </c>
      <c r="C3221" s="11">
        <v>0.6118055555555556</v>
      </c>
      <c r="D3221" s="11">
        <v>0.94444444444444453</v>
      </c>
      <c r="E3221" s="6">
        <v>0.33263888888888898</v>
      </c>
      <c r="F3221" s="29"/>
      <c r="G3221" s="26"/>
      <c r="H3221" s="26"/>
      <c r="I3221" s="26"/>
      <c r="J3221" s="26"/>
      <c r="L3221" s="1"/>
    </row>
    <row r="3222" spans="1:12" s="12" customFormat="1">
      <c r="A3222" s="3" t="s">
        <v>60</v>
      </c>
      <c r="B3222" s="10">
        <v>42652</v>
      </c>
      <c r="C3222" s="11">
        <v>0.91111111111111109</v>
      </c>
      <c r="D3222" s="11">
        <v>0.26180555555555557</v>
      </c>
      <c r="E3222" s="6">
        <v>23.350694444444443</v>
      </c>
      <c r="F3222" s="29"/>
      <c r="G3222" s="26"/>
      <c r="H3222" s="26"/>
      <c r="I3222" s="26"/>
      <c r="J3222" s="26"/>
      <c r="L3222" s="1"/>
    </row>
    <row r="3223" spans="1:12" s="12" customFormat="1">
      <c r="A3223" s="3" t="s">
        <v>61</v>
      </c>
      <c r="B3223" s="10">
        <v>42653</v>
      </c>
      <c r="C3223" s="11">
        <v>0.24097222222222223</v>
      </c>
      <c r="D3223" s="11">
        <v>0.57638888888888895</v>
      </c>
      <c r="E3223" s="6">
        <v>0.33541666666666697</v>
      </c>
      <c r="F3223" s="29"/>
      <c r="G3223" s="26"/>
      <c r="H3223" s="26"/>
      <c r="I3223" s="26"/>
      <c r="J3223" s="26"/>
      <c r="L3223" s="1"/>
    </row>
    <row r="3224" spans="1:12" s="12" customFormat="1">
      <c r="A3224" s="3" t="s">
        <v>62</v>
      </c>
      <c r="B3224" s="10">
        <v>42653</v>
      </c>
      <c r="C3224" s="11">
        <v>0.25416666666666665</v>
      </c>
      <c r="D3224" s="11">
        <v>0.59236111111111112</v>
      </c>
      <c r="E3224" s="6">
        <v>0.33819444444444402</v>
      </c>
      <c r="F3224" s="29"/>
      <c r="G3224" s="26"/>
      <c r="H3224" s="26"/>
      <c r="I3224" s="26"/>
      <c r="J3224" s="26"/>
      <c r="L3224" s="1"/>
    </row>
    <row r="3225" spans="1:12" s="12" customFormat="1">
      <c r="A3225" s="3" t="s">
        <v>63</v>
      </c>
      <c r="B3225" s="10">
        <v>42653</v>
      </c>
      <c r="C3225" s="11">
        <v>0.27777777777777779</v>
      </c>
      <c r="D3225" s="11">
        <v>0.60555555555555551</v>
      </c>
      <c r="E3225" s="6">
        <v>0.327777777777778</v>
      </c>
      <c r="F3225" s="29"/>
      <c r="G3225" s="26"/>
      <c r="H3225" s="26"/>
      <c r="I3225" s="26"/>
      <c r="J3225" s="26"/>
      <c r="L3225" s="1"/>
    </row>
    <row r="3226" spans="1:12" s="12" customFormat="1">
      <c r="A3226" s="3" t="s">
        <v>64</v>
      </c>
      <c r="B3226" s="10">
        <v>42653</v>
      </c>
      <c r="C3226" s="11">
        <v>0.57638888888888895</v>
      </c>
      <c r="D3226" s="11">
        <v>0.90486111111111101</v>
      </c>
      <c r="E3226" s="6">
        <v>0.328472222222222</v>
      </c>
      <c r="F3226" s="29"/>
      <c r="G3226" s="26"/>
      <c r="H3226" s="26"/>
      <c r="I3226" s="26"/>
      <c r="J3226" s="26"/>
      <c r="L3226" s="1"/>
    </row>
    <row r="3227" spans="1:12" s="12" customFormat="1">
      <c r="A3227" s="3" t="s">
        <v>65</v>
      </c>
      <c r="B3227" s="10">
        <v>42653</v>
      </c>
      <c r="C3227" s="11">
        <v>0.59722222222222221</v>
      </c>
      <c r="D3227" s="11">
        <v>0.9194444444444444</v>
      </c>
      <c r="E3227" s="6">
        <v>0.32222222222222202</v>
      </c>
      <c r="F3227" s="29"/>
      <c r="G3227" s="26"/>
      <c r="H3227" s="26"/>
      <c r="I3227" s="26"/>
      <c r="J3227" s="26"/>
      <c r="L3227" s="1"/>
    </row>
    <row r="3228" spans="1:12" s="12" customFormat="1">
      <c r="A3228" s="3" t="s">
        <v>66</v>
      </c>
      <c r="B3228" s="10">
        <v>42653</v>
      </c>
      <c r="C3228" s="11">
        <v>0.60972222222222217</v>
      </c>
      <c r="D3228" s="11">
        <v>0.94513888888888886</v>
      </c>
      <c r="E3228" s="6">
        <v>0.33541666666666697</v>
      </c>
      <c r="F3228" s="29"/>
      <c r="G3228" s="26"/>
      <c r="H3228" s="26"/>
      <c r="I3228" s="26"/>
      <c r="J3228" s="26"/>
      <c r="L3228" s="1"/>
    </row>
    <row r="3229" spans="1:12" s="12" customFormat="1">
      <c r="A3229" s="3" t="s">
        <v>67</v>
      </c>
      <c r="B3229" s="10">
        <v>42653</v>
      </c>
      <c r="C3229" s="11">
        <v>0.90555555555555556</v>
      </c>
      <c r="D3229" s="11">
        <v>0.26111111111111113</v>
      </c>
      <c r="E3229" s="6">
        <v>23.355555555555554</v>
      </c>
      <c r="F3229" s="29"/>
      <c r="G3229" s="26"/>
      <c r="H3229" s="26"/>
      <c r="I3229" s="26"/>
      <c r="J3229" s="26"/>
      <c r="L3229" s="1"/>
    </row>
    <row r="3230" spans="1:12" s="12" customFormat="1">
      <c r="A3230" s="3" t="s">
        <v>68</v>
      </c>
      <c r="B3230" s="10">
        <v>42654</v>
      </c>
      <c r="C3230" s="11">
        <v>0.24444444444444446</v>
      </c>
      <c r="D3230" s="11">
        <v>0.56944444444444442</v>
      </c>
      <c r="E3230" s="6">
        <v>0.32500000000000001</v>
      </c>
      <c r="F3230" s="29"/>
      <c r="G3230" s="26"/>
      <c r="H3230" s="26"/>
      <c r="I3230" s="26"/>
      <c r="J3230" s="26"/>
      <c r="L3230" s="1"/>
    </row>
    <row r="3231" spans="1:12" s="12" customFormat="1">
      <c r="A3231" s="3" t="s">
        <v>69</v>
      </c>
      <c r="B3231" s="10">
        <v>42654</v>
      </c>
      <c r="C3231" s="11">
        <v>0.25486111111111109</v>
      </c>
      <c r="D3231" s="11">
        <v>0.59861111111111109</v>
      </c>
      <c r="E3231" s="6">
        <v>0.34375</v>
      </c>
      <c r="F3231" s="29"/>
      <c r="G3231" s="26"/>
      <c r="H3231" s="26"/>
      <c r="I3231" s="26"/>
      <c r="J3231" s="26"/>
      <c r="L3231" s="1"/>
    </row>
    <row r="3232" spans="1:12" s="12" customFormat="1">
      <c r="A3232" s="3" t="s">
        <v>51</v>
      </c>
      <c r="B3232" s="10">
        <v>42654</v>
      </c>
      <c r="C3232" s="11">
        <v>0.28541666666666665</v>
      </c>
      <c r="D3232" s="11">
        <v>0.62013888888888891</v>
      </c>
      <c r="E3232" s="6">
        <v>0.33472222222222198</v>
      </c>
      <c r="F3232" s="29"/>
      <c r="G3232" s="26"/>
      <c r="H3232" s="26"/>
      <c r="I3232" s="26"/>
      <c r="J3232" s="26"/>
      <c r="L3232" s="1"/>
    </row>
    <row r="3233" spans="1:12" s="12" customFormat="1">
      <c r="A3233" s="3" t="s">
        <v>52</v>
      </c>
      <c r="B3233" s="10">
        <v>42654</v>
      </c>
      <c r="C3233" s="11">
        <v>0.57847222222222217</v>
      </c>
      <c r="D3233" s="11">
        <v>0.91875000000000007</v>
      </c>
      <c r="E3233" s="6">
        <v>0.34027777777777801</v>
      </c>
      <c r="F3233" s="29"/>
      <c r="G3233" s="26"/>
      <c r="H3233" s="26"/>
      <c r="I3233" s="26"/>
      <c r="J3233" s="26"/>
      <c r="L3233" s="1"/>
    </row>
    <row r="3234" spans="1:12" s="12" customFormat="1">
      <c r="A3234" s="3" t="s">
        <v>53</v>
      </c>
      <c r="B3234" s="10">
        <v>42654</v>
      </c>
      <c r="C3234" s="11">
        <v>0.60138888888888886</v>
      </c>
      <c r="D3234" s="11">
        <v>0.93055555555555547</v>
      </c>
      <c r="E3234" s="6">
        <v>0.329166666666667</v>
      </c>
      <c r="F3234" s="29"/>
      <c r="G3234" s="26"/>
      <c r="H3234" s="26"/>
      <c r="I3234" s="26"/>
      <c r="J3234" s="26"/>
      <c r="L3234" s="1"/>
    </row>
    <row r="3235" spans="1:12" s="12" customFormat="1">
      <c r="A3235" s="3" t="s">
        <v>54</v>
      </c>
      <c r="B3235" s="10">
        <v>42654</v>
      </c>
      <c r="C3235" s="11">
        <v>0.62430555555555556</v>
      </c>
      <c r="D3235" s="11">
        <v>0.9458333333333333</v>
      </c>
      <c r="E3235" s="6">
        <v>0.32152777777777802</v>
      </c>
      <c r="F3235" s="29"/>
      <c r="G3235" s="26"/>
      <c r="H3235" s="26"/>
      <c r="I3235" s="26"/>
      <c r="J3235" s="26"/>
      <c r="L3235" s="1"/>
    </row>
    <row r="3236" spans="1:12" s="12" customFormat="1">
      <c r="A3236" s="3" t="s">
        <v>55</v>
      </c>
      <c r="B3236" s="10">
        <v>42654</v>
      </c>
      <c r="C3236" s="11">
        <v>0.90972222222222221</v>
      </c>
      <c r="D3236" s="11">
        <v>0.26111111111111113</v>
      </c>
      <c r="E3236" s="6">
        <v>23.351388888888888</v>
      </c>
      <c r="F3236" s="29"/>
      <c r="G3236" s="26"/>
      <c r="H3236" s="26"/>
      <c r="I3236" s="26"/>
      <c r="J3236" s="26"/>
      <c r="L3236" s="1"/>
    </row>
    <row r="3237" spans="1:12" s="12" customFormat="1">
      <c r="A3237" s="3" t="s">
        <v>56</v>
      </c>
      <c r="B3237" s="10">
        <v>42655</v>
      </c>
      <c r="C3237" s="11">
        <v>0.24097222222222223</v>
      </c>
      <c r="D3237" s="11">
        <v>0.56874999999999998</v>
      </c>
      <c r="E3237" s="6">
        <v>0.327777777777778</v>
      </c>
      <c r="F3237" s="29"/>
      <c r="G3237" s="26"/>
      <c r="H3237" s="26"/>
      <c r="I3237" s="26"/>
      <c r="J3237" s="26"/>
      <c r="L3237" s="1"/>
    </row>
    <row r="3238" spans="1:12" s="12" customFormat="1">
      <c r="A3238" s="3" t="s">
        <v>57</v>
      </c>
      <c r="B3238" s="10">
        <v>42655</v>
      </c>
      <c r="C3238" s="11">
        <v>0.24722222222222223</v>
      </c>
      <c r="D3238" s="11">
        <v>0.58888888888888891</v>
      </c>
      <c r="E3238" s="6">
        <v>0.34166666666666701</v>
      </c>
      <c r="F3238" s="29"/>
      <c r="G3238" s="26"/>
      <c r="H3238" s="26"/>
      <c r="I3238" s="26"/>
      <c r="J3238" s="26"/>
      <c r="L3238" s="1"/>
    </row>
    <row r="3239" spans="1:12" s="12" customFormat="1">
      <c r="A3239" s="3" t="s">
        <v>58</v>
      </c>
      <c r="B3239" s="10">
        <v>42655</v>
      </c>
      <c r="C3239" s="11">
        <v>0.28333333333333333</v>
      </c>
      <c r="D3239" s="11">
        <v>0.60972222222222217</v>
      </c>
      <c r="E3239" s="6">
        <v>0.32638888888888901</v>
      </c>
      <c r="F3239" s="29"/>
      <c r="G3239" s="26"/>
      <c r="H3239" s="26"/>
      <c r="I3239" s="26"/>
      <c r="J3239" s="26"/>
      <c r="L3239" s="1"/>
    </row>
    <row r="3240" spans="1:12" s="12" customFormat="1">
      <c r="A3240" s="3" t="s">
        <v>59</v>
      </c>
      <c r="B3240" s="10">
        <v>42655</v>
      </c>
      <c r="C3240" s="11">
        <v>0.57708333333333328</v>
      </c>
      <c r="D3240" s="11">
        <v>0.90486111111111101</v>
      </c>
      <c r="E3240" s="6">
        <v>0.327777777777778</v>
      </c>
      <c r="F3240" s="29"/>
      <c r="G3240" s="26"/>
      <c r="H3240" s="26"/>
      <c r="I3240" s="26"/>
      <c r="J3240" s="26"/>
      <c r="L3240" s="1"/>
    </row>
    <row r="3241" spans="1:12" s="12" customFormat="1">
      <c r="A3241" s="3" t="s">
        <v>60</v>
      </c>
      <c r="B3241" s="10">
        <v>42655</v>
      </c>
      <c r="C3241" s="11">
        <v>0.59027777777777779</v>
      </c>
      <c r="D3241" s="11">
        <v>0.91875000000000007</v>
      </c>
      <c r="E3241" s="6">
        <v>0.328472222222222</v>
      </c>
      <c r="F3241" s="29"/>
      <c r="G3241" s="26"/>
      <c r="H3241" s="26"/>
      <c r="I3241" s="26"/>
      <c r="J3241" s="26"/>
      <c r="L3241" s="1"/>
    </row>
    <row r="3242" spans="1:12" s="12" customFormat="1">
      <c r="A3242" s="3" t="s">
        <v>61</v>
      </c>
      <c r="B3242" s="10">
        <v>42655</v>
      </c>
      <c r="C3242" s="11">
        <v>0.61458333333333337</v>
      </c>
      <c r="D3242" s="11">
        <v>0.94652777777777775</v>
      </c>
      <c r="E3242" s="6">
        <v>0.33194444444444399</v>
      </c>
      <c r="F3242" s="29"/>
      <c r="G3242" s="26"/>
      <c r="H3242" s="26"/>
      <c r="I3242" s="26"/>
      <c r="J3242" s="26"/>
      <c r="L3242" s="1"/>
    </row>
    <row r="3243" spans="1:12" s="12" customFormat="1">
      <c r="A3243" s="3" t="s">
        <v>62</v>
      </c>
      <c r="B3243" s="10">
        <v>42655</v>
      </c>
      <c r="C3243" s="11">
        <v>0.90902777777777777</v>
      </c>
      <c r="D3243" s="11">
        <v>0.25486111111111109</v>
      </c>
      <c r="E3243" s="6">
        <v>23.345833333333331</v>
      </c>
      <c r="F3243" s="29"/>
      <c r="G3243" s="26"/>
      <c r="H3243" s="26"/>
      <c r="I3243" s="26"/>
      <c r="J3243" s="26"/>
      <c r="L3243" s="1"/>
    </row>
    <row r="3244" spans="1:12" s="12" customFormat="1">
      <c r="A3244" s="3" t="s">
        <v>63</v>
      </c>
      <c r="B3244" s="10">
        <v>42656</v>
      </c>
      <c r="C3244" s="11">
        <v>0.24374999999999999</v>
      </c>
      <c r="D3244" s="11">
        <v>0.56874999999999998</v>
      </c>
      <c r="E3244" s="6">
        <v>0.32500000000000001</v>
      </c>
      <c r="F3244" s="29"/>
      <c r="G3244" s="26"/>
      <c r="H3244" s="26"/>
      <c r="I3244" s="26"/>
      <c r="J3244" s="26"/>
      <c r="L3244" s="1"/>
    </row>
    <row r="3245" spans="1:12" s="12" customFormat="1">
      <c r="A3245" s="3" t="s">
        <v>64</v>
      </c>
      <c r="B3245" s="10">
        <v>42656</v>
      </c>
      <c r="C3245" s="11">
        <v>0.24374999999999999</v>
      </c>
      <c r="D3245" s="11">
        <v>0.58472222222222225</v>
      </c>
      <c r="E3245" s="6">
        <v>0.34097222222222201</v>
      </c>
      <c r="F3245" s="29"/>
      <c r="G3245" s="26"/>
      <c r="H3245" s="26"/>
      <c r="I3245" s="26"/>
      <c r="J3245" s="26"/>
      <c r="L3245" s="1"/>
    </row>
    <row r="3246" spans="1:12" s="12" customFormat="1">
      <c r="A3246" s="3" t="s">
        <v>65</v>
      </c>
      <c r="B3246" s="10">
        <v>42656</v>
      </c>
      <c r="C3246" s="11">
        <v>0.28750000000000003</v>
      </c>
      <c r="D3246" s="11">
        <v>0.61249999999999993</v>
      </c>
      <c r="E3246" s="6">
        <v>0.32500000000000001</v>
      </c>
      <c r="F3246" s="29"/>
      <c r="G3246" s="26"/>
      <c r="H3246" s="26"/>
      <c r="I3246" s="26"/>
      <c r="J3246" s="26"/>
      <c r="L3246" s="1"/>
    </row>
    <row r="3247" spans="1:12" s="12" customFormat="1">
      <c r="A3247" s="3" t="s">
        <v>66</v>
      </c>
      <c r="B3247" s="10">
        <v>42656</v>
      </c>
      <c r="C3247" s="11">
        <v>0.57500000000000007</v>
      </c>
      <c r="D3247" s="11">
        <v>0.91388888888888886</v>
      </c>
      <c r="E3247" s="6">
        <v>0.33888888888888902</v>
      </c>
      <c r="F3247" s="29"/>
      <c r="G3247" s="26"/>
      <c r="H3247" s="26"/>
      <c r="I3247" s="26"/>
      <c r="J3247" s="26"/>
      <c r="L3247" s="1"/>
    </row>
    <row r="3248" spans="1:12" s="12" customFormat="1">
      <c r="A3248" s="3" t="s">
        <v>67</v>
      </c>
      <c r="B3248" s="10">
        <v>42656</v>
      </c>
      <c r="C3248" s="11">
        <v>0.58750000000000002</v>
      </c>
      <c r="D3248" s="11">
        <v>0.93125000000000002</v>
      </c>
      <c r="E3248" s="6">
        <v>0.34375</v>
      </c>
      <c r="F3248" s="29"/>
      <c r="G3248" s="26"/>
      <c r="H3248" s="26"/>
      <c r="I3248" s="26"/>
      <c r="J3248" s="26"/>
      <c r="L3248" s="1"/>
    </row>
    <row r="3249" spans="1:12" s="12" customFormat="1">
      <c r="A3249" s="3" t="s">
        <v>68</v>
      </c>
      <c r="B3249" s="10">
        <v>42656</v>
      </c>
      <c r="C3249" s="11">
        <v>0.61597222222222225</v>
      </c>
      <c r="D3249" s="11">
        <v>0.94861111111111107</v>
      </c>
      <c r="E3249" s="6">
        <v>0.33263888888888898</v>
      </c>
      <c r="F3249" s="29"/>
      <c r="G3249" s="26"/>
      <c r="H3249" s="26"/>
      <c r="I3249" s="26"/>
      <c r="J3249" s="26"/>
      <c r="L3249" s="1"/>
    </row>
    <row r="3250" spans="1:12" s="12" customFormat="1">
      <c r="A3250" s="3" t="s">
        <v>69</v>
      </c>
      <c r="B3250" s="10">
        <v>42656</v>
      </c>
      <c r="C3250" s="11">
        <v>0.91666666666666663</v>
      </c>
      <c r="D3250" s="11">
        <v>0.2590277777777778</v>
      </c>
      <c r="E3250" s="6">
        <v>23.34236111111111</v>
      </c>
      <c r="F3250" s="29"/>
      <c r="G3250" s="26"/>
      <c r="H3250" s="26"/>
      <c r="I3250" s="26"/>
      <c r="J3250" s="26"/>
      <c r="L3250" s="1"/>
    </row>
    <row r="3251" spans="1:12" s="12" customFormat="1">
      <c r="A3251" s="3" t="s">
        <v>51</v>
      </c>
      <c r="B3251" s="10">
        <v>42657</v>
      </c>
      <c r="C3251" s="11">
        <v>0.24513888888888888</v>
      </c>
      <c r="D3251" s="11">
        <v>0.57916666666666672</v>
      </c>
      <c r="E3251" s="6">
        <v>0.33402777777777798</v>
      </c>
      <c r="F3251" s="29"/>
      <c r="G3251" s="26"/>
      <c r="H3251" s="26"/>
      <c r="I3251" s="26"/>
      <c r="J3251" s="26"/>
      <c r="L3251" s="1"/>
    </row>
    <row r="3252" spans="1:12" s="12" customFormat="1">
      <c r="A3252" s="3" t="s">
        <v>52</v>
      </c>
      <c r="B3252" s="10">
        <v>42657</v>
      </c>
      <c r="C3252" s="11">
        <v>0.25208333333333333</v>
      </c>
      <c r="D3252" s="11">
        <v>0.59097222222222223</v>
      </c>
      <c r="E3252" s="6">
        <v>0.33888888888888902</v>
      </c>
      <c r="F3252" s="29"/>
      <c r="G3252" s="26"/>
      <c r="H3252" s="26"/>
      <c r="I3252" s="26"/>
      <c r="J3252" s="26"/>
      <c r="L3252" s="1"/>
    </row>
    <row r="3253" spans="1:12" s="12" customFormat="1">
      <c r="A3253" s="3" t="s">
        <v>53</v>
      </c>
      <c r="B3253" s="10">
        <v>42657</v>
      </c>
      <c r="C3253" s="11">
        <v>0.29166666666666669</v>
      </c>
      <c r="D3253" s="11">
        <v>0.61249999999999993</v>
      </c>
      <c r="E3253" s="6">
        <v>0.32083333333333303</v>
      </c>
      <c r="F3253" s="29"/>
      <c r="G3253" s="26"/>
      <c r="H3253" s="26"/>
      <c r="I3253" s="26"/>
      <c r="J3253" s="26"/>
      <c r="L3253" s="1"/>
    </row>
    <row r="3254" spans="1:12" s="12" customFormat="1">
      <c r="A3254" s="3" t="s">
        <v>54</v>
      </c>
      <c r="B3254" s="10">
        <v>42657</v>
      </c>
      <c r="C3254" s="11">
        <v>0.5805555555555556</v>
      </c>
      <c r="D3254" s="11">
        <v>0.90625</v>
      </c>
      <c r="E3254" s="6">
        <v>0.32569444444444401</v>
      </c>
      <c r="F3254" s="29"/>
      <c r="G3254" s="26"/>
      <c r="H3254" s="26"/>
      <c r="I3254" s="26"/>
      <c r="J3254" s="26"/>
      <c r="L3254" s="1"/>
    </row>
    <row r="3255" spans="1:12" s="12" customFormat="1">
      <c r="A3255" s="3" t="s">
        <v>55</v>
      </c>
      <c r="B3255" s="10">
        <v>42657</v>
      </c>
      <c r="C3255" s="11">
        <v>0.59097222222222223</v>
      </c>
      <c r="D3255" s="11">
        <v>0.92569444444444438</v>
      </c>
      <c r="E3255" s="6">
        <v>0.33472222222222198</v>
      </c>
      <c r="F3255" s="29"/>
      <c r="G3255" s="26"/>
      <c r="H3255" s="26"/>
      <c r="I3255" s="26"/>
      <c r="J3255" s="26"/>
      <c r="L3255" s="1"/>
    </row>
    <row r="3256" spans="1:12" s="12" customFormat="1">
      <c r="A3256" s="3" t="s">
        <v>56</v>
      </c>
      <c r="B3256" s="10">
        <v>42657</v>
      </c>
      <c r="C3256" s="11">
        <v>0.61249999999999993</v>
      </c>
      <c r="D3256" s="11">
        <v>0.95208333333333339</v>
      </c>
      <c r="E3256" s="6">
        <v>0.33958333333333302</v>
      </c>
      <c r="F3256" s="29"/>
      <c r="G3256" s="26"/>
      <c r="H3256" s="26"/>
      <c r="I3256" s="26"/>
      <c r="J3256" s="26"/>
      <c r="L3256" s="1"/>
    </row>
    <row r="3257" spans="1:12" s="12" customFormat="1">
      <c r="A3257" s="3" t="s">
        <v>57</v>
      </c>
      <c r="B3257" s="10">
        <v>42657</v>
      </c>
      <c r="C3257" s="11">
        <v>0.91666666666666663</v>
      </c>
      <c r="D3257" s="11">
        <v>0.25625000000000003</v>
      </c>
      <c r="E3257" s="6">
        <v>23.339583333333334</v>
      </c>
      <c r="F3257" s="29"/>
      <c r="G3257" s="26"/>
      <c r="H3257" s="26"/>
      <c r="I3257" s="26"/>
      <c r="J3257" s="26"/>
      <c r="L3257" s="1"/>
    </row>
    <row r="3258" spans="1:12" s="12" customFormat="1">
      <c r="A3258" s="3" t="s">
        <v>58</v>
      </c>
      <c r="B3258" s="10">
        <v>42658</v>
      </c>
      <c r="C3258" s="11">
        <v>0.23958333333333334</v>
      </c>
      <c r="D3258" s="11">
        <v>0.56944444444444442</v>
      </c>
      <c r="E3258" s="6">
        <v>0.32986111111111099</v>
      </c>
      <c r="F3258" s="29"/>
      <c r="G3258" s="26"/>
      <c r="H3258" s="26"/>
      <c r="I3258" s="26"/>
      <c r="J3258" s="26"/>
      <c r="L3258" s="1"/>
    </row>
    <row r="3259" spans="1:12" s="12" customFormat="1">
      <c r="A3259" s="3" t="s">
        <v>59</v>
      </c>
      <c r="B3259" s="10">
        <v>42658</v>
      </c>
      <c r="C3259" s="11">
        <v>0.25</v>
      </c>
      <c r="D3259" s="11">
        <v>0.58750000000000002</v>
      </c>
      <c r="E3259" s="6">
        <v>0.33750000000000002</v>
      </c>
      <c r="F3259" s="29"/>
      <c r="G3259" s="26"/>
      <c r="H3259" s="26"/>
      <c r="I3259" s="26"/>
      <c r="J3259" s="26"/>
      <c r="L3259" s="1"/>
    </row>
    <row r="3260" spans="1:12" s="12" customFormat="1">
      <c r="A3260" s="3" t="s">
        <v>60</v>
      </c>
      <c r="B3260" s="10">
        <v>42658</v>
      </c>
      <c r="C3260" s="11">
        <v>0.2902777777777778</v>
      </c>
      <c r="D3260" s="11">
        <v>0.60902777777777783</v>
      </c>
      <c r="E3260" s="6">
        <v>0.31874999999999998</v>
      </c>
      <c r="F3260" s="29"/>
      <c r="G3260" s="26"/>
      <c r="H3260" s="26"/>
      <c r="I3260" s="26"/>
      <c r="J3260" s="26"/>
      <c r="L3260" s="1"/>
    </row>
    <row r="3261" spans="1:12" s="12" customFormat="1">
      <c r="A3261" s="3" t="s">
        <v>61</v>
      </c>
      <c r="B3261" s="10">
        <v>42658</v>
      </c>
      <c r="C3261" s="11">
        <v>0.57361111111111118</v>
      </c>
      <c r="D3261" s="11">
        <v>0.90277777777777779</v>
      </c>
      <c r="E3261" s="6">
        <v>0.329166666666667</v>
      </c>
      <c r="F3261" s="29"/>
      <c r="G3261" s="26"/>
      <c r="H3261" s="26"/>
      <c r="I3261" s="26"/>
      <c r="J3261" s="26"/>
      <c r="L3261" s="1"/>
    </row>
    <row r="3262" spans="1:12" s="12" customFormat="1">
      <c r="A3262" s="3" t="s">
        <v>62</v>
      </c>
      <c r="B3262" s="10">
        <v>42658</v>
      </c>
      <c r="C3262" s="11">
        <v>0.58888888888888891</v>
      </c>
      <c r="D3262" s="11">
        <v>0.92569444444444438</v>
      </c>
      <c r="E3262" s="6">
        <v>0.33680555555555503</v>
      </c>
      <c r="F3262" s="29"/>
      <c r="G3262" s="26"/>
      <c r="H3262" s="26"/>
      <c r="I3262" s="26"/>
      <c r="J3262" s="26"/>
      <c r="L3262" s="1"/>
    </row>
    <row r="3263" spans="1:12" s="12" customFormat="1">
      <c r="A3263" s="3" t="s">
        <v>63</v>
      </c>
      <c r="B3263" s="10">
        <v>42658</v>
      </c>
      <c r="C3263" s="11">
        <v>0.60972222222222217</v>
      </c>
      <c r="D3263" s="11">
        <v>0.9472222222222223</v>
      </c>
      <c r="E3263" s="6">
        <v>0.33750000000000002</v>
      </c>
      <c r="F3263" s="29"/>
      <c r="G3263" s="26"/>
      <c r="H3263" s="26"/>
      <c r="I3263" s="26"/>
      <c r="J3263" s="26"/>
      <c r="L3263" s="1"/>
    </row>
    <row r="3264" spans="1:12" s="1" customFormat="1">
      <c r="A3264" s="3" t="s">
        <v>64</v>
      </c>
      <c r="B3264" s="10">
        <v>42658</v>
      </c>
      <c r="C3264" s="11">
        <v>0.90833333333333333</v>
      </c>
      <c r="D3264" s="11">
        <v>0.2590277777777778</v>
      </c>
      <c r="E3264" s="6">
        <v>23.350694444444443</v>
      </c>
      <c r="F3264" s="29"/>
      <c r="G3264" s="26"/>
      <c r="H3264" s="26"/>
      <c r="I3264" s="26"/>
      <c r="J3264" s="26"/>
      <c r="K3264" s="12"/>
    </row>
    <row r="3265" spans="1:12" s="1" customFormat="1">
      <c r="A3265" s="3" t="s">
        <v>65</v>
      </c>
      <c r="B3265" s="10">
        <v>42659</v>
      </c>
      <c r="C3265" s="11">
        <v>0.23958333333333334</v>
      </c>
      <c r="D3265" s="11">
        <v>0.57013888888888886</v>
      </c>
      <c r="E3265" s="6">
        <v>0.33055555555555499</v>
      </c>
      <c r="F3265" s="29"/>
      <c r="G3265" s="26"/>
      <c r="H3265" s="26"/>
      <c r="I3265" s="26"/>
      <c r="J3265" s="26"/>
      <c r="K3265" s="12"/>
    </row>
    <row r="3266" spans="1:12" s="1" customFormat="1">
      <c r="A3266" s="3" t="s">
        <v>66</v>
      </c>
      <c r="B3266" s="10">
        <v>42659</v>
      </c>
      <c r="C3266" s="11">
        <v>0.25069444444444444</v>
      </c>
      <c r="D3266" s="11">
        <v>0.59722222222222221</v>
      </c>
      <c r="E3266" s="6">
        <v>0.34652777777777799</v>
      </c>
      <c r="F3266" s="29"/>
      <c r="G3266" s="26"/>
      <c r="H3266" s="26"/>
      <c r="I3266" s="26"/>
      <c r="J3266" s="26"/>
      <c r="K3266" s="12"/>
    </row>
    <row r="3267" spans="1:12" s="1" customFormat="1">
      <c r="A3267" s="3" t="s">
        <v>67</v>
      </c>
      <c r="B3267" s="10">
        <v>42659</v>
      </c>
      <c r="C3267" s="11">
        <v>0.28888888888888892</v>
      </c>
      <c r="D3267" s="11">
        <v>0.62013888888888891</v>
      </c>
      <c r="E3267" s="6">
        <v>0.33124999999999999</v>
      </c>
      <c r="F3267" s="29"/>
      <c r="G3267" s="26"/>
      <c r="H3267" s="26"/>
      <c r="I3267" s="26"/>
      <c r="J3267" s="26"/>
      <c r="K3267" s="12"/>
    </row>
    <row r="3268" spans="1:12" s="1" customFormat="1">
      <c r="A3268" s="3" t="s">
        <v>68</v>
      </c>
      <c r="B3268" s="10">
        <v>42659</v>
      </c>
      <c r="C3268" s="11">
        <v>0.57361111111111118</v>
      </c>
      <c r="D3268" s="11">
        <v>0.90694444444444444</v>
      </c>
      <c r="E3268" s="6">
        <v>0.33333333333333298</v>
      </c>
      <c r="F3268" s="29"/>
      <c r="G3268" s="26"/>
      <c r="H3268" s="26"/>
      <c r="I3268" s="26"/>
      <c r="J3268" s="26"/>
      <c r="K3268" s="12"/>
    </row>
    <row r="3269" spans="1:12" s="1" customFormat="1">
      <c r="A3269" s="3" t="s">
        <v>69</v>
      </c>
      <c r="B3269" s="10">
        <v>42659</v>
      </c>
      <c r="C3269" s="11">
        <v>0.59861111111111109</v>
      </c>
      <c r="D3269" s="11">
        <v>0.9277777777777777</v>
      </c>
      <c r="E3269" s="6">
        <v>0.329166666666667</v>
      </c>
      <c r="F3269" s="29"/>
      <c r="G3269" s="26"/>
      <c r="H3269" s="26"/>
      <c r="I3269" s="26"/>
      <c r="J3269" s="26"/>
      <c r="K3269" s="12"/>
    </row>
    <row r="3270" spans="1:12" s="1" customFormat="1">
      <c r="A3270" s="3" t="s">
        <v>51</v>
      </c>
      <c r="B3270" s="10">
        <v>42659</v>
      </c>
      <c r="C3270" s="11">
        <v>0.62291666666666667</v>
      </c>
      <c r="D3270" s="11">
        <v>0.9458333333333333</v>
      </c>
      <c r="E3270" s="6">
        <v>0.32291666666666702</v>
      </c>
      <c r="F3270" s="29"/>
      <c r="G3270" s="26"/>
      <c r="H3270" s="26"/>
      <c r="I3270" s="26"/>
      <c r="J3270" s="26"/>
      <c r="K3270" s="12"/>
    </row>
    <row r="3271" spans="1:12" s="1" customFormat="1">
      <c r="A3271" s="3" t="s">
        <v>52</v>
      </c>
      <c r="B3271" s="10">
        <v>42659</v>
      </c>
      <c r="C3271" s="11">
        <v>0.91527777777777775</v>
      </c>
      <c r="D3271" s="11">
        <v>0.26180555555555557</v>
      </c>
      <c r="E3271" s="6">
        <v>23.346527777777776</v>
      </c>
      <c r="F3271" s="29"/>
      <c r="G3271" s="26"/>
      <c r="H3271" s="26"/>
      <c r="I3271" s="26"/>
      <c r="J3271" s="26"/>
      <c r="K3271" s="12"/>
    </row>
    <row r="3272" spans="1:12" s="1" customFormat="1">
      <c r="A3272" s="3" t="s">
        <v>53</v>
      </c>
      <c r="B3272" s="10">
        <v>42660</v>
      </c>
      <c r="C3272" s="11">
        <v>0.23819444444444446</v>
      </c>
      <c r="D3272" s="11">
        <v>0.5708333333333333</v>
      </c>
      <c r="E3272" s="6">
        <v>0.33263888888888898</v>
      </c>
      <c r="F3272" s="29"/>
      <c r="G3272" s="26"/>
      <c r="H3272" s="26"/>
      <c r="I3272" s="26"/>
      <c r="J3272" s="26"/>
      <c r="K3272" s="12"/>
    </row>
    <row r="3273" spans="1:12" s="1" customFormat="1">
      <c r="A3273" s="3" t="s">
        <v>54</v>
      </c>
      <c r="B3273" s="10">
        <v>42660</v>
      </c>
      <c r="C3273" s="11">
        <v>0.25555555555555559</v>
      </c>
      <c r="D3273" s="11">
        <v>0.59027777777777779</v>
      </c>
      <c r="E3273" s="6">
        <v>0.33472222222222198</v>
      </c>
      <c r="F3273" s="29"/>
      <c r="G3273" s="26"/>
      <c r="H3273" s="26"/>
      <c r="I3273" s="26"/>
      <c r="J3273" s="26"/>
      <c r="K3273" s="12"/>
    </row>
    <row r="3274" spans="1:12" s="1" customFormat="1">
      <c r="A3274" s="3" t="s">
        <v>55</v>
      </c>
      <c r="B3274" s="10">
        <v>42660</v>
      </c>
      <c r="C3274" s="11">
        <v>0.28819444444444448</v>
      </c>
      <c r="D3274" s="11">
        <v>0.61041666666666672</v>
      </c>
      <c r="E3274" s="6">
        <v>0.32222222222222202</v>
      </c>
      <c r="F3274" s="29"/>
      <c r="G3274" s="26"/>
      <c r="H3274" s="26"/>
      <c r="I3274" s="26"/>
      <c r="J3274" s="26"/>
      <c r="K3274" s="12"/>
    </row>
    <row r="3275" spans="1:12" s="1" customFormat="1">
      <c r="A3275" s="3" t="s">
        <v>56</v>
      </c>
      <c r="B3275" s="10">
        <v>42660</v>
      </c>
      <c r="C3275" s="11">
        <v>0.57291666666666663</v>
      </c>
      <c r="D3275" s="11">
        <v>0.90347222222222223</v>
      </c>
      <c r="E3275" s="6">
        <v>0.33055555555555599</v>
      </c>
      <c r="F3275" s="29"/>
      <c r="G3275" s="26"/>
      <c r="H3275" s="26"/>
      <c r="I3275" s="26"/>
      <c r="J3275" s="26"/>
      <c r="K3275" s="12"/>
    </row>
    <row r="3276" spans="1:12" s="1" customFormat="1">
      <c r="A3276" s="3" t="s">
        <v>57</v>
      </c>
      <c r="B3276" s="10">
        <v>42660</v>
      </c>
      <c r="C3276" s="11">
        <v>0.59305555555555556</v>
      </c>
      <c r="D3276" s="11">
        <v>0.92638888888888893</v>
      </c>
      <c r="E3276" s="6">
        <v>0.33333333333333298</v>
      </c>
      <c r="F3276" s="29"/>
      <c r="G3276" s="26"/>
      <c r="H3276" s="26"/>
      <c r="I3276" s="26"/>
      <c r="J3276" s="26"/>
      <c r="K3276" s="12"/>
    </row>
    <row r="3277" spans="1:12" s="1" customFormat="1">
      <c r="A3277" s="3" t="s">
        <v>58</v>
      </c>
      <c r="B3277" s="10">
        <v>42660</v>
      </c>
      <c r="C3277" s="11">
        <v>0.62013888888888891</v>
      </c>
      <c r="D3277" s="11">
        <v>0.94791666666666663</v>
      </c>
      <c r="E3277" s="6">
        <v>0.327777777777778</v>
      </c>
      <c r="F3277" s="29"/>
      <c r="G3277" s="26"/>
      <c r="H3277" s="26"/>
      <c r="I3277" s="26"/>
      <c r="J3277" s="26"/>
      <c r="K3277" s="12"/>
    </row>
    <row r="3278" spans="1:12" s="1" customFormat="1">
      <c r="A3278" s="3" t="s">
        <v>59</v>
      </c>
      <c r="B3278" s="10">
        <v>42660</v>
      </c>
      <c r="C3278" s="11">
        <v>0.91319444444444453</v>
      </c>
      <c r="D3278" s="11">
        <v>0.2638888888888889</v>
      </c>
      <c r="E3278" s="6">
        <v>23.350694444444443</v>
      </c>
      <c r="F3278" s="29"/>
      <c r="G3278" s="26"/>
      <c r="H3278" s="26"/>
      <c r="I3278" s="26"/>
      <c r="J3278" s="26"/>
      <c r="K3278" s="12"/>
    </row>
    <row r="3279" spans="1:12" s="1" customFormat="1">
      <c r="A3279" s="3" t="s">
        <v>60</v>
      </c>
      <c r="B3279" s="10">
        <v>42661</v>
      </c>
      <c r="C3279" s="11">
        <v>0.2388888888888889</v>
      </c>
      <c r="D3279" s="11">
        <v>0.57430555555555551</v>
      </c>
      <c r="E3279" s="6">
        <v>0.33541666666666697</v>
      </c>
      <c r="F3279" s="29"/>
      <c r="G3279" s="26"/>
      <c r="H3279" s="26"/>
      <c r="I3279" s="26"/>
      <c r="J3279" s="26"/>
      <c r="K3279" s="12"/>
    </row>
    <row r="3280" spans="1:12" s="12" customFormat="1">
      <c r="A3280" s="3" t="s">
        <v>61</v>
      </c>
      <c r="B3280" s="10">
        <v>42661</v>
      </c>
      <c r="C3280" s="11">
        <v>0.25277777777777777</v>
      </c>
      <c r="D3280" s="11">
        <v>0.59027777777777779</v>
      </c>
      <c r="E3280" s="6">
        <v>0.33750000000000002</v>
      </c>
      <c r="F3280" s="29"/>
      <c r="G3280" s="26"/>
      <c r="H3280" s="26"/>
      <c r="I3280" s="26"/>
      <c r="J3280" s="26"/>
      <c r="L3280" s="1"/>
    </row>
    <row r="3281" spans="1:12" s="12" customFormat="1">
      <c r="A3281" s="3" t="s">
        <v>62</v>
      </c>
      <c r="B3281" s="10">
        <v>42661</v>
      </c>
      <c r="C3281" s="11">
        <v>0.28819444444444448</v>
      </c>
      <c r="D3281" s="11">
        <v>0.61249999999999993</v>
      </c>
      <c r="E3281" s="6">
        <v>0.32430555555555501</v>
      </c>
      <c r="F3281" s="29"/>
      <c r="G3281" s="26"/>
      <c r="H3281" s="26"/>
      <c r="I3281" s="26"/>
      <c r="J3281" s="26"/>
      <c r="L3281" s="1"/>
    </row>
    <row r="3282" spans="1:12" s="12" customFormat="1">
      <c r="A3282" s="3" t="s">
        <v>63</v>
      </c>
      <c r="B3282" s="10">
        <v>42661</v>
      </c>
      <c r="C3282" s="11">
        <v>0.57708333333333328</v>
      </c>
      <c r="D3282" s="11">
        <v>0.91527777777777775</v>
      </c>
      <c r="E3282" s="6">
        <v>0.33819444444444402</v>
      </c>
      <c r="F3282" s="29"/>
      <c r="G3282" s="26"/>
      <c r="H3282" s="26"/>
      <c r="I3282" s="26"/>
      <c r="J3282" s="26"/>
      <c r="L3282" s="1"/>
    </row>
    <row r="3283" spans="1:12" s="12" customFormat="1">
      <c r="A3283" s="3" t="s">
        <v>64</v>
      </c>
      <c r="B3283" s="10">
        <v>42661</v>
      </c>
      <c r="C3283" s="11">
        <v>0.59305555555555556</v>
      </c>
      <c r="D3283" s="11">
        <v>0.93125000000000002</v>
      </c>
      <c r="E3283" s="6">
        <v>0.33819444444444402</v>
      </c>
      <c r="F3283" s="29"/>
      <c r="G3283" s="26"/>
      <c r="H3283" s="26"/>
      <c r="I3283" s="26"/>
      <c r="J3283" s="26"/>
      <c r="L3283" s="1"/>
    </row>
    <row r="3284" spans="1:12" s="12" customFormat="1">
      <c r="A3284" s="3" t="s">
        <v>65</v>
      </c>
      <c r="B3284" s="10">
        <v>42661</v>
      </c>
      <c r="C3284" s="11">
        <v>0.61388888888888882</v>
      </c>
      <c r="D3284" s="11">
        <v>0.94305555555555554</v>
      </c>
      <c r="E3284" s="6">
        <v>0.329166666666667</v>
      </c>
      <c r="F3284" s="29"/>
      <c r="G3284" s="26"/>
      <c r="H3284" s="26"/>
      <c r="I3284" s="26"/>
      <c r="J3284" s="26"/>
      <c r="L3284" s="1"/>
    </row>
    <row r="3285" spans="1:12" s="12" customFormat="1">
      <c r="A3285" s="3" t="s">
        <v>66</v>
      </c>
      <c r="B3285" s="10">
        <v>42661</v>
      </c>
      <c r="C3285" s="11">
        <v>0.9159722222222223</v>
      </c>
      <c r="D3285" s="11">
        <v>0.2590277777777778</v>
      </c>
      <c r="E3285" s="6">
        <v>23.343055555555555</v>
      </c>
      <c r="F3285" s="29"/>
      <c r="G3285" s="26"/>
      <c r="H3285" s="26"/>
      <c r="I3285" s="26"/>
      <c r="J3285" s="26"/>
      <c r="L3285" s="1"/>
    </row>
    <row r="3286" spans="1:12" s="12" customFormat="1">
      <c r="A3286" s="3" t="s">
        <v>67</v>
      </c>
      <c r="B3286" s="10">
        <v>42662</v>
      </c>
      <c r="C3286" s="11">
        <v>0.24444444444444446</v>
      </c>
      <c r="D3286" s="11">
        <v>0.56944444444444442</v>
      </c>
      <c r="E3286" s="6">
        <v>0.32500000000000001</v>
      </c>
      <c r="F3286" s="29"/>
      <c r="G3286" s="26"/>
      <c r="H3286" s="26"/>
      <c r="I3286" s="26"/>
      <c r="J3286" s="26"/>
      <c r="L3286" s="1"/>
    </row>
    <row r="3287" spans="1:12" s="12" customFormat="1">
      <c r="A3287" s="3" t="s">
        <v>68</v>
      </c>
      <c r="B3287" s="10">
        <v>42662</v>
      </c>
      <c r="C3287" s="11">
        <v>0.24513888888888888</v>
      </c>
      <c r="D3287" s="11">
        <v>0.59097222222222223</v>
      </c>
      <c r="E3287" s="6">
        <v>0.34583333333333299</v>
      </c>
      <c r="F3287" s="29"/>
      <c r="G3287" s="26"/>
      <c r="H3287" s="26"/>
      <c r="I3287" s="26"/>
      <c r="J3287" s="26"/>
      <c r="L3287" s="1"/>
    </row>
    <row r="3288" spans="1:12" s="12" customFormat="1">
      <c r="A3288" s="3" t="s">
        <v>69</v>
      </c>
      <c r="B3288" s="10">
        <v>42662</v>
      </c>
      <c r="C3288" s="11">
        <v>0.28750000000000003</v>
      </c>
      <c r="D3288" s="11">
        <v>0.61319444444444449</v>
      </c>
      <c r="E3288" s="6">
        <v>0.32569444444444401</v>
      </c>
      <c r="F3288" s="29"/>
      <c r="G3288" s="26"/>
      <c r="H3288" s="26"/>
      <c r="I3288" s="26"/>
      <c r="J3288" s="26"/>
      <c r="L3288" s="1"/>
    </row>
    <row r="3289" spans="1:12" s="12" customFormat="1">
      <c r="A3289" s="3" t="s">
        <v>51</v>
      </c>
      <c r="B3289" s="10">
        <v>42662</v>
      </c>
      <c r="C3289" s="11">
        <v>0.57013888888888886</v>
      </c>
      <c r="D3289" s="11">
        <v>0.90416666666666667</v>
      </c>
      <c r="E3289" s="6">
        <v>0.33402777777777798</v>
      </c>
      <c r="F3289" s="29"/>
      <c r="G3289" s="26"/>
      <c r="H3289" s="26"/>
      <c r="I3289" s="26"/>
      <c r="J3289" s="26"/>
      <c r="L3289" s="1"/>
    </row>
    <row r="3290" spans="1:12" s="12" customFormat="1">
      <c r="A3290" s="3" t="s">
        <v>52</v>
      </c>
      <c r="B3290" s="10">
        <v>42662</v>
      </c>
      <c r="C3290" s="11">
        <v>0.59166666666666667</v>
      </c>
      <c r="D3290" s="11">
        <v>0.9194444444444444</v>
      </c>
      <c r="E3290" s="6">
        <v>0.327777777777778</v>
      </c>
      <c r="F3290" s="29"/>
      <c r="G3290" s="26"/>
      <c r="H3290" s="26"/>
      <c r="I3290" s="26"/>
      <c r="J3290" s="26"/>
      <c r="L3290" s="1"/>
    </row>
    <row r="3291" spans="1:12" s="12" customFormat="1">
      <c r="A3291" s="3" t="s">
        <v>53</v>
      </c>
      <c r="B3291" s="10">
        <v>42662</v>
      </c>
      <c r="C3291" s="11">
        <v>0.61319444444444449</v>
      </c>
      <c r="D3291" s="11">
        <v>0.94652777777777775</v>
      </c>
      <c r="E3291" s="6">
        <v>0.33333333333333298</v>
      </c>
      <c r="F3291" s="29"/>
      <c r="G3291" s="26"/>
      <c r="H3291" s="26"/>
      <c r="I3291" s="26"/>
      <c r="J3291" s="26"/>
      <c r="L3291" s="1"/>
    </row>
    <row r="3292" spans="1:12" s="12" customFormat="1">
      <c r="A3292" s="3" t="s">
        <v>54</v>
      </c>
      <c r="B3292" s="10">
        <v>42662</v>
      </c>
      <c r="C3292" s="11">
        <v>0.90347222222222223</v>
      </c>
      <c r="D3292" s="11">
        <v>0.25555555555555559</v>
      </c>
      <c r="E3292" s="6">
        <v>23.352083333333333</v>
      </c>
      <c r="F3292" s="29"/>
      <c r="G3292" s="26"/>
      <c r="H3292" s="26"/>
      <c r="I3292" s="26"/>
      <c r="J3292" s="26"/>
      <c r="L3292" s="1"/>
    </row>
    <row r="3293" spans="1:12" s="12" customFormat="1">
      <c r="A3293" s="3" t="s">
        <v>55</v>
      </c>
      <c r="B3293" s="10">
        <v>42663</v>
      </c>
      <c r="C3293" s="11">
        <v>0.24236111111111111</v>
      </c>
      <c r="D3293" s="11">
        <v>0.57222222222222219</v>
      </c>
      <c r="E3293" s="6">
        <v>0.32986111111111099</v>
      </c>
      <c r="F3293" s="29"/>
      <c r="G3293" s="26"/>
      <c r="H3293" s="26"/>
      <c r="I3293" s="26"/>
      <c r="J3293" s="26"/>
      <c r="L3293" s="1"/>
    </row>
    <row r="3294" spans="1:12" s="12" customFormat="1">
      <c r="A3294" s="3" t="s">
        <v>56</v>
      </c>
      <c r="B3294" s="10">
        <v>42663</v>
      </c>
      <c r="C3294" s="11">
        <v>0.24374999999999999</v>
      </c>
      <c r="D3294" s="11">
        <v>0.59652777777777777</v>
      </c>
      <c r="E3294" s="6">
        <v>0.35277777777777802</v>
      </c>
      <c r="F3294" s="29"/>
      <c r="G3294" s="26"/>
      <c r="H3294" s="26"/>
      <c r="I3294" s="26"/>
      <c r="J3294" s="26"/>
      <c r="L3294" s="1"/>
    </row>
    <row r="3295" spans="1:12" s="12" customFormat="1">
      <c r="A3295" s="3" t="s">
        <v>57</v>
      </c>
      <c r="B3295" s="10">
        <v>42663</v>
      </c>
      <c r="C3295" s="11">
        <v>0.28541666666666665</v>
      </c>
      <c r="D3295" s="11">
        <v>0.61111111111111105</v>
      </c>
      <c r="E3295" s="6">
        <v>0.32569444444444401</v>
      </c>
      <c r="F3295" s="29"/>
      <c r="G3295" s="26"/>
      <c r="H3295" s="26"/>
      <c r="I3295" s="26"/>
      <c r="J3295" s="26"/>
      <c r="L3295" s="1"/>
    </row>
    <row r="3296" spans="1:12" s="1" customFormat="1">
      <c r="A3296" s="3" t="s">
        <v>58</v>
      </c>
      <c r="B3296" s="10">
        <v>42663</v>
      </c>
      <c r="C3296" s="11">
        <v>0.57500000000000007</v>
      </c>
      <c r="D3296" s="11">
        <v>0.90347222222222223</v>
      </c>
      <c r="E3296" s="6">
        <v>0.328472222222222</v>
      </c>
      <c r="F3296" s="29"/>
      <c r="G3296" s="26"/>
      <c r="H3296" s="26"/>
      <c r="I3296" s="26"/>
      <c r="J3296" s="26"/>
      <c r="K3296" s="12"/>
    </row>
    <row r="3297" spans="1:12" s="1" customFormat="1">
      <c r="A3297" s="3" t="s">
        <v>59</v>
      </c>
      <c r="B3297" s="10">
        <v>42663</v>
      </c>
      <c r="C3297" s="11">
        <v>0.59722222222222221</v>
      </c>
      <c r="D3297" s="11">
        <v>0.9243055555555556</v>
      </c>
      <c r="E3297" s="6">
        <v>0.327083333333333</v>
      </c>
      <c r="F3297" s="29"/>
      <c r="G3297" s="26"/>
      <c r="H3297" s="26"/>
      <c r="I3297" s="26"/>
      <c r="J3297" s="26"/>
      <c r="K3297" s="12"/>
    </row>
    <row r="3298" spans="1:12" s="1" customFormat="1">
      <c r="A3298" s="3" t="s">
        <v>60</v>
      </c>
      <c r="B3298" s="10">
        <v>42663</v>
      </c>
      <c r="C3298" s="11">
        <v>0.61388888888888882</v>
      </c>
      <c r="D3298" s="11">
        <v>0.94861111111111107</v>
      </c>
      <c r="E3298" s="6">
        <v>0.33472222222222198</v>
      </c>
      <c r="F3298" s="29"/>
      <c r="G3298" s="26"/>
      <c r="H3298" s="26"/>
      <c r="I3298" s="26"/>
      <c r="J3298" s="26"/>
      <c r="K3298" s="12"/>
    </row>
    <row r="3299" spans="1:12" s="1" customFormat="1">
      <c r="A3299" s="3" t="s">
        <v>61</v>
      </c>
      <c r="B3299" s="10">
        <v>42663</v>
      </c>
      <c r="C3299" s="11">
        <v>0.91527777777777775</v>
      </c>
      <c r="D3299" s="11">
        <v>0.25277777777777777</v>
      </c>
      <c r="E3299" s="6">
        <v>23.337499999999999</v>
      </c>
      <c r="F3299" s="29"/>
      <c r="G3299" s="26"/>
      <c r="H3299" s="26"/>
      <c r="I3299" s="26"/>
      <c r="J3299" s="26"/>
      <c r="K3299" s="12"/>
    </row>
    <row r="3300" spans="1:12" s="1" customFormat="1">
      <c r="A3300" s="3" t="s">
        <v>62</v>
      </c>
      <c r="B3300" s="10">
        <v>42664</v>
      </c>
      <c r="C3300" s="11">
        <v>0.24374999999999999</v>
      </c>
      <c r="D3300" s="11">
        <v>0.5854166666666667</v>
      </c>
      <c r="E3300" s="6">
        <v>0.34166666666666701</v>
      </c>
      <c r="F3300" s="29"/>
      <c r="G3300" s="26"/>
      <c r="H3300" s="26"/>
      <c r="I3300" s="26"/>
      <c r="J3300" s="26"/>
      <c r="K3300" s="12"/>
    </row>
    <row r="3301" spans="1:12" s="1" customFormat="1">
      <c r="A3301" s="3" t="s">
        <v>63</v>
      </c>
      <c r="B3301" s="10">
        <v>42664</v>
      </c>
      <c r="C3301" s="11">
        <v>0.24652777777777779</v>
      </c>
      <c r="D3301" s="11">
        <v>0.60069444444444442</v>
      </c>
      <c r="E3301" s="6">
        <v>0.35416666666666702</v>
      </c>
      <c r="F3301" s="29"/>
      <c r="G3301" s="26"/>
      <c r="H3301" s="26"/>
      <c r="I3301" s="26"/>
      <c r="J3301" s="26"/>
      <c r="K3301" s="12"/>
    </row>
    <row r="3302" spans="1:12" s="1" customFormat="1">
      <c r="A3302" s="3" t="s">
        <v>64</v>
      </c>
      <c r="B3302" s="10">
        <v>42664</v>
      </c>
      <c r="C3302" s="11">
        <v>0.27430555555555552</v>
      </c>
      <c r="D3302" s="11">
        <v>0.61736111111111114</v>
      </c>
      <c r="E3302" s="6">
        <v>0.343055555555556</v>
      </c>
      <c r="F3302" s="29"/>
      <c r="G3302" s="26"/>
      <c r="H3302" s="26"/>
      <c r="I3302" s="26"/>
      <c r="J3302" s="26"/>
      <c r="K3302" s="12"/>
    </row>
    <row r="3303" spans="1:12" s="1" customFormat="1">
      <c r="A3303" s="3" t="s">
        <v>65</v>
      </c>
      <c r="B3303" s="10">
        <v>42664</v>
      </c>
      <c r="C3303" s="11">
        <v>0.5854166666666667</v>
      </c>
      <c r="D3303" s="11">
        <v>0.91111111111111109</v>
      </c>
      <c r="E3303" s="6">
        <v>0.32569444444444401</v>
      </c>
      <c r="F3303" s="29"/>
      <c r="G3303" s="26"/>
      <c r="H3303" s="26"/>
      <c r="I3303" s="26"/>
      <c r="J3303" s="26"/>
      <c r="K3303" s="12"/>
    </row>
    <row r="3304" spans="1:12" s="1" customFormat="1">
      <c r="A3304" s="3" t="s">
        <v>66</v>
      </c>
      <c r="B3304" s="10">
        <v>42664</v>
      </c>
      <c r="C3304" s="11">
        <v>0.60486111111111118</v>
      </c>
      <c r="D3304" s="11">
        <v>0.92499999999999993</v>
      </c>
      <c r="E3304" s="6">
        <v>0.32013888888888897</v>
      </c>
      <c r="F3304" s="29"/>
      <c r="G3304" s="26"/>
      <c r="H3304" s="26"/>
      <c r="I3304" s="26"/>
      <c r="J3304" s="26"/>
      <c r="K3304" s="12"/>
    </row>
    <row r="3305" spans="1:12" s="1" customFormat="1">
      <c r="A3305" s="3" t="s">
        <v>67</v>
      </c>
      <c r="B3305" s="10">
        <v>42664</v>
      </c>
      <c r="C3305" s="11">
        <v>0.62013888888888891</v>
      </c>
      <c r="D3305" s="11">
        <v>0.98888888888888893</v>
      </c>
      <c r="E3305" s="6">
        <v>0.36875000000000002</v>
      </c>
      <c r="F3305" s="29"/>
      <c r="G3305" s="26"/>
      <c r="H3305" s="26"/>
      <c r="I3305" s="26"/>
      <c r="J3305" s="26"/>
      <c r="K3305" s="17"/>
    </row>
    <row r="3306" spans="1:12" s="1" customFormat="1">
      <c r="A3306" s="3" t="s">
        <v>68</v>
      </c>
      <c r="B3306" s="10">
        <v>42664</v>
      </c>
      <c r="C3306" s="11">
        <v>0.91319444444444453</v>
      </c>
      <c r="D3306" s="11">
        <v>0.25138888888888888</v>
      </c>
      <c r="E3306" s="6">
        <v>23.338194444444444</v>
      </c>
      <c r="F3306" s="29"/>
      <c r="G3306" s="26"/>
      <c r="H3306" s="26"/>
      <c r="I3306" s="26"/>
      <c r="J3306" s="26"/>
      <c r="K3306" s="12"/>
    </row>
    <row r="3307" spans="1:12" s="1" customFormat="1">
      <c r="A3307" s="3" t="s">
        <v>69</v>
      </c>
      <c r="B3307" s="10">
        <v>42665</v>
      </c>
      <c r="C3307" s="11">
        <v>0.2388888888888889</v>
      </c>
      <c r="D3307" s="11">
        <v>0.57777777777777783</v>
      </c>
      <c r="E3307" s="6">
        <v>0.33888888888888902</v>
      </c>
      <c r="F3307" s="29"/>
      <c r="G3307" s="26"/>
      <c r="H3307" s="26"/>
      <c r="I3307" s="26"/>
      <c r="J3307" s="26"/>
      <c r="K3307" s="12"/>
    </row>
    <row r="3308" spans="1:12" s="1" customFormat="1">
      <c r="A3308" s="3" t="s">
        <v>51</v>
      </c>
      <c r="B3308" s="10">
        <v>42665</v>
      </c>
      <c r="C3308" s="11">
        <v>0.24374999999999999</v>
      </c>
      <c r="D3308" s="11">
        <v>0.58958333333333335</v>
      </c>
      <c r="E3308" s="6">
        <v>0.34583333333333299</v>
      </c>
      <c r="F3308" s="29"/>
      <c r="G3308" s="26"/>
      <c r="H3308" s="26"/>
      <c r="I3308" s="26"/>
      <c r="J3308" s="26"/>
      <c r="K3308" s="12"/>
    </row>
    <row r="3309" spans="1:12" s="1" customFormat="1">
      <c r="A3309" s="3" t="s">
        <v>52</v>
      </c>
      <c r="B3309" s="10">
        <v>42665</v>
      </c>
      <c r="C3309" s="11">
        <v>0.28958333333333336</v>
      </c>
      <c r="D3309" s="11">
        <v>0.60486111111111118</v>
      </c>
      <c r="E3309" s="6">
        <v>0.31527777777777799</v>
      </c>
      <c r="F3309" s="29"/>
      <c r="G3309" s="26"/>
      <c r="H3309" s="26"/>
      <c r="I3309" s="26"/>
      <c r="J3309" s="26"/>
      <c r="K3309" s="12"/>
    </row>
    <row r="3310" spans="1:12" s="1" customFormat="1">
      <c r="A3310" s="3" t="s">
        <v>53</v>
      </c>
      <c r="B3310" s="10">
        <v>42665</v>
      </c>
      <c r="C3310" s="11">
        <v>0.57777777777777783</v>
      </c>
      <c r="D3310" s="11">
        <v>0.90902777777777777</v>
      </c>
      <c r="E3310" s="6">
        <v>0.33124999999999999</v>
      </c>
      <c r="F3310" s="29"/>
      <c r="G3310" s="26"/>
      <c r="H3310" s="26"/>
      <c r="I3310" s="26"/>
      <c r="J3310" s="26"/>
      <c r="K3310" s="12"/>
    </row>
    <row r="3311" spans="1:12" s="1" customFormat="1">
      <c r="A3311" s="3" t="s">
        <v>54</v>
      </c>
      <c r="B3311" s="10">
        <v>42665</v>
      </c>
      <c r="C3311" s="11">
        <v>0.59027777777777779</v>
      </c>
      <c r="D3311" s="11">
        <v>0.9277777777777777</v>
      </c>
      <c r="E3311" s="6">
        <v>0.33750000000000002</v>
      </c>
      <c r="F3311" s="29"/>
      <c r="G3311" s="26"/>
      <c r="H3311" s="26"/>
      <c r="I3311" s="26"/>
      <c r="J3311" s="26"/>
      <c r="K3311" s="12"/>
    </row>
    <row r="3312" spans="1:12" s="12" customFormat="1">
      <c r="A3312" s="3" t="s">
        <v>55</v>
      </c>
      <c r="B3312" s="10">
        <v>42665</v>
      </c>
      <c r="C3312" s="11">
        <v>0.60833333333333328</v>
      </c>
      <c r="D3312" s="11">
        <v>0.9506944444444444</v>
      </c>
      <c r="E3312" s="6">
        <v>0.34236111111111101</v>
      </c>
      <c r="F3312" s="29"/>
      <c r="G3312" s="26"/>
      <c r="H3312" s="26"/>
      <c r="I3312" s="26"/>
      <c r="J3312" s="26"/>
      <c r="L3312" s="1"/>
    </row>
    <row r="3313" spans="1:12" s="12" customFormat="1">
      <c r="A3313" s="3" t="s">
        <v>56</v>
      </c>
      <c r="B3313" s="10">
        <v>42665</v>
      </c>
      <c r="C3313" s="11">
        <v>0.91666666666666663</v>
      </c>
      <c r="D3313" s="11">
        <v>0.25833333333333336</v>
      </c>
      <c r="E3313" s="6">
        <v>23.341666666666669</v>
      </c>
      <c r="F3313" s="29"/>
      <c r="G3313" s="26"/>
      <c r="H3313" s="26"/>
      <c r="I3313" s="26"/>
      <c r="J3313" s="26"/>
      <c r="L3313" s="1"/>
    </row>
    <row r="3314" spans="1:12" s="12" customFormat="1">
      <c r="A3314" s="3" t="s">
        <v>57</v>
      </c>
      <c r="B3314" s="10">
        <v>42666</v>
      </c>
      <c r="C3314" s="11">
        <v>0.24305555555555555</v>
      </c>
      <c r="D3314" s="11">
        <v>0.57916666666666672</v>
      </c>
      <c r="E3314" s="6">
        <v>0.33611111111111103</v>
      </c>
      <c r="F3314" s="29"/>
      <c r="G3314" s="26"/>
      <c r="H3314" s="26"/>
      <c r="I3314" s="26"/>
      <c r="J3314" s="26"/>
      <c r="L3314" s="1"/>
    </row>
    <row r="3315" spans="1:12" s="12" customFormat="1">
      <c r="A3315" s="3" t="s">
        <v>58</v>
      </c>
      <c r="B3315" s="10">
        <v>42666</v>
      </c>
      <c r="C3315" s="11">
        <v>0.24722222222222223</v>
      </c>
      <c r="D3315" s="11">
        <v>0.59861111111111109</v>
      </c>
      <c r="E3315" s="6">
        <v>0.35138888888888897</v>
      </c>
      <c r="F3315" s="29"/>
      <c r="G3315" s="26"/>
      <c r="H3315" s="26"/>
      <c r="I3315" s="26"/>
      <c r="J3315" s="26"/>
      <c r="L3315" s="1"/>
    </row>
    <row r="3316" spans="1:12" s="12" customFormat="1">
      <c r="A3316" s="3" t="s">
        <v>59</v>
      </c>
      <c r="B3316" s="10">
        <v>42666</v>
      </c>
      <c r="C3316" s="11">
        <v>0.28541666666666665</v>
      </c>
      <c r="D3316" s="11">
        <v>0.62291666666666667</v>
      </c>
      <c r="E3316" s="6">
        <v>0.33750000000000002</v>
      </c>
      <c r="F3316" s="29"/>
      <c r="G3316" s="26"/>
      <c r="H3316" s="26"/>
      <c r="I3316" s="26"/>
      <c r="J3316" s="26"/>
      <c r="L3316" s="1"/>
    </row>
    <row r="3317" spans="1:12" s="12" customFormat="1">
      <c r="A3317" s="3" t="s">
        <v>60</v>
      </c>
      <c r="B3317" s="10">
        <v>42666</v>
      </c>
      <c r="C3317" s="11">
        <v>0.58124999999999993</v>
      </c>
      <c r="D3317" s="11">
        <v>0.91041666666666676</v>
      </c>
      <c r="E3317" s="6">
        <v>0.329166666666667</v>
      </c>
      <c r="F3317" s="29"/>
      <c r="G3317" s="26"/>
      <c r="H3317" s="26"/>
      <c r="I3317" s="26"/>
      <c r="J3317" s="26"/>
      <c r="L3317" s="1"/>
    </row>
    <row r="3318" spans="1:12" s="12" customFormat="1">
      <c r="A3318" s="3" t="s">
        <v>61</v>
      </c>
      <c r="B3318" s="10">
        <v>42666</v>
      </c>
      <c r="C3318" s="11">
        <v>0.6</v>
      </c>
      <c r="D3318" s="11">
        <v>0.9243055555555556</v>
      </c>
      <c r="E3318" s="6">
        <v>0.32430555555555601</v>
      </c>
      <c r="F3318" s="29"/>
      <c r="G3318" s="26"/>
      <c r="H3318" s="26"/>
      <c r="I3318" s="26"/>
      <c r="J3318" s="26"/>
      <c r="L3318" s="1"/>
    </row>
    <row r="3319" spans="1:12" s="12" customFormat="1">
      <c r="A3319" s="3" t="s">
        <v>62</v>
      </c>
      <c r="B3319" s="10">
        <v>42666</v>
      </c>
      <c r="C3319" s="11">
        <v>0.62430555555555556</v>
      </c>
      <c r="D3319" s="11">
        <v>0.94374999999999998</v>
      </c>
      <c r="E3319" s="6">
        <v>0.31944444444444398</v>
      </c>
      <c r="F3319" s="29"/>
      <c r="G3319" s="26"/>
      <c r="H3319" s="26"/>
      <c r="I3319" s="26"/>
      <c r="J3319" s="26"/>
      <c r="L3319" s="1"/>
    </row>
    <row r="3320" spans="1:12" s="12" customFormat="1">
      <c r="A3320" s="3" t="s">
        <v>63</v>
      </c>
      <c r="B3320" s="10">
        <v>42666</v>
      </c>
      <c r="C3320" s="11">
        <v>0.91180555555555554</v>
      </c>
      <c r="D3320" s="11">
        <v>0.26111111111111113</v>
      </c>
      <c r="E3320" s="6">
        <v>23.349305555555556</v>
      </c>
      <c r="F3320" s="29"/>
      <c r="G3320" s="26"/>
      <c r="H3320" s="26"/>
      <c r="I3320" s="26"/>
      <c r="J3320" s="26"/>
      <c r="L3320" s="1"/>
    </row>
    <row r="3321" spans="1:12" s="12" customFormat="1">
      <c r="A3321" s="3" t="s">
        <v>64</v>
      </c>
      <c r="B3321" s="10">
        <v>42667</v>
      </c>
      <c r="C3321" s="11">
        <v>0.24305555555555555</v>
      </c>
      <c r="D3321" s="11">
        <v>0.57291666666666663</v>
      </c>
      <c r="E3321" s="6">
        <v>0.32986111111111099</v>
      </c>
      <c r="F3321" s="29"/>
      <c r="G3321" s="26"/>
      <c r="H3321" s="26"/>
      <c r="I3321" s="26"/>
      <c r="J3321" s="26"/>
      <c r="L3321" s="1"/>
    </row>
    <row r="3322" spans="1:12" s="12" customFormat="1">
      <c r="A3322" s="3" t="s">
        <v>65</v>
      </c>
      <c r="B3322" s="10">
        <v>42667</v>
      </c>
      <c r="C3322" s="11">
        <v>0.25208333333333333</v>
      </c>
      <c r="D3322" s="11">
        <v>0.59444444444444444</v>
      </c>
      <c r="E3322" s="6">
        <v>0.34236111111111101</v>
      </c>
      <c r="F3322" s="29"/>
      <c r="G3322" s="26"/>
      <c r="H3322" s="26"/>
      <c r="I3322" s="26"/>
      <c r="J3322" s="26"/>
      <c r="L3322" s="1"/>
    </row>
    <row r="3323" spans="1:12" s="12" customFormat="1">
      <c r="A3323" s="3" t="s">
        <v>66</v>
      </c>
      <c r="B3323" s="10">
        <v>42667</v>
      </c>
      <c r="C3323" s="11">
        <v>0.28680555555555554</v>
      </c>
      <c r="D3323" s="11">
        <v>0.61736111111111114</v>
      </c>
      <c r="E3323" s="6">
        <v>0.33055555555555599</v>
      </c>
      <c r="F3323" s="29"/>
      <c r="G3323" s="26"/>
      <c r="H3323" s="26"/>
      <c r="I3323" s="26"/>
      <c r="J3323" s="26"/>
      <c r="L3323" s="1"/>
    </row>
    <row r="3324" spans="1:12" s="12" customFormat="1">
      <c r="A3324" s="3" t="s">
        <v>67</v>
      </c>
      <c r="B3324" s="10">
        <v>42667</v>
      </c>
      <c r="C3324" s="11">
        <v>0.57430555555555551</v>
      </c>
      <c r="D3324" s="11">
        <v>0.90972222222222221</v>
      </c>
      <c r="E3324" s="6">
        <v>0.33541666666666697</v>
      </c>
      <c r="F3324" s="29"/>
      <c r="G3324" s="26"/>
      <c r="H3324" s="26"/>
      <c r="I3324" s="26"/>
      <c r="J3324" s="26"/>
      <c r="L3324" s="1"/>
    </row>
    <row r="3325" spans="1:12" s="12" customFormat="1">
      <c r="A3325" s="3" t="s">
        <v>68</v>
      </c>
      <c r="B3325" s="10">
        <v>42667</v>
      </c>
      <c r="C3325" s="11">
        <v>0.59444444444444444</v>
      </c>
      <c r="D3325" s="11">
        <v>0.92569444444444438</v>
      </c>
      <c r="E3325" s="6">
        <v>0.33124999999999999</v>
      </c>
      <c r="F3325" s="29"/>
      <c r="G3325" s="26"/>
      <c r="H3325" s="26"/>
      <c r="I3325" s="26"/>
      <c r="J3325" s="26"/>
      <c r="L3325" s="1"/>
    </row>
    <row r="3326" spans="1:12" s="12" customFormat="1">
      <c r="A3326" s="3" t="s">
        <v>69</v>
      </c>
      <c r="B3326" s="10">
        <v>42667</v>
      </c>
      <c r="C3326" s="11">
        <v>0.61736111111111114</v>
      </c>
      <c r="D3326" s="11">
        <v>0.94652777777777775</v>
      </c>
      <c r="E3326" s="6">
        <v>0.329166666666667</v>
      </c>
      <c r="F3326" s="29"/>
      <c r="G3326" s="26"/>
      <c r="H3326" s="26"/>
      <c r="I3326" s="26"/>
      <c r="J3326" s="26"/>
      <c r="L3326" s="1"/>
    </row>
    <row r="3327" spans="1:12" s="12" customFormat="1">
      <c r="A3327" s="3" t="s">
        <v>51</v>
      </c>
      <c r="B3327" s="10">
        <v>42668</v>
      </c>
      <c r="C3327" s="11">
        <v>0.9159722222222223</v>
      </c>
      <c r="D3327" s="11">
        <v>0.26319444444444445</v>
      </c>
      <c r="E3327" s="6">
        <v>23.347222222222221</v>
      </c>
      <c r="F3327" s="29"/>
      <c r="G3327" s="26"/>
      <c r="H3327" s="26"/>
      <c r="I3327" s="26"/>
      <c r="J3327" s="26"/>
      <c r="L3327" s="1"/>
    </row>
    <row r="3328" spans="1:12" s="12" customFormat="1">
      <c r="A3328" s="3" t="s">
        <v>52</v>
      </c>
      <c r="B3328" s="10">
        <v>42668</v>
      </c>
      <c r="C3328" s="11">
        <v>0.24305555555555555</v>
      </c>
      <c r="D3328" s="11">
        <v>0.5756944444444444</v>
      </c>
      <c r="E3328" s="6">
        <v>0.33263888888888898</v>
      </c>
      <c r="F3328" s="29"/>
      <c r="G3328" s="26"/>
      <c r="H3328" s="26"/>
      <c r="I3328" s="26"/>
      <c r="J3328" s="26"/>
      <c r="L3328" s="1"/>
    </row>
    <row r="3329" spans="1:12" s="12" customFormat="1">
      <c r="A3329" s="3" t="s">
        <v>53</v>
      </c>
      <c r="B3329" s="10">
        <v>42668</v>
      </c>
      <c r="C3329" s="11">
        <v>0.25763888888888892</v>
      </c>
      <c r="D3329" s="11">
        <v>0.58750000000000002</v>
      </c>
      <c r="E3329" s="6">
        <v>0.32986111111111099</v>
      </c>
      <c r="F3329" s="29"/>
      <c r="G3329" s="26"/>
      <c r="H3329" s="26"/>
      <c r="I3329" s="26"/>
      <c r="J3329" s="26"/>
      <c r="L3329" s="1"/>
    </row>
    <row r="3330" spans="1:12" s="12" customFormat="1">
      <c r="A3330" s="3" t="s">
        <v>54</v>
      </c>
      <c r="B3330" s="10">
        <v>42668</v>
      </c>
      <c r="C3330" s="11">
        <v>0.28888888888888892</v>
      </c>
      <c r="D3330" s="11">
        <v>0.60833333333333328</v>
      </c>
      <c r="E3330" s="6">
        <v>0.31944444444444398</v>
      </c>
      <c r="F3330" s="29"/>
      <c r="G3330" s="26"/>
      <c r="H3330" s="26"/>
      <c r="I3330" s="26"/>
      <c r="J3330" s="26"/>
      <c r="L3330" s="1"/>
    </row>
    <row r="3331" spans="1:12" s="12" customFormat="1">
      <c r="A3331" s="3" t="s">
        <v>55</v>
      </c>
      <c r="B3331" s="10">
        <v>42668</v>
      </c>
      <c r="C3331" s="11">
        <v>0.57777777777777783</v>
      </c>
      <c r="D3331" s="11">
        <v>0.91249999999999998</v>
      </c>
      <c r="E3331" s="6">
        <v>0.33472222222222198</v>
      </c>
      <c r="F3331" s="29"/>
      <c r="G3331" s="26"/>
      <c r="H3331" s="26"/>
      <c r="I3331" s="26"/>
      <c r="J3331" s="26"/>
      <c r="L3331" s="1"/>
    </row>
    <row r="3332" spans="1:12" s="12" customFormat="1">
      <c r="A3332" s="3" t="s">
        <v>56</v>
      </c>
      <c r="B3332" s="10">
        <v>42668</v>
      </c>
      <c r="C3332" s="11">
        <v>0.58888888888888891</v>
      </c>
      <c r="D3332" s="11">
        <v>0.92083333333333339</v>
      </c>
      <c r="E3332" s="6">
        <v>0.33194444444444399</v>
      </c>
      <c r="F3332" s="29"/>
      <c r="G3332" s="26"/>
      <c r="H3332" s="26"/>
      <c r="I3332" s="26"/>
      <c r="J3332" s="26"/>
      <c r="L3332" s="1"/>
    </row>
    <row r="3333" spans="1:12" s="12" customFormat="1">
      <c r="A3333" s="3" t="s">
        <v>57</v>
      </c>
      <c r="B3333" s="10">
        <v>42668</v>
      </c>
      <c r="C3333" s="11">
        <v>0.60902777777777783</v>
      </c>
      <c r="D3333" s="11">
        <v>0.94374999999999998</v>
      </c>
      <c r="E3333" s="6">
        <v>0.33472222222222198</v>
      </c>
      <c r="F3333" s="29"/>
      <c r="G3333" s="26"/>
      <c r="H3333" s="26"/>
      <c r="I3333" s="26"/>
      <c r="J3333" s="26"/>
      <c r="L3333" s="1"/>
    </row>
    <row r="3334" spans="1:12" s="12" customFormat="1">
      <c r="A3334" s="3" t="s">
        <v>58</v>
      </c>
      <c r="B3334" s="10">
        <v>42668</v>
      </c>
      <c r="C3334" s="11">
        <v>0.90833333333333333</v>
      </c>
      <c r="D3334" s="11">
        <v>0.25763888888888892</v>
      </c>
      <c r="E3334" s="6">
        <v>23.349305555555556</v>
      </c>
      <c r="F3334" s="29"/>
      <c r="G3334" s="26"/>
      <c r="H3334" s="26"/>
      <c r="I3334" s="26"/>
      <c r="J3334" s="26"/>
      <c r="L3334" s="1"/>
    </row>
    <row r="3335" spans="1:12" s="12" customFormat="1">
      <c r="A3335" s="3" t="s">
        <v>59</v>
      </c>
      <c r="B3335" s="10">
        <v>42669</v>
      </c>
      <c r="C3335" s="11">
        <v>0.24027777777777778</v>
      </c>
      <c r="D3335" s="11">
        <v>0.5708333333333333</v>
      </c>
      <c r="E3335" s="6">
        <v>0.33055555555555499</v>
      </c>
      <c r="F3335" s="29"/>
      <c r="G3335" s="26"/>
      <c r="H3335" s="26"/>
      <c r="I3335" s="26"/>
      <c r="J3335" s="26"/>
      <c r="L3335" s="1"/>
    </row>
    <row r="3336" spans="1:12" s="12" customFormat="1">
      <c r="A3336" s="3" t="s">
        <v>60</v>
      </c>
      <c r="B3336" s="10">
        <v>42669</v>
      </c>
      <c r="C3336" s="11">
        <v>0.24305555555555555</v>
      </c>
      <c r="D3336" s="11">
        <v>0.59583333333333333</v>
      </c>
      <c r="E3336" s="6">
        <v>0.35277777777777802</v>
      </c>
      <c r="F3336" s="29"/>
      <c r="G3336" s="26"/>
      <c r="H3336" s="26"/>
      <c r="I3336" s="26"/>
      <c r="J3336" s="26"/>
      <c r="L3336" s="1"/>
    </row>
    <row r="3337" spans="1:12" s="12" customFormat="1">
      <c r="A3337" s="3" t="s">
        <v>61</v>
      </c>
      <c r="B3337" s="10">
        <v>42669</v>
      </c>
      <c r="C3337" s="11">
        <v>0.28750000000000003</v>
      </c>
      <c r="D3337" s="11">
        <v>0.61111111111111105</v>
      </c>
      <c r="E3337" s="6">
        <v>0.32361111111111102</v>
      </c>
      <c r="F3337" s="29"/>
      <c r="G3337" s="26"/>
      <c r="H3337" s="26"/>
      <c r="I3337" s="26"/>
      <c r="J3337" s="26"/>
      <c r="L3337" s="1"/>
    </row>
    <row r="3338" spans="1:12" s="12" customFormat="1">
      <c r="A3338" s="3" t="s">
        <v>62</v>
      </c>
      <c r="B3338" s="10">
        <v>42669</v>
      </c>
      <c r="C3338" s="11">
        <v>0.57708333333333328</v>
      </c>
      <c r="D3338" s="11">
        <v>0.90416666666666667</v>
      </c>
      <c r="E3338" s="6">
        <v>0.327083333333333</v>
      </c>
      <c r="F3338" s="29"/>
      <c r="G3338" s="26"/>
      <c r="H3338" s="26"/>
      <c r="I3338" s="26"/>
      <c r="J3338" s="26"/>
      <c r="L3338" s="1"/>
    </row>
    <row r="3339" spans="1:12" s="12" customFormat="1">
      <c r="A3339" s="3" t="s">
        <v>63</v>
      </c>
      <c r="B3339" s="10">
        <v>42669</v>
      </c>
      <c r="C3339" s="11">
        <v>0.59583333333333333</v>
      </c>
      <c r="D3339" s="11">
        <v>0.92986111111111114</v>
      </c>
      <c r="E3339" s="6">
        <v>0.33402777777777798</v>
      </c>
      <c r="F3339" s="29"/>
      <c r="G3339" s="26"/>
      <c r="H3339" s="26"/>
      <c r="I3339" s="26"/>
      <c r="J3339" s="26"/>
      <c r="L3339" s="1"/>
    </row>
    <row r="3340" spans="1:12" s="12" customFormat="1">
      <c r="A3340" s="3" t="s">
        <v>64</v>
      </c>
      <c r="B3340" s="10">
        <v>42669</v>
      </c>
      <c r="C3340" s="11">
        <v>0.61458333333333337</v>
      </c>
      <c r="D3340" s="11">
        <v>0.94791666666666663</v>
      </c>
      <c r="E3340" s="6">
        <v>0.33333333333333298</v>
      </c>
      <c r="F3340" s="29"/>
      <c r="G3340" s="26"/>
      <c r="H3340" s="26"/>
      <c r="I3340" s="26"/>
      <c r="J3340" s="26"/>
      <c r="L3340" s="1"/>
    </row>
    <row r="3341" spans="1:12" s="12" customFormat="1">
      <c r="A3341" s="3" t="s">
        <v>65</v>
      </c>
      <c r="B3341" s="10">
        <v>42669</v>
      </c>
      <c r="C3341" s="11">
        <v>0.90625</v>
      </c>
      <c r="D3341" s="11">
        <v>0.25138888888888888</v>
      </c>
      <c r="E3341" s="6">
        <v>23.34513888888889</v>
      </c>
      <c r="F3341" s="29"/>
      <c r="G3341" s="26"/>
      <c r="H3341" s="26"/>
      <c r="I3341" s="26"/>
      <c r="J3341" s="26"/>
      <c r="L3341" s="1"/>
    </row>
    <row r="3342" spans="1:12" s="12" customFormat="1">
      <c r="A3342" s="3" t="s">
        <v>66</v>
      </c>
      <c r="B3342" s="10">
        <v>42670</v>
      </c>
      <c r="C3342" s="11">
        <v>0.24305555555555555</v>
      </c>
      <c r="D3342" s="11">
        <v>0.56944444444444442</v>
      </c>
      <c r="E3342" s="6">
        <v>0.32638888888888901</v>
      </c>
      <c r="F3342" s="29"/>
      <c r="G3342" s="26"/>
      <c r="H3342" s="26"/>
      <c r="I3342" s="26"/>
      <c r="J3342" s="26"/>
      <c r="L3342" s="1"/>
    </row>
    <row r="3343" spans="1:12" s="12" customFormat="1">
      <c r="A3343" s="3" t="s">
        <v>67</v>
      </c>
      <c r="B3343" s="10">
        <v>42670</v>
      </c>
      <c r="C3343" s="11">
        <v>0.24583333333333335</v>
      </c>
      <c r="D3343" s="11">
        <v>0.58819444444444446</v>
      </c>
      <c r="E3343" s="6">
        <v>0.34236111111111101</v>
      </c>
      <c r="F3343" s="29"/>
      <c r="G3343" s="26"/>
      <c r="H3343" s="26"/>
      <c r="I3343" s="26"/>
      <c r="J3343" s="26"/>
      <c r="L3343" s="1"/>
    </row>
    <row r="3344" spans="1:12" s="12" customFormat="1">
      <c r="A3344" s="3" t="s">
        <v>68</v>
      </c>
      <c r="B3344" s="10">
        <v>42670</v>
      </c>
      <c r="C3344" s="11">
        <v>0.2902777777777778</v>
      </c>
      <c r="D3344" s="11">
        <v>0.60902777777777783</v>
      </c>
      <c r="E3344" s="6">
        <v>0.31874999999999998</v>
      </c>
      <c r="F3344" s="29"/>
      <c r="G3344" s="26"/>
      <c r="H3344" s="26"/>
      <c r="I3344" s="26"/>
      <c r="J3344" s="26"/>
      <c r="L3344" s="1"/>
    </row>
    <row r="3345" spans="1:12" s="12" customFormat="1">
      <c r="A3345" s="3" t="s">
        <v>69</v>
      </c>
      <c r="B3345" s="10">
        <v>42670</v>
      </c>
      <c r="C3345" s="11">
        <v>0.57152777777777775</v>
      </c>
      <c r="D3345" s="11">
        <v>0.90555555555555556</v>
      </c>
      <c r="E3345" s="6">
        <v>0.33402777777777798</v>
      </c>
      <c r="F3345" s="29"/>
      <c r="G3345" s="26"/>
      <c r="H3345" s="26"/>
      <c r="I3345" s="26"/>
      <c r="J3345" s="26"/>
      <c r="L3345" s="1"/>
    </row>
    <row r="3346" spans="1:12" s="12" customFormat="1">
      <c r="A3346" s="3" t="s">
        <v>51</v>
      </c>
      <c r="B3346" s="10">
        <v>42670</v>
      </c>
      <c r="C3346" s="11">
        <v>0.59097222222222223</v>
      </c>
      <c r="D3346" s="11">
        <v>0.9243055555555556</v>
      </c>
      <c r="E3346" s="6">
        <v>0.33333333333333298</v>
      </c>
      <c r="F3346" s="29"/>
      <c r="G3346" s="26"/>
      <c r="H3346" s="26"/>
      <c r="I3346" s="26"/>
      <c r="J3346" s="26"/>
      <c r="L3346" s="1"/>
    </row>
    <row r="3347" spans="1:12" s="12" customFormat="1">
      <c r="A3347" s="3" t="s">
        <v>52</v>
      </c>
      <c r="B3347" s="10">
        <v>42670</v>
      </c>
      <c r="C3347" s="11">
        <v>0.60972222222222217</v>
      </c>
      <c r="D3347" s="11">
        <v>0.9458333333333333</v>
      </c>
      <c r="E3347" s="6">
        <v>0.33611111111111103</v>
      </c>
      <c r="F3347" s="29"/>
      <c r="G3347" s="26"/>
      <c r="H3347" s="26"/>
      <c r="I3347" s="26"/>
      <c r="J3347" s="26"/>
      <c r="L3347" s="1"/>
    </row>
    <row r="3348" spans="1:12" s="12" customFormat="1">
      <c r="A3348" s="3" t="s">
        <v>53</v>
      </c>
      <c r="B3348" s="10">
        <v>42670</v>
      </c>
      <c r="C3348" s="11">
        <v>0.90833333333333333</v>
      </c>
      <c r="D3348" s="11">
        <v>0.25625000000000003</v>
      </c>
      <c r="E3348" s="6">
        <v>23.347916666666666</v>
      </c>
      <c r="F3348" s="29"/>
      <c r="G3348" s="26"/>
      <c r="H3348" s="26"/>
      <c r="I3348" s="26"/>
      <c r="J3348" s="26"/>
      <c r="L3348" s="1"/>
    </row>
    <row r="3349" spans="1:12" s="12" customFormat="1">
      <c r="A3349" s="3" t="s">
        <v>54</v>
      </c>
      <c r="B3349" s="10">
        <v>42671</v>
      </c>
      <c r="C3349" s="11">
        <v>0.24513888888888888</v>
      </c>
      <c r="D3349" s="11">
        <v>0.5708333333333333</v>
      </c>
      <c r="E3349" s="6">
        <v>0.32569444444444401</v>
      </c>
      <c r="F3349" s="29"/>
      <c r="G3349" s="26"/>
      <c r="H3349" s="26"/>
      <c r="I3349" s="26"/>
      <c r="J3349" s="26"/>
      <c r="L3349" s="1"/>
    </row>
    <row r="3350" spans="1:12" s="12" customFormat="1">
      <c r="A3350" s="3" t="s">
        <v>55</v>
      </c>
      <c r="B3350" s="10">
        <v>42671</v>
      </c>
      <c r="C3350" s="11">
        <v>0.24722222222222223</v>
      </c>
      <c r="D3350" s="11">
        <v>0.5854166666666667</v>
      </c>
      <c r="E3350" s="6">
        <v>0.33819444444444402</v>
      </c>
      <c r="F3350" s="29"/>
      <c r="G3350" s="26"/>
      <c r="H3350" s="26"/>
      <c r="I3350" s="26"/>
      <c r="J3350" s="26"/>
      <c r="L3350" s="1"/>
    </row>
    <row r="3351" spans="1:12" s="12" customFormat="1">
      <c r="A3351" s="3" t="s">
        <v>56</v>
      </c>
      <c r="B3351" s="10">
        <v>42671</v>
      </c>
      <c r="C3351" s="11">
        <v>0.28541666666666665</v>
      </c>
      <c r="D3351" s="11">
        <v>0.61319444444444449</v>
      </c>
      <c r="E3351" s="6">
        <v>0.327777777777778</v>
      </c>
      <c r="F3351" s="29"/>
      <c r="G3351" s="26"/>
      <c r="H3351" s="26"/>
      <c r="I3351" s="26"/>
      <c r="J3351" s="26"/>
      <c r="L3351" s="1"/>
    </row>
    <row r="3352" spans="1:12" s="12" customFormat="1">
      <c r="A3352" s="3" t="s">
        <v>57</v>
      </c>
      <c r="B3352" s="10">
        <v>42671</v>
      </c>
      <c r="C3352" s="11">
        <v>0.57361111111111118</v>
      </c>
      <c r="D3352" s="11">
        <v>0.91666666666666663</v>
      </c>
      <c r="E3352" s="6">
        <v>0.343055555555555</v>
      </c>
      <c r="F3352" s="29"/>
      <c r="G3352" s="26"/>
      <c r="H3352" s="26"/>
      <c r="I3352" s="26"/>
      <c r="J3352" s="26"/>
      <c r="L3352" s="1"/>
    </row>
    <row r="3353" spans="1:12" s="12" customFormat="1">
      <c r="A3353" s="3" t="s">
        <v>58</v>
      </c>
      <c r="B3353" s="10">
        <v>42671</v>
      </c>
      <c r="C3353" s="11">
        <v>0.58888888888888891</v>
      </c>
      <c r="D3353" s="11">
        <v>0.9243055555555556</v>
      </c>
      <c r="E3353" s="6">
        <v>0.33541666666666697</v>
      </c>
      <c r="F3353" s="29"/>
      <c r="G3353" s="26"/>
      <c r="H3353" s="26"/>
      <c r="I3353" s="26"/>
      <c r="J3353" s="26"/>
      <c r="L3353" s="1"/>
    </row>
    <row r="3354" spans="1:12" s="12" customFormat="1">
      <c r="A3354" s="3" t="s">
        <v>59</v>
      </c>
      <c r="B3354" s="10">
        <v>42671</v>
      </c>
      <c r="C3354" s="11">
        <v>0.61805555555555558</v>
      </c>
      <c r="D3354" s="11">
        <v>0.95277777777777783</v>
      </c>
      <c r="E3354" s="6">
        <v>0.33472222222222198</v>
      </c>
      <c r="F3354" s="29"/>
      <c r="G3354" s="26"/>
      <c r="H3354" s="26"/>
      <c r="I3354" s="26"/>
      <c r="J3354" s="26"/>
      <c r="L3354" s="1"/>
    </row>
    <row r="3355" spans="1:12" s="12" customFormat="1">
      <c r="A3355" s="3" t="s">
        <v>60</v>
      </c>
      <c r="B3355" s="10">
        <v>42671</v>
      </c>
      <c r="C3355" s="11">
        <v>0.91875000000000007</v>
      </c>
      <c r="D3355" s="11">
        <v>0.25347222222222221</v>
      </c>
      <c r="E3355" s="6">
        <v>23.334722222222222</v>
      </c>
      <c r="F3355" s="29"/>
      <c r="G3355" s="26"/>
      <c r="H3355" s="26"/>
      <c r="I3355" s="26"/>
      <c r="J3355" s="26"/>
      <c r="L3355" s="1"/>
    </row>
    <row r="3356" spans="1:12" s="12" customFormat="1">
      <c r="A3356" s="3" t="s">
        <v>61</v>
      </c>
      <c r="B3356" s="10">
        <v>42672</v>
      </c>
      <c r="C3356" s="11">
        <v>0.24305555555555555</v>
      </c>
      <c r="D3356" s="11">
        <v>0.56874999999999998</v>
      </c>
      <c r="E3356" s="6">
        <v>0.32569444444444401</v>
      </c>
      <c r="F3356" s="29"/>
      <c r="G3356" s="26"/>
      <c r="H3356" s="26"/>
      <c r="I3356" s="26"/>
      <c r="J3356" s="26"/>
      <c r="L3356" s="1"/>
    </row>
    <row r="3357" spans="1:12" s="12" customFormat="1">
      <c r="A3357" s="3" t="s">
        <v>62</v>
      </c>
      <c r="B3357" s="10">
        <v>42672</v>
      </c>
      <c r="C3357" s="11">
        <v>0.24861111111111112</v>
      </c>
      <c r="D3357" s="11">
        <v>0.58194444444444449</v>
      </c>
      <c r="E3357" s="6">
        <v>0.33333333333333298</v>
      </c>
      <c r="F3357" s="29"/>
      <c r="G3357" s="26"/>
      <c r="H3357" s="26"/>
      <c r="I3357" s="26"/>
      <c r="J3357" s="26"/>
      <c r="L3357" s="1"/>
    </row>
    <row r="3358" spans="1:12" s="12" customFormat="1">
      <c r="A3358" s="3" t="s">
        <v>63</v>
      </c>
      <c r="B3358" s="10">
        <v>42672</v>
      </c>
      <c r="C3358" s="11">
        <v>0.27083333333333331</v>
      </c>
      <c r="D3358" s="11">
        <v>0.60763888888888895</v>
      </c>
      <c r="E3358" s="6">
        <v>0.33680555555555602</v>
      </c>
      <c r="F3358" s="29"/>
      <c r="G3358" s="26"/>
      <c r="H3358" s="26"/>
      <c r="I3358" s="26"/>
      <c r="J3358" s="26"/>
      <c r="L3358" s="1"/>
    </row>
    <row r="3359" spans="1:12" s="12" customFormat="1">
      <c r="A3359" s="3" t="s">
        <v>64</v>
      </c>
      <c r="B3359" s="10">
        <v>42672</v>
      </c>
      <c r="C3359" s="11">
        <v>0.56944444444444442</v>
      </c>
      <c r="D3359" s="11">
        <v>0.91180555555555554</v>
      </c>
      <c r="E3359" s="6">
        <v>0.34236111111111101</v>
      </c>
      <c r="F3359" s="29"/>
      <c r="G3359" s="26"/>
      <c r="H3359" s="26"/>
      <c r="I3359" s="26"/>
      <c r="J3359" s="26"/>
      <c r="L3359" s="1"/>
    </row>
    <row r="3360" spans="1:12" s="12" customFormat="1">
      <c r="A3360" s="3" t="s">
        <v>65</v>
      </c>
      <c r="B3360" s="10">
        <v>42672</v>
      </c>
      <c r="C3360" s="11">
        <v>0.58750000000000002</v>
      </c>
      <c r="D3360" s="11">
        <v>0.9243055555555556</v>
      </c>
      <c r="E3360" s="6">
        <v>0.33680555555555602</v>
      </c>
      <c r="F3360" s="29"/>
      <c r="G3360" s="26"/>
      <c r="H3360" s="26"/>
      <c r="I3360" s="26"/>
      <c r="J3360" s="26"/>
      <c r="L3360" s="1"/>
    </row>
    <row r="3361" spans="1:12" s="12" customFormat="1">
      <c r="A3361" s="3" t="s">
        <v>66</v>
      </c>
      <c r="B3361" s="10">
        <v>42672</v>
      </c>
      <c r="C3361" s="11">
        <v>0.61458333333333337</v>
      </c>
      <c r="D3361" s="11">
        <v>0.94930555555555562</v>
      </c>
      <c r="E3361" s="6">
        <v>0.33472222222222198</v>
      </c>
      <c r="F3361" s="29"/>
      <c r="G3361" s="26"/>
      <c r="H3361" s="26"/>
      <c r="I3361" s="26"/>
      <c r="J3361" s="26"/>
      <c r="L3361" s="1"/>
    </row>
    <row r="3362" spans="1:12" s="12" customFormat="1">
      <c r="A3362" s="3" t="s">
        <v>67</v>
      </c>
      <c r="B3362" s="10">
        <v>42672</v>
      </c>
      <c r="C3362" s="11">
        <v>0.91249999999999998</v>
      </c>
      <c r="D3362" s="11">
        <v>0.25</v>
      </c>
      <c r="E3362" s="6">
        <v>23.337499999999999</v>
      </c>
      <c r="F3362" s="29"/>
      <c r="G3362" s="26"/>
      <c r="H3362" s="26"/>
      <c r="I3362" s="26"/>
      <c r="J3362" s="26"/>
      <c r="L3362" s="1"/>
    </row>
    <row r="3363" spans="1:12" s="12" customFormat="1">
      <c r="A3363" s="3" t="s">
        <v>68</v>
      </c>
      <c r="B3363" s="10">
        <v>42673</v>
      </c>
      <c r="C3363" s="11">
        <v>0.2388888888888889</v>
      </c>
      <c r="D3363" s="11">
        <v>0.57986111111111105</v>
      </c>
      <c r="E3363" s="6">
        <v>0.34097222222222201</v>
      </c>
      <c r="F3363" s="29"/>
      <c r="G3363" s="26"/>
      <c r="H3363" s="26"/>
      <c r="I3363" s="26"/>
      <c r="J3363" s="26"/>
      <c r="L3363" s="1"/>
    </row>
    <row r="3364" spans="1:12" s="12" customFormat="1">
      <c r="A3364" s="3" t="s">
        <v>69</v>
      </c>
      <c r="B3364" s="10">
        <v>42673</v>
      </c>
      <c r="C3364" s="11">
        <v>0.24513888888888888</v>
      </c>
      <c r="D3364" s="11">
        <v>0.59375</v>
      </c>
      <c r="E3364" s="6">
        <v>0.34861111111111098</v>
      </c>
      <c r="F3364" s="29"/>
      <c r="G3364" s="26"/>
      <c r="H3364" s="26"/>
      <c r="I3364" s="26"/>
      <c r="J3364" s="26"/>
      <c r="L3364" s="1"/>
    </row>
    <row r="3365" spans="1:12" s="12" customFormat="1">
      <c r="A3365" s="3" t="s">
        <v>51</v>
      </c>
      <c r="B3365" s="10">
        <v>42673</v>
      </c>
      <c r="C3365" s="11">
        <v>0.28958333333333336</v>
      </c>
      <c r="D3365" s="11">
        <v>0.61875000000000002</v>
      </c>
      <c r="E3365" s="6">
        <v>0.329166666666667</v>
      </c>
      <c r="F3365" s="29"/>
      <c r="G3365" s="26"/>
      <c r="H3365" s="26"/>
      <c r="I3365" s="26"/>
      <c r="J3365" s="26"/>
      <c r="L3365" s="1"/>
    </row>
    <row r="3366" spans="1:12" s="12" customFormat="1">
      <c r="A3366" s="3" t="s">
        <v>52</v>
      </c>
      <c r="B3366" s="10">
        <v>42673</v>
      </c>
      <c r="C3366" s="11">
        <v>0.58402777777777781</v>
      </c>
      <c r="D3366" s="11">
        <v>0.91041666666666676</v>
      </c>
      <c r="E3366" s="6">
        <v>0.32638888888888901</v>
      </c>
      <c r="F3366" s="29"/>
      <c r="G3366" s="26"/>
      <c r="H3366" s="26"/>
      <c r="I3366" s="26"/>
      <c r="J3366" s="26"/>
      <c r="L3366" s="1"/>
    </row>
    <row r="3367" spans="1:12" s="12" customFormat="1">
      <c r="A3367" s="3" t="s">
        <v>53</v>
      </c>
      <c r="B3367" s="10">
        <v>42673</v>
      </c>
      <c r="C3367" s="11">
        <v>0.59722222222222221</v>
      </c>
      <c r="D3367" s="11">
        <v>0.92083333333333339</v>
      </c>
      <c r="E3367" s="6">
        <v>0.32361111111111102</v>
      </c>
      <c r="F3367" s="29"/>
      <c r="G3367" s="26"/>
      <c r="H3367" s="26"/>
      <c r="I3367" s="26"/>
      <c r="J3367" s="26"/>
      <c r="L3367" s="1"/>
    </row>
    <row r="3368" spans="1:12" s="12" customFormat="1">
      <c r="A3368" s="3" t="s">
        <v>54</v>
      </c>
      <c r="B3368" s="10">
        <v>42673</v>
      </c>
      <c r="C3368" s="11">
        <v>0.61875000000000002</v>
      </c>
      <c r="D3368" s="11">
        <v>0.94930555555555562</v>
      </c>
      <c r="E3368" s="6">
        <v>0.33055555555555599</v>
      </c>
      <c r="F3368" s="29"/>
      <c r="G3368" s="26"/>
      <c r="H3368" s="26"/>
      <c r="I3368" s="26"/>
      <c r="J3368" s="26"/>
      <c r="L3368" s="1"/>
    </row>
    <row r="3369" spans="1:12" s="12" customFormat="1">
      <c r="A3369" s="3" t="s">
        <v>55</v>
      </c>
      <c r="B3369" s="10">
        <v>42673</v>
      </c>
      <c r="C3369" s="11">
        <v>0.91319444444444453</v>
      </c>
      <c r="D3369" s="11">
        <v>0.25138888888888888</v>
      </c>
      <c r="E3369" s="6">
        <v>23.338194444444444</v>
      </c>
      <c r="F3369" s="29"/>
      <c r="G3369" s="26"/>
      <c r="H3369" s="26"/>
      <c r="I3369" s="26"/>
      <c r="J3369" s="26"/>
      <c r="L3369" s="1"/>
    </row>
    <row r="3370" spans="1:12" s="12" customFormat="1">
      <c r="A3370" s="3" t="s">
        <v>56</v>
      </c>
      <c r="B3370" s="10">
        <v>42674</v>
      </c>
      <c r="C3370" s="11">
        <v>0.23958333333333334</v>
      </c>
      <c r="D3370" s="11">
        <v>0.5805555555555556</v>
      </c>
      <c r="E3370" s="6">
        <v>0.34097222222222201</v>
      </c>
      <c r="F3370" s="29"/>
      <c r="G3370" s="26"/>
      <c r="H3370" s="26"/>
      <c r="I3370" s="26"/>
      <c r="J3370" s="26"/>
      <c r="L3370" s="1"/>
    </row>
    <row r="3371" spans="1:12" s="12" customFormat="1">
      <c r="A3371" s="3" t="s">
        <v>57</v>
      </c>
      <c r="B3371" s="10">
        <v>42674</v>
      </c>
      <c r="C3371" s="11">
        <v>0.24652777777777779</v>
      </c>
      <c r="D3371" s="11">
        <v>0.59236111111111112</v>
      </c>
      <c r="E3371" s="6">
        <v>0.34583333333333299</v>
      </c>
      <c r="F3371" s="29"/>
      <c r="G3371" s="26"/>
      <c r="H3371" s="26"/>
      <c r="I3371" s="26"/>
      <c r="J3371" s="26"/>
      <c r="L3371" s="1"/>
    </row>
    <row r="3372" spans="1:12" s="12" customFormat="1">
      <c r="A3372" s="3" t="s">
        <v>58</v>
      </c>
      <c r="B3372" s="10">
        <v>42674</v>
      </c>
      <c r="C3372" s="11">
        <v>0.28611111111111115</v>
      </c>
      <c r="D3372" s="11">
        <v>0.61527777777777781</v>
      </c>
      <c r="E3372" s="6">
        <v>0.329166666666667</v>
      </c>
      <c r="F3372" s="29"/>
      <c r="G3372" s="26"/>
      <c r="H3372" s="26"/>
      <c r="I3372" s="26"/>
      <c r="J3372" s="26"/>
      <c r="L3372" s="1"/>
    </row>
    <row r="3373" spans="1:12" s="12" customFormat="1">
      <c r="A3373" s="3" t="s">
        <v>59</v>
      </c>
      <c r="B3373" s="10">
        <v>42674</v>
      </c>
      <c r="C3373" s="11">
        <v>0.5805555555555556</v>
      </c>
      <c r="D3373" s="11">
        <v>0.90763888888888899</v>
      </c>
      <c r="E3373" s="6">
        <v>0.327083333333333</v>
      </c>
      <c r="F3373" s="29"/>
      <c r="G3373" s="26"/>
      <c r="H3373" s="26"/>
      <c r="I3373" s="26"/>
      <c r="J3373" s="26"/>
      <c r="L3373" s="1"/>
    </row>
    <row r="3374" spans="1:12" s="12" customFormat="1">
      <c r="A3374" s="3" t="s">
        <v>60</v>
      </c>
      <c r="B3374" s="10">
        <v>42674</v>
      </c>
      <c r="C3374" s="11">
        <v>0.59236111111111112</v>
      </c>
      <c r="D3374" s="11">
        <v>0.92361111111111116</v>
      </c>
      <c r="E3374" s="6">
        <v>0.33124999999999999</v>
      </c>
      <c r="F3374" s="29"/>
      <c r="G3374" s="26"/>
      <c r="H3374" s="26"/>
      <c r="I3374" s="26"/>
      <c r="J3374" s="26"/>
      <c r="L3374" s="1"/>
    </row>
    <row r="3375" spans="1:12" s="12" customFormat="1">
      <c r="A3375" s="3" t="s">
        <v>61</v>
      </c>
      <c r="B3375" s="10">
        <v>42674</v>
      </c>
      <c r="C3375" s="11">
        <v>0.61527777777777781</v>
      </c>
      <c r="D3375" s="11">
        <v>0.95138888888888884</v>
      </c>
      <c r="E3375" s="6">
        <v>0.33611111111111103</v>
      </c>
      <c r="F3375" s="29"/>
      <c r="G3375" s="26"/>
      <c r="H3375" s="26"/>
      <c r="I3375" s="26"/>
      <c r="J3375" s="26"/>
      <c r="L3375" s="1"/>
    </row>
    <row r="3376" spans="1:12" s="12" customFormat="1">
      <c r="A3376" s="3" t="s">
        <v>62</v>
      </c>
      <c r="B3376" s="10">
        <v>42674</v>
      </c>
      <c r="C3376" s="11">
        <v>0.90555555555555556</v>
      </c>
      <c r="D3376" s="11">
        <v>0.26250000000000001</v>
      </c>
      <c r="E3376" s="6">
        <v>23.356944444444444</v>
      </c>
      <c r="F3376" s="29"/>
      <c r="G3376" s="26"/>
      <c r="H3376" s="26"/>
      <c r="I3376" s="26"/>
      <c r="J3376" s="26"/>
      <c r="L3376" s="1"/>
    </row>
    <row r="3377" spans="1:12" s="12" customFormat="1">
      <c r="A3377" s="3" t="s">
        <v>63</v>
      </c>
      <c r="B3377" s="10">
        <v>42675</v>
      </c>
      <c r="C3377" s="11">
        <v>0.24097222222222223</v>
      </c>
      <c r="D3377" s="11">
        <v>0.57013888888888886</v>
      </c>
      <c r="E3377" s="6">
        <v>0.329166666666667</v>
      </c>
      <c r="F3377" s="29"/>
      <c r="G3377" s="26"/>
      <c r="H3377" s="26"/>
      <c r="I3377" s="26"/>
      <c r="J3377" s="26"/>
      <c r="L3377" s="1"/>
    </row>
    <row r="3378" spans="1:12" s="12" customFormat="1">
      <c r="A3378" s="3" t="s">
        <v>64</v>
      </c>
      <c r="B3378" s="10">
        <v>42675</v>
      </c>
      <c r="C3378" s="11">
        <v>0.25416666666666665</v>
      </c>
      <c r="D3378" s="11">
        <v>0.58958333333333335</v>
      </c>
      <c r="E3378" s="6">
        <v>0.33541666666666697</v>
      </c>
      <c r="F3378" s="29"/>
      <c r="G3378" s="26"/>
      <c r="H3378" s="26"/>
      <c r="I3378" s="26"/>
      <c r="J3378" s="26"/>
      <c r="L3378" s="1"/>
    </row>
    <row r="3379" spans="1:12" s="12" customFormat="1">
      <c r="A3379" s="3" t="s">
        <v>65</v>
      </c>
      <c r="B3379" s="10">
        <v>42675</v>
      </c>
      <c r="C3379" s="11">
        <v>0.2902777777777778</v>
      </c>
      <c r="D3379" s="11">
        <v>0.61458333333333337</v>
      </c>
      <c r="E3379" s="6">
        <v>0.32430555555555601</v>
      </c>
      <c r="F3379" s="29"/>
      <c r="G3379" s="26"/>
      <c r="H3379" s="26"/>
      <c r="I3379" s="26"/>
      <c r="J3379" s="26"/>
      <c r="L3379" s="1"/>
    </row>
    <row r="3380" spans="1:12" s="12" customFormat="1">
      <c r="A3380" s="3" t="s">
        <v>66</v>
      </c>
      <c r="B3380" s="10">
        <v>42675</v>
      </c>
      <c r="C3380" s="11">
        <v>0.57361111111111118</v>
      </c>
      <c r="D3380" s="11">
        <v>0.90763888888888899</v>
      </c>
      <c r="E3380" s="6">
        <v>0.33402777777777798</v>
      </c>
      <c r="F3380" s="29"/>
      <c r="G3380" s="26"/>
      <c r="H3380" s="26"/>
      <c r="I3380" s="26"/>
      <c r="J3380" s="26"/>
      <c r="L3380" s="1"/>
    </row>
    <row r="3381" spans="1:12" s="12" customFormat="1">
      <c r="A3381" s="3" t="s">
        <v>67</v>
      </c>
      <c r="B3381" s="10">
        <v>42675</v>
      </c>
      <c r="C3381" s="11">
        <v>0.59027777777777779</v>
      </c>
      <c r="D3381" s="11">
        <v>0.92222222222222217</v>
      </c>
      <c r="E3381" s="6">
        <v>0.33194444444444399</v>
      </c>
      <c r="F3381" s="29"/>
      <c r="G3381" s="26"/>
      <c r="H3381" s="26"/>
      <c r="I3381" s="26"/>
      <c r="J3381" s="26"/>
      <c r="L3381" s="1"/>
    </row>
    <row r="3382" spans="1:12" s="12" customFormat="1">
      <c r="A3382" s="3" t="s">
        <v>68</v>
      </c>
      <c r="B3382" s="10">
        <v>42675</v>
      </c>
      <c r="C3382" s="11">
        <v>0.61736111111111114</v>
      </c>
      <c r="D3382" s="11">
        <v>0.95000000000000007</v>
      </c>
      <c r="E3382" s="6">
        <v>0.33263888888888898</v>
      </c>
      <c r="F3382" s="29"/>
      <c r="G3382" s="26"/>
      <c r="H3382" s="26"/>
      <c r="I3382" s="26"/>
      <c r="J3382" s="26"/>
      <c r="L3382" s="1"/>
    </row>
    <row r="3383" spans="1:12" s="12" customFormat="1">
      <c r="A3383" s="3" t="s">
        <v>69</v>
      </c>
      <c r="B3383" s="10">
        <v>42675</v>
      </c>
      <c r="C3383" s="11">
        <v>0.91111111111111109</v>
      </c>
      <c r="D3383" s="11">
        <v>0.25833333333333336</v>
      </c>
      <c r="E3383" s="6">
        <v>23.347222222222221</v>
      </c>
      <c r="F3383" s="29"/>
      <c r="G3383" s="26"/>
      <c r="H3383" s="26"/>
      <c r="I3383" s="26"/>
      <c r="J3383" s="26"/>
      <c r="L3383" s="1"/>
    </row>
    <row r="3384" spans="1:12" s="12" customFormat="1">
      <c r="A3384" s="3" t="s">
        <v>51</v>
      </c>
      <c r="B3384" s="10">
        <v>42676</v>
      </c>
      <c r="C3384" s="11">
        <v>0.24305555555555555</v>
      </c>
      <c r="D3384" s="11">
        <v>0.58750000000000002</v>
      </c>
      <c r="E3384" s="6">
        <v>0.344444444444444</v>
      </c>
      <c r="F3384" s="29"/>
      <c r="G3384" s="26"/>
      <c r="H3384" s="26"/>
      <c r="I3384" s="26"/>
      <c r="J3384" s="26"/>
      <c r="L3384" s="1"/>
    </row>
    <row r="3385" spans="1:12" s="12" customFormat="1">
      <c r="A3385" s="3" t="s">
        <v>52</v>
      </c>
      <c r="B3385" s="10">
        <v>42676</v>
      </c>
      <c r="C3385" s="11">
        <v>0.25138888888888888</v>
      </c>
      <c r="D3385" s="11">
        <v>0.59583333333333333</v>
      </c>
      <c r="E3385" s="6">
        <v>0.344444444444444</v>
      </c>
      <c r="F3385" s="29"/>
      <c r="G3385" s="26"/>
      <c r="H3385" s="26"/>
      <c r="I3385" s="26"/>
      <c r="J3385" s="26"/>
      <c r="L3385" s="1"/>
    </row>
    <row r="3386" spans="1:12" s="12" customFormat="1">
      <c r="A3386" s="3" t="s">
        <v>53</v>
      </c>
      <c r="B3386" s="10">
        <v>42676</v>
      </c>
      <c r="C3386" s="11">
        <v>0.28750000000000003</v>
      </c>
      <c r="D3386" s="11">
        <v>0.61736111111111114</v>
      </c>
      <c r="E3386" s="6">
        <v>0.32986111111111099</v>
      </c>
      <c r="F3386" s="29"/>
      <c r="G3386" s="26"/>
      <c r="H3386" s="26"/>
      <c r="I3386" s="26"/>
      <c r="J3386" s="26"/>
      <c r="L3386" s="1"/>
    </row>
    <row r="3387" spans="1:12" s="12" customFormat="1">
      <c r="A3387" s="3" t="s">
        <v>54</v>
      </c>
      <c r="B3387" s="10">
        <v>42676</v>
      </c>
      <c r="C3387" s="11">
        <v>0.57777777777777783</v>
      </c>
      <c r="D3387" s="11">
        <v>0.90763888888888899</v>
      </c>
      <c r="E3387" s="6">
        <v>0.32986111111111099</v>
      </c>
      <c r="F3387" s="29"/>
      <c r="G3387" s="26"/>
      <c r="H3387" s="26"/>
      <c r="I3387" s="26"/>
      <c r="J3387" s="26"/>
      <c r="L3387" s="1"/>
    </row>
    <row r="3388" spans="1:12" s="12" customFormat="1">
      <c r="A3388" s="3" t="s">
        <v>55</v>
      </c>
      <c r="B3388" s="10">
        <v>42676</v>
      </c>
      <c r="C3388" s="11">
        <v>0.59583333333333333</v>
      </c>
      <c r="D3388" s="11">
        <v>0.92708333333333337</v>
      </c>
      <c r="E3388" s="6">
        <v>0.33124999999999999</v>
      </c>
      <c r="F3388" s="29"/>
      <c r="G3388" s="26"/>
      <c r="H3388" s="26"/>
      <c r="I3388" s="26"/>
      <c r="J3388" s="26"/>
      <c r="L3388" s="1"/>
    </row>
    <row r="3389" spans="1:12" s="12" customFormat="1">
      <c r="A3389" s="3" t="s">
        <v>56</v>
      </c>
      <c r="B3389" s="10">
        <v>42676</v>
      </c>
      <c r="C3389" s="11">
        <v>0.62013888888888891</v>
      </c>
      <c r="D3389" s="11">
        <v>0.94861111111111107</v>
      </c>
      <c r="E3389" s="6">
        <v>0.328472222222222</v>
      </c>
      <c r="F3389" s="29"/>
      <c r="G3389" s="26"/>
      <c r="H3389" s="26"/>
      <c r="I3389" s="26"/>
      <c r="J3389" s="26"/>
      <c r="L3389" s="1"/>
    </row>
    <row r="3390" spans="1:12" s="12" customFormat="1">
      <c r="A3390" s="3" t="s">
        <v>57</v>
      </c>
      <c r="B3390" s="10">
        <v>42676</v>
      </c>
      <c r="C3390" s="11">
        <v>0.91388888888888886</v>
      </c>
      <c r="D3390" s="11">
        <v>0.25972222222222224</v>
      </c>
      <c r="E3390" s="6">
        <v>23.345833333333331</v>
      </c>
      <c r="F3390" s="29"/>
      <c r="G3390" s="26"/>
      <c r="H3390" s="26"/>
      <c r="I3390" s="26"/>
      <c r="J3390" s="26"/>
      <c r="L3390" s="1"/>
    </row>
    <row r="3391" spans="1:12" s="12" customFormat="1">
      <c r="A3391" s="3" t="s">
        <v>58</v>
      </c>
      <c r="B3391" s="10">
        <v>42677</v>
      </c>
      <c r="C3391" s="11">
        <v>0.24305555555555555</v>
      </c>
      <c r="D3391" s="11">
        <v>0.57291666666666663</v>
      </c>
      <c r="E3391" s="6">
        <v>0.32986111111111099</v>
      </c>
      <c r="F3391" s="29"/>
      <c r="G3391" s="26"/>
      <c r="H3391" s="26"/>
      <c r="I3391" s="26"/>
      <c r="J3391" s="26"/>
      <c r="L3391" s="1"/>
    </row>
    <row r="3392" spans="1:12" s="12" customFormat="1">
      <c r="A3392" s="3" t="s">
        <v>59</v>
      </c>
      <c r="B3392" s="10">
        <v>42677</v>
      </c>
      <c r="C3392" s="11">
        <v>0.25833333333333336</v>
      </c>
      <c r="D3392" s="11">
        <v>0.59583333333333333</v>
      </c>
      <c r="E3392" s="6">
        <v>0.33750000000000002</v>
      </c>
      <c r="F3392" s="29"/>
      <c r="G3392" s="26"/>
      <c r="H3392" s="26"/>
      <c r="I3392" s="26"/>
      <c r="J3392" s="26"/>
      <c r="L3392" s="1"/>
    </row>
    <row r="3393" spans="1:12" s="12" customFormat="1">
      <c r="A3393" s="3" t="s">
        <v>60</v>
      </c>
      <c r="B3393" s="10">
        <v>42677</v>
      </c>
      <c r="C3393" s="11">
        <v>0.27986111111111112</v>
      </c>
      <c r="D3393" s="11">
        <v>0.60902777777777783</v>
      </c>
      <c r="E3393" s="6">
        <v>0.329166666666667</v>
      </c>
      <c r="F3393" s="29"/>
      <c r="G3393" s="26"/>
      <c r="H3393" s="26"/>
      <c r="I3393" s="26"/>
      <c r="J3393" s="26"/>
      <c r="L3393" s="1"/>
    </row>
    <row r="3394" spans="1:12" s="12" customFormat="1">
      <c r="A3394" s="3" t="s">
        <v>61</v>
      </c>
      <c r="B3394" s="10">
        <v>42677</v>
      </c>
      <c r="C3394" s="11">
        <v>0.57430555555555551</v>
      </c>
      <c r="D3394" s="11">
        <v>0.90625</v>
      </c>
      <c r="E3394" s="6">
        <v>0.33194444444444399</v>
      </c>
      <c r="F3394" s="29"/>
      <c r="G3394" s="26"/>
      <c r="H3394" s="26"/>
      <c r="I3394" s="26"/>
      <c r="J3394" s="26"/>
      <c r="L3394" s="1"/>
    </row>
    <row r="3395" spans="1:12" s="12" customFormat="1">
      <c r="A3395" s="3" t="s">
        <v>62</v>
      </c>
      <c r="B3395" s="10">
        <v>42677</v>
      </c>
      <c r="C3395" s="11">
        <v>0.59930555555555554</v>
      </c>
      <c r="D3395" s="11">
        <v>0.9291666666666667</v>
      </c>
      <c r="E3395" s="6">
        <v>0.32986111111111099</v>
      </c>
      <c r="F3395" s="29"/>
      <c r="G3395" s="26"/>
      <c r="H3395" s="26"/>
      <c r="I3395" s="26"/>
      <c r="J3395" s="26"/>
      <c r="L3395" s="1"/>
    </row>
    <row r="3396" spans="1:12" s="12" customFormat="1">
      <c r="A3396" s="3" t="s">
        <v>63</v>
      </c>
      <c r="B3396" s="10">
        <v>42677</v>
      </c>
      <c r="C3396" s="11">
        <v>0.61875000000000002</v>
      </c>
      <c r="D3396" s="11">
        <v>0.94652777777777775</v>
      </c>
      <c r="E3396" s="6">
        <v>0.327777777777778</v>
      </c>
      <c r="F3396" s="29"/>
      <c r="G3396" s="26"/>
      <c r="H3396" s="26"/>
      <c r="I3396" s="26"/>
      <c r="J3396" s="26"/>
      <c r="L3396" s="1"/>
    </row>
    <row r="3397" spans="1:12" s="12" customFormat="1">
      <c r="A3397" s="3" t="s">
        <v>64</v>
      </c>
      <c r="B3397" s="10">
        <v>42677</v>
      </c>
      <c r="C3397" s="11">
        <v>0.91805555555555562</v>
      </c>
      <c r="D3397" s="11">
        <v>0.26041666666666669</v>
      </c>
      <c r="E3397" s="6">
        <v>23.34236111111111</v>
      </c>
      <c r="F3397" s="29"/>
      <c r="G3397" s="26"/>
      <c r="H3397" s="26"/>
      <c r="I3397" s="26"/>
      <c r="J3397" s="26"/>
      <c r="L3397" s="1"/>
    </row>
    <row r="3398" spans="1:12" s="12" customFormat="1">
      <c r="A3398" s="3" t="s">
        <v>65</v>
      </c>
      <c r="B3398" s="10">
        <v>42678</v>
      </c>
      <c r="C3398" s="11">
        <v>0.23958333333333334</v>
      </c>
      <c r="D3398" s="11">
        <v>0.5756944444444444</v>
      </c>
      <c r="E3398" s="6">
        <v>0.33611111111111103</v>
      </c>
      <c r="F3398" s="29"/>
      <c r="G3398" s="26"/>
      <c r="H3398" s="26"/>
      <c r="I3398" s="26"/>
      <c r="J3398" s="26"/>
      <c r="L3398" s="1"/>
    </row>
    <row r="3399" spans="1:12" s="12" customFormat="1">
      <c r="A3399" s="3" t="s">
        <v>66</v>
      </c>
      <c r="B3399" s="10">
        <v>42678</v>
      </c>
      <c r="C3399" s="11">
        <v>0.25</v>
      </c>
      <c r="D3399" s="11">
        <v>0.59444444444444444</v>
      </c>
      <c r="E3399" s="6">
        <v>0.344444444444444</v>
      </c>
      <c r="F3399" s="29"/>
      <c r="G3399" s="26"/>
      <c r="H3399" s="26"/>
      <c r="I3399" s="26"/>
      <c r="J3399" s="26"/>
      <c r="L3399" s="1"/>
    </row>
    <row r="3400" spans="1:12" s="12" customFormat="1">
      <c r="A3400" s="3" t="s">
        <v>67</v>
      </c>
      <c r="B3400" s="10">
        <v>42678</v>
      </c>
      <c r="C3400" s="11">
        <v>0.29166666666666669</v>
      </c>
      <c r="D3400" s="11">
        <v>0.61319444444444449</v>
      </c>
      <c r="E3400" s="6">
        <v>0.32152777777777802</v>
      </c>
      <c r="F3400" s="29"/>
      <c r="G3400" s="26"/>
      <c r="H3400" s="26"/>
      <c r="I3400" s="26"/>
      <c r="J3400" s="26"/>
      <c r="L3400" s="1"/>
    </row>
    <row r="3401" spans="1:12" s="12" customFormat="1">
      <c r="A3401" s="3" t="s">
        <v>68</v>
      </c>
      <c r="B3401" s="10">
        <v>42678</v>
      </c>
      <c r="C3401" s="11">
        <v>0.57986111111111105</v>
      </c>
      <c r="D3401" s="11">
        <v>0.90208333333333324</v>
      </c>
      <c r="E3401" s="6">
        <v>0.32222222222222202</v>
      </c>
      <c r="F3401" s="29"/>
      <c r="G3401" s="26"/>
      <c r="H3401" s="26"/>
      <c r="I3401" s="26"/>
      <c r="J3401" s="26"/>
      <c r="L3401" s="1"/>
    </row>
    <row r="3402" spans="1:12" s="12" customFormat="1">
      <c r="A3402" s="3" t="s">
        <v>69</v>
      </c>
      <c r="B3402" s="10">
        <v>42678</v>
      </c>
      <c r="C3402" s="11">
        <v>0.6</v>
      </c>
      <c r="D3402" s="11">
        <v>0.92708333333333337</v>
      </c>
      <c r="E3402" s="6">
        <v>0.327083333333333</v>
      </c>
      <c r="F3402" s="29"/>
      <c r="G3402" s="26"/>
      <c r="H3402" s="26"/>
      <c r="I3402" s="26"/>
      <c r="J3402" s="26"/>
      <c r="L3402" s="1"/>
    </row>
    <row r="3403" spans="1:12" s="12" customFormat="1">
      <c r="A3403" s="3" t="s">
        <v>51</v>
      </c>
      <c r="B3403" s="10">
        <v>42678</v>
      </c>
      <c r="C3403" s="11">
        <v>0.61527777777777781</v>
      </c>
      <c r="D3403" s="11">
        <v>0.95486111111111116</v>
      </c>
      <c r="E3403" s="6">
        <v>0.33958333333333302</v>
      </c>
      <c r="F3403" s="29"/>
      <c r="G3403" s="26"/>
      <c r="H3403" s="26"/>
      <c r="I3403" s="26"/>
      <c r="J3403" s="26"/>
      <c r="L3403" s="1"/>
    </row>
    <row r="3404" spans="1:12" s="12" customFormat="1">
      <c r="A3404" s="3" t="s">
        <v>52</v>
      </c>
      <c r="B3404" s="10">
        <v>42678</v>
      </c>
      <c r="C3404" s="11">
        <v>0.92013888888888884</v>
      </c>
      <c r="D3404" s="11">
        <v>0.25625000000000003</v>
      </c>
      <c r="E3404" s="6">
        <v>23.336111111111112</v>
      </c>
      <c r="F3404" s="29"/>
      <c r="G3404" s="26"/>
      <c r="H3404" s="26"/>
      <c r="I3404" s="26"/>
      <c r="J3404" s="26"/>
      <c r="L3404" s="1"/>
    </row>
    <row r="3405" spans="1:12" s="12" customFormat="1">
      <c r="A3405" s="3" t="s">
        <v>53</v>
      </c>
      <c r="B3405" s="10">
        <v>42679</v>
      </c>
      <c r="C3405" s="11">
        <v>0.24583333333333335</v>
      </c>
      <c r="D3405" s="11">
        <v>0.56944444444444442</v>
      </c>
      <c r="E3405" s="6">
        <v>0.32361111111111102</v>
      </c>
      <c r="F3405" s="29"/>
      <c r="G3405" s="26"/>
      <c r="H3405" s="26"/>
      <c r="I3405" s="26"/>
      <c r="J3405" s="26"/>
      <c r="L3405" s="1"/>
    </row>
    <row r="3406" spans="1:12" s="12" customFormat="1">
      <c r="A3406" s="3" t="s">
        <v>54</v>
      </c>
      <c r="B3406" s="10">
        <v>42679</v>
      </c>
      <c r="C3406" s="11">
        <v>0.24652777777777779</v>
      </c>
      <c r="D3406" s="11">
        <v>0.58888888888888891</v>
      </c>
      <c r="E3406" s="6">
        <v>0.34236111111111101</v>
      </c>
      <c r="F3406" s="29"/>
      <c r="G3406" s="26"/>
      <c r="H3406" s="26"/>
      <c r="I3406" s="26"/>
      <c r="J3406" s="26"/>
      <c r="L3406" s="1"/>
    </row>
    <row r="3407" spans="1:12" s="12" customFormat="1">
      <c r="A3407" s="3" t="s">
        <v>55</v>
      </c>
      <c r="B3407" s="10">
        <v>42679</v>
      </c>
      <c r="C3407" s="11">
        <v>0.28333333333333333</v>
      </c>
      <c r="D3407" s="11">
        <v>0.61805555555555558</v>
      </c>
      <c r="E3407" s="6">
        <v>0.33472222222222198</v>
      </c>
      <c r="F3407" s="29"/>
      <c r="G3407" s="26"/>
      <c r="H3407" s="26"/>
      <c r="I3407" s="26"/>
      <c r="J3407" s="26"/>
      <c r="L3407" s="1"/>
    </row>
    <row r="3408" spans="1:12" s="12" customFormat="1">
      <c r="A3408" s="3" t="s">
        <v>56</v>
      </c>
      <c r="B3408" s="10">
        <v>42679</v>
      </c>
      <c r="C3408" s="11">
        <v>0.5756944444444444</v>
      </c>
      <c r="D3408" s="11">
        <v>0.90416666666666667</v>
      </c>
      <c r="E3408" s="6">
        <v>0.328472222222222</v>
      </c>
      <c r="F3408" s="29"/>
      <c r="G3408" s="26"/>
      <c r="H3408" s="26"/>
      <c r="I3408" s="26"/>
      <c r="J3408" s="26"/>
      <c r="L3408" s="1"/>
    </row>
    <row r="3409" spans="1:12" s="12" customFormat="1">
      <c r="A3409" s="3" t="s">
        <v>57</v>
      </c>
      <c r="B3409" s="10">
        <v>42679</v>
      </c>
      <c r="C3409" s="11">
        <v>0.58750000000000002</v>
      </c>
      <c r="D3409" s="11">
        <v>0.91388888888888886</v>
      </c>
      <c r="E3409" s="6">
        <v>0.32638888888888901</v>
      </c>
      <c r="F3409" s="29"/>
      <c r="G3409" s="26"/>
      <c r="H3409" s="26"/>
      <c r="I3409" s="26"/>
      <c r="J3409" s="26"/>
      <c r="L3409" s="1"/>
    </row>
    <row r="3410" spans="1:12" s="12" customFormat="1">
      <c r="A3410" s="3" t="s">
        <v>58</v>
      </c>
      <c r="B3410" s="10">
        <v>42679</v>
      </c>
      <c r="C3410" s="11">
        <v>0.61875000000000002</v>
      </c>
      <c r="D3410" s="11">
        <v>0.94513888888888886</v>
      </c>
      <c r="E3410" s="6">
        <v>0.32638888888888901</v>
      </c>
      <c r="F3410" s="29"/>
      <c r="G3410" s="26"/>
      <c r="H3410" s="26"/>
      <c r="I3410" s="26"/>
      <c r="J3410" s="26"/>
      <c r="L3410" s="1"/>
    </row>
    <row r="3411" spans="1:12" s="12" customFormat="1">
      <c r="A3411" s="3" t="s">
        <v>59</v>
      </c>
      <c r="B3411" s="10">
        <v>42679</v>
      </c>
      <c r="C3411" s="11">
        <v>0.90208333333333324</v>
      </c>
      <c r="D3411" s="11">
        <v>0.25972222222222224</v>
      </c>
      <c r="E3411" s="6">
        <v>23.357638888888889</v>
      </c>
      <c r="F3411" s="29"/>
      <c r="G3411" s="26"/>
      <c r="H3411" s="26"/>
      <c r="I3411" s="26"/>
      <c r="J3411" s="26"/>
      <c r="L3411" s="1"/>
    </row>
    <row r="3412" spans="1:12" s="12" customFormat="1">
      <c r="A3412" s="9"/>
      <c r="B3412" s="10"/>
      <c r="C3412" s="11"/>
      <c r="D3412" s="11"/>
      <c r="E3412" s="6"/>
      <c r="F3412" s="29"/>
      <c r="G3412" s="26"/>
      <c r="H3412" s="26"/>
      <c r="I3412" s="26"/>
      <c r="J3412" s="26"/>
      <c r="L3412" s="1"/>
    </row>
    <row r="3413" spans="1:12" s="12" customFormat="1">
      <c r="A3413" s="9"/>
      <c r="B3413" s="10"/>
      <c r="C3413" s="11"/>
      <c r="D3413" s="11"/>
      <c r="E3413" s="6"/>
      <c r="F3413" s="29"/>
      <c r="G3413" s="26"/>
      <c r="H3413" s="26"/>
      <c r="I3413" s="26"/>
      <c r="J3413" s="26"/>
      <c r="L3413" s="1"/>
    </row>
  </sheetData>
  <mergeCells count="1">
    <mergeCell ref="G1:K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تحضير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2016-11-06T12:53:04Z</dcterms:created>
  <dcterms:modified xsi:type="dcterms:W3CDTF">2016-11-06T13:46:48Z</dcterms:modified>
</cp:coreProperties>
</file>