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ورقة1!$B$5:$K$18</definedName>
    <definedName name="_xlnm.Print_Titles" localSheetId="0">ورقة1!$2:$5</definedName>
  </definedNames>
  <calcPr calcId="124519" iterate="1"/>
</workbook>
</file>

<file path=xl/calcChain.xml><?xml version="1.0" encoding="utf-8"?>
<calcChain xmlns="http://schemas.openxmlformats.org/spreadsheetml/2006/main">
  <c r="C6" i="1"/>
  <c r="K6"/>
  <c r="K7"/>
  <c r="K8"/>
  <c r="K9"/>
  <c r="K10"/>
  <c r="K11"/>
  <c r="K12"/>
  <c r="K13"/>
  <c r="K14"/>
  <c r="K15"/>
  <c r="K16"/>
  <c r="K17"/>
  <c r="K18"/>
  <c r="I7"/>
  <c r="I8"/>
  <c r="I9"/>
  <c r="I10"/>
  <c r="I11"/>
  <c r="I12"/>
  <c r="I13"/>
  <c r="I14"/>
  <c r="I15"/>
  <c r="I16"/>
  <c r="I17"/>
  <c r="I18"/>
  <c r="I6"/>
  <c r="G7"/>
  <c r="G8"/>
  <c r="G9"/>
  <c r="G10"/>
  <c r="G11"/>
  <c r="G12"/>
  <c r="G13"/>
  <c r="G14"/>
  <c r="G15"/>
  <c r="G16"/>
  <c r="G17"/>
  <c r="G18"/>
  <c r="G6"/>
  <c r="E6"/>
  <c r="E7"/>
  <c r="E8"/>
  <c r="E9"/>
  <c r="E10"/>
  <c r="E11"/>
  <c r="E12"/>
  <c r="E13"/>
  <c r="E14"/>
  <c r="E15"/>
  <c r="E16"/>
  <c r="E17"/>
  <c r="E18"/>
  <c r="C7"/>
  <c r="C8"/>
  <c r="C9"/>
  <c r="C10"/>
  <c r="C11"/>
  <c r="C12"/>
  <c r="C13"/>
  <c r="C14"/>
  <c r="C15"/>
  <c r="C16"/>
  <c r="C17"/>
  <c r="C18"/>
</calcChain>
</file>

<file path=xl/sharedStrings.xml><?xml version="1.0" encoding="utf-8"?>
<sst xmlns="http://schemas.openxmlformats.org/spreadsheetml/2006/main" count="26" uniqueCount="16">
  <si>
    <t>الإنفكاك</t>
  </si>
  <si>
    <t>العودة</t>
  </si>
  <si>
    <t>الذهاب</t>
  </si>
  <si>
    <t>الإنتهاء</t>
  </si>
  <si>
    <t>الرحلة الاولى</t>
  </si>
  <si>
    <t>الرحلة الرابعة</t>
  </si>
  <si>
    <t>الرحلة الثالثة</t>
  </si>
  <si>
    <t>الرحلة الثانية</t>
  </si>
  <si>
    <t>الاجازة</t>
  </si>
  <si>
    <t>01/05/1438</t>
  </si>
  <si>
    <t>21/01/1438</t>
  </si>
  <si>
    <t>12/07/1438</t>
  </si>
  <si>
    <t>27/02/1438</t>
  </si>
  <si>
    <t>05/11/1438</t>
  </si>
  <si>
    <t>المدة</t>
  </si>
  <si>
    <r>
      <rPr>
        <b/>
        <sz val="11"/>
        <color rgb="FFFF0000"/>
        <rFont val="Arial"/>
        <family val="2"/>
        <scheme val="minor"/>
      </rPr>
      <t>المطلوب</t>
    </r>
    <r>
      <rPr>
        <b/>
        <sz val="11"/>
        <rFont val="Arial"/>
        <family val="2"/>
        <scheme val="minor"/>
      </rPr>
      <t xml:space="preserve">
1- اريد معادلة تحسب الانتهاء بالتاريخ الهجري.
2-           يكون الانتهاء حسب المده المذكورة في الصف 4.
3- عند مسح او الغاء أي تاريخ (المعادلة تكون مختفية) يعني ما يطلع value#.
4- تكون معادلة كل لون منفصلة عن الاخرى.
5- افضل تكون معادلة وليس كود.
شكرا جزيلا</t>
    </r>
  </si>
</sst>
</file>

<file path=xl/styles.xml><?xml version="1.0" encoding="utf-8"?>
<styleSheet xmlns="http://schemas.openxmlformats.org/spreadsheetml/2006/main">
  <numFmts count="1">
    <numFmt numFmtId="164" formatCode="[$-1170000]B2dd/mm/yyyy;@"/>
  </numFmts>
  <fonts count="5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readingOrder="2"/>
    </xf>
    <xf numFmtId="164" fontId="1" fillId="6" borderId="5" xfId="0" applyNumberFormat="1" applyFont="1" applyFill="1" applyBorder="1" applyAlignment="1">
      <alignment horizontal="center" vertical="center" readingOrder="2"/>
    </xf>
    <xf numFmtId="164" fontId="1" fillId="5" borderId="5" xfId="0" applyNumberFormat="1" applyFont="1" applyFill="1" applyBorder="1" applyAlignment="1">
      <alignment horizontal="center" vertical="center" readingOrder="2"/>
    </xf>
    <xf numFmtId="164" fontId="1" fillId="4" borderId="5" xfId="0" applyNumberFormat="1" applyFont="1" applyFill="1" applyBorder="1" applyAlignment="1">
      <alignment horizontal="center" vertical="center" readingOrder="2"/>
    </xf>
    <xf numFmtId="164" fontId="1" fillId="3" borderId="5" xfId="0" applyNumberFormat="1" applyFont="1" applyFill="1" applyBorder="1" applyAlignment="1">
      <alignment horizontal="center" vertical="center" readingOrder="2"/>
    </xf>
    <xf numFmtId="164" fontId="1" fillId="2" borderId="5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 readingOrder="2"/>
    </xf>
    <xf numFmtId="164" fontId="2" fillId="6" borderId="1" xfId="0" applyNumberFormat="1" applyFont="1" applyFill="1" applyBorder="1" applyAlignment="1">
      <alignment horizontal="center" vertical="center" readingOrder="1"/>
    </xf>
    <xf numFmtId="164" fontId="2" fillId="5" borderId="1" xfId="0" applyNumberFormat="1" applyFont="1" applyFill="1" applyBorder="1" applyAlignment="1">
      <alignment horizontal="center" vertical="center" readingOrder="1"/>
    </xf>
    <xf numFmtId="164" fontId="2" fillId="4" borderId="1" xfId="0" applyNumberFormat="1" applyFont="1" applyFill="1" applyBorder="1" applyAlignment="1">
      <alignment horizontal="center" vertical="center" readingOrder="1"/>
    </xf>
    <xf numFmtId="164" fontId="2" fillId="3" borderId="1" xfId="0" applyNumberFormat="1" applyFont="1" applyFill="1" applyBorder="1" applyAlignment="1">
      <alignment horizontal="center" vertical="center" readingOrder="1"/>
    </xf>
    <xf numFmtId="164" fontId="2" fillId="2" borderId="1" xfId="0" applyNumberFormat="1" applyFont="1" applyFill="1" applyBorder="1" applyAlignment="1">
      <alignment horizontal="center" vertical="center" readingOrder="1"/>
    </xf>
    <xf numFmtId="164" fontId="2" fillId="6" borderId="3" xfId="0" applyNumberFormat="1" applyFont="1" applyFill="1" applyBorder="1" applyAlignment="1">
      <alignment horizontal="center" vertical="center" readingOrder="1"/>
    </xf>
    <xf numFmtId="164" fontId="2" fillId="6" borderId="2" xfId="0" applyNumberFormat="1" applyFont="1" applyFill="1" applyBorder="1" applyAlignment="1">
      <alignment horizontal="center" vertical="center" readingOrder="1"/>
    </xf>
    <xf numFmtId="164" fontId="2" fillId="5" borderId="2" xfId="0" applyNumberFormat="1" applyFont="1" applyFill="1" applyBorder="1" applyAlignment="1">
      <alignment horizontal="center" vertical="center" readingOrder="1"/>
    </xf>
    <xf numFmtId="164" fontId="2" fillId="4" borderId="2" xfId="0" applyNumberFormat="1" applyFont="1" applyFill="1" applyBorder="1" applyAlignment="1">
      <alignment horizontal="center" vertical="center" readingOrder="1"/>
    </xf>
    <xf numFmtId="164" fontId="2" fillId="3" borderId="2" xfId="0" applyNumberFormat="1" applyFont="1" applyFill="1" applyBorder="1" applyAlignment="1">
      <alignment horizontal="center" vertical="center" readingOrder="1"/>
    </xf>
    <xf numFmtId="164" fontId="2" fillId="2" borderId="2" xfId="0" applyNumberFormat="1" applyFont="1" applyFill="1" applyBorder="1" applyAlignment="1">
      <alignment horizontal="center" vertical="center" readingOrder="1"/>
    </xf>
    <xf numFmtId="164" fontId="2" fillId="5" borderId="3" xfId="0" applyNumberFormat="1" applyFont="1" applyFill="1" applyBorder="1" applyAlignment="1">
      <alignment horizontal="center" vertical="center" readingOrder="1"/>
    </xf>
    <xf numFmtId="164" fontId="2" fillId="4" borderId="3" xfId="0" applyNumberFormat="1" applyFont="1" applyFill="1" applyBorder="1" applyAlignment="1">
      <alignment horizontal="center" vertical="center" readingOrder="1"/>
    </xf>
    <xf numFmtId="164" fontId="2" fillId="3" borderId="3" xfId="0" applyNumberFormat="1" applyFont="1" applyFill="1" applyBorder="1" applyAlignment="1">
      <alignment horizontal="center" vertical="center" readingOrder="1"/>
    </xf>
    <xf numFmtId="164" fontId="2" fillId="2" borderId="3" xfId="0" applyNumberFormat="1" applyFont="1" applyFill="1" applyBorder="1" applyAlignment="1">
      <alignment horizontal="center" vertical="center" readingOrder="1"/>
    </xf>
    <xf numFmtId="0" fontId="3" fillId="0" borderId="7" xfId="0" applyNumberFormat="1" applyFont="1" applyFill="1" applyBorder="1" applyAlignment="1">
      <alignment horizontal="center" vertical="center" readingOrder="1"/>
    </xf>
    <xf numFmtId="0" fontId="1" fillId="0" borderId="7" xfId="0" applyFont="1" applyBorder="1" applyAlignment="1">
      <alignment horizontal="center" vertical="center" readingOrder="2"/>
    </xf>
    <xf numFmtId="164" fontId="1" fillId="6" borderId="3" xfId="0" applyNumberFormat="1" applyFont="1" applyFill="1" applyBorder="1" applyAlignment="1">
      <alignment horizontal="center" vertical="center" readingOrder="2"/>
    </xf>
    <xf numFmtId="164" fontId="1" fillId="6" borderId="4" xfId="0" applyNumberFormat="1" applyFont="1" applyFill="1" applyBorder="1" applyAlignment="1">
      <alignment horizontal="center" vertical="center" readingOrder="2"/>
    </xf>
    <xf numFmtId="0" fontId="1" fillId="6" borderId="6" xfId="0" applyNumberFormat="1" applyFont="1" applyFill="1" applyBorder="1" applyAlignment="1">
      <alignment horizontal="center" vertical="center" readingOrder="1"/>
    </xf>
    <xf numFmtId="164" fontId="1" fillId="5" borderId="3" xfId="0" applyNumberFormat="1" applyFont="1" applyFill="1" applyBorder="1" applyAlignment="1">
      <alignment horizontal="center" vertical="center" readingOrder="2"/>
    </xf>
    <xf numFmtId="164" fontId="1" fillId="5" borderId="4" xfId="0" applyNumberFormat="1" applyFont="1" applyFill="1" applyBorder="1" applyAlignment="1">
      <alignment horizontal="center" vertical="center" readingOrder="2"/>
    </xf>
    <xf numFmtId="0" fontId="1" fillId="5" borderId="6" xfId="0" applyNumberFormat="1" applyFont="1" applyFill="1" applyBorder="1" applyAlignment="1">
      <alignment horizontal="center" vertical="center" readingOrder="1"/>
    </xf>
    <xf numFmtId="164" fontId="1" fillId="4" borderId="3" xfId="0" applyNumberFormat="1" applyFont="1" applyFill="1" applyBorder="1" applyAlignment="1">
      <alignment horizontal="center" vertical="center" readingOrder="2"/>
    </xf>
    <xf numFmtId="164" fontId="1" fillId="4" borderId="4" xfId="0" applyNumberFormat="1" applyFont="1" applyFill="1" applyBorder="1" applyAlignment="1">
      <alignment horizontal="center" vertical="center" readingOrder="2"/>
    </xf>
    <xf numFmtId="0" fontId="1" fillId="4" borderId="6" xfId="0" applyNumberFormat="1" applyFont="1" applyFill="1" applyBorder="1" applyAlignment="1">
      <alignment horizontal="center" vertical="center" readingOrder="1"/>
    </xf>
    <xf numFmtId="164" fontId="1" fillId="3" borderId="3" xfId="0" applyNumberFormat="1" applyFont="1" applyFill="1" applyBorder="1" applyAlignment="1">
      <alignment horizontal="center" vertical="center" readingOrder="2"/>
    </xf>
    <xf numFmtId="164" fontId="1" fillId="3" borderId="4" xfId="0" applyNumberFormat="1" applyFont="1" applyFill="1" applyBorder="1" applyAlignment="1">
      <alignment horizontal="center" vertical="center" readingOrder="2"/>
    </xf>
    <xf numFmtId="0" fontId="1" fillId="3" borderId="6" xfId="0" applyNumberFormat="1" applyFont="1" applyFill="1" applyBorder="1" applyAlignment="1">
      <alignment horizontal="center" vertical="center" readingOrder="1"/>
    </xf>
    <xf numFmtId="164" fontId="1" fillId="2" borderId="3" xfId="0" applyNumberFormat="1" applyFont="1" applyFill="1" applyBorder="1" applyAlignment="1">
      <alignment horizontal="center" vertical="center" readingOrder="2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1" fillId="2" borderId="6" xfId="0" applyNumberFormat="1" applyFont="1" applyFill="1" applyBorder="1" applyAlignment="1">
      <alignment horizontal="center" vertical="center" readingOrder="1"/>
    </xf>
    <xf numFmtId="0" fontId="1" fillId="0" borderId="0" xfId="0" applyFont="1" applyAlignment="1">
      <alignment vertical="top" readingOrder="2"/>
    </xf>
    <xf numFmtId="0" fontId="1" fillId="0" borderId="0" xfId="0" applyFont="1" applyAlignment="1">
      <alignment horizontal="right" vertical="top" wrapText="1" readingOrder="2"/>
    </xf>
    <xf numFmtId="164" fontId="1" fillId="2" borderId="1" xfId="0" applyNumberFormat="1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readingOrder="2"/>
    </xf>
    <xf numFmtId="164" fontId="1" fillId="4" borderId="1" xfId="0" applyNumberFormat="1" applyFont="1" applyFill="1" applyBorder="1" applyAlignment="1">
      <alignment horizontal="center" vertical="center" readingOrder="2"/>
    </xf>
    <xf numFmtId="164" fontId="1" fillId="4" borderId="2" xfId="0" applyNumberFormat="1" applyFont="1" applyFill="1" applyBorder="1" applyAlignment="1">
      <alignment horizontal="center" vertical="center" readingOrder="2"/>
    </xf>
    <xf numFmtId="164" fontId="1" fillId="3" borderId="1" xfId="0" applyNumberFormat="1" applyFont="1" applyFill="1" applyBorder="1" applyAlignment="1">
      <alignment horizontal="center" vertical="center" readingOrder="2"/>
    </xf>
    <xf numFmtId="164" fontId="1" fillId="3" borderId="2" xfId="0" applyNumberFormat="1" applyFont="1" applyFill="1" applyBorder="1" applyAlignment="1">
      <alignment horizontal="center" vertical="center" readingOrder="2"/>
    </xf>
    <xf numFmtId="164" fontId="1" fillId="5" borderId="1" xfId="0" applyNumberFormat="1" applyFont="1" applyFill="1" applyBorder="1" applyAlignment="1">
      <alignment horizontal="center" vertical="center" readingOrder="2"/>
    </xf>
    <xf numFmtId="164" fontId="1" fillId="5" borderId="2" xfId="0" applyNumberFormat="1" applyFont="1" applyFill="1" applyBorder="1" applyAlignment="1">
      <alignment horizontal="center" vertical="center" readingOrder="2"/>
    </xf>
    <xf numFmtId="164" fontId="1" fillId="6" borderId="1" xfId="0" applyNumberFormat="1" applyFont="1" applyFill="1" applyBorder="1" applyAlignment="1">
      <alignment horizontal="center" vertical="center" readingOrder="2"/>
    </xf>
    <xf numFmtId="164" fontId="1" fillId="6" borderId="2" xfId="0" applyNumberFormat="1" applyFont="1" applyFill="1" applyBorder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409575</xdr:colOff>
      <xdr:row>6</xdr:row>
      <xdr:rowOff>0</xdr:rowOff>
    </xdr:from>
    <xdr:to>
      <xdr:col>16</xdr:col>
      <xdr:colOff>104775</xdr:colOff>
      <xdr:row>10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25136300" y="1238250"/>
          <a:ext cx="3124200" cy="971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3</xdr:row>
      <xdr:rowOff>114300</xdr:rowOff>
    </xdr:from>
    <xdr:to>
      <xdr:col>17</xdr:col>
      <xdr:colOff>504825</xdr:colOff>
      <xdr:row>11</xdr:row>
      <xdr:rowOff>66675</xdr:rowOff>
    </xdr:to>
    <xdr:cxnSp macro="">
      <xdr:nvCxnSpPr>
        <xdr:cNvPr id="5" name="رابط كسهم مستقيم 4"/>
        <xdr:cNvCxnSpPr/>
      </xdr:nvCxnSpPr>
      <xdr:spPr>
        <a:xfrm flipV="1">
          <a:off x="11224050450" y="762000"/>
          <a:ext cx="3886200" cy="1543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495300</xdr:colOff>
      <xdr:row>11</xdr:row>
      <xdr:rowOff>95250</xdr:rowOff>
    </xdr:from>
    <xdr:to>
      <xdr:col>13</xdr:col>
      <xdr:colOff>257175</xdr:colOff>
      <xdr:row>12</xdr:row>
      <xdr:rowOff>47625</xdr:rowOff>
    </xdr:to>
    <xdr:cxnSp macro="">
      <xdr:nvCxnSpPr>
        <xdr:cNvPr id="8" name="رابط كسهم مستقيم 7"/>
        <xdr:cNvCxnSpPr/>
      </xdr:nvCxnSpPr>
      <xdr:spPr>
        <a:xfrm flipV="1">
          <a:off x="11227041300" y="2333625"/>
          <a:ext cx="113347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S21"/>
  <sheetViews>
    <sheetView rightToLeft="1" tabSelected="1" workbookViewId="0">
      <pane ySplit="5" topLeftCell="A6" activePane="bottomLeft" state="frozen"/>
      <selection pane="bottomLeft" activeCell="C6" sqref="C6"/>
    </sheetView>
  </sheetViews>
  <sheetFormatPr defaultRowHeight="15"/>
  <cols>
    <col min="1" max="1" width="9" style="1"/>
    <col min="2" max="2" width="8.25" style="7" bestFit="1" customWidth="1"/>
    <col min="3" max="3" width="9.875" style="7" bestFit="1" customWidth="1"/>
    <col min="4" max="4" width="8.625" style="7" bestFit="1" customWidth="1"/>
    <col min="5" max="5" width="9.75" style="7" customWidth="1"/>
    <col min="6" max="9" width="8.625" style="7" bestFit="1" customWidth="1"/>
    <col min="10" max="10" width="10.125" style="7" customWidth="1"/>
    <col min="11" max="11" width="10.625" style="7" customWidth="1"/>
    <col min="12" max="18" width="9" style="1"/>
    <col min="19" max="19" width="9.875" style="1" bestFit="1" customWidth="1"/>
    <col min="20" max="16384" width="9" style="1"/>
  </cols>
  <sheetData>
    <row r="1" spans="2:19" ht="15.75" thickBot="1"/>
    <row r="2" spans="2:19" ht="20.25" customHeight="1">
      <c r="B2" s="50" t="s">
        <v>8</v>
      </c>
      <c r="C2" s="51"/>
      <c r="D2" s="48" t="s">
        <v>4</v>
      </c>
      <c r="E2" s="49"/>
      <c r="F2" s="44" t="s">
        <v>7</v>
      </c>
      <c r="G2" s="45"/>
      <c r="H2" s="46" t="s">
        <v>6</v>
      </c>
      <c r="I2" s="47"/>
      <c r="J2" s="42" t="s">
        <v>5</v>
      </c>
      <c r="K2" s="43"/>
    </row>
    <row r="3" spans="2:19">
      <c r="B3" s="25" t="s">
        <v>0</v>
      </c>
      <c r="C3" s="26" t="s">
        <v>3</v>
      </c>
      <c r="D3" s="28" t="s">
        <v>2</v>
      </c>
      <c r="E3" s="29" t="s">
        <v>1</v>
      </c>
      <c r="F3" s="31" t="s">
        <v>2</v>
      </c>
      <c r="G3" s="32" t="s">
        <v>1</v>
      </c>
      <c r="H3" s="34" t="s">
        <v>2</v>
      </c>
      <c r="I3" s="35" t="s">
        <v>1</v>
      </c>
      <c r="J3" s="37" t="s">
        <v>2</v>
      </c>
      <c r="K3" s="38" t="s">
        <v>1</v>
      </c>
      <c r="S3" s="52"/>
    </row>
    <row r="4" spans="2:19" ht="15.75" thickBot="1">
      <c r="B4" s="2" t="s">
        <v>14</v>
      </c>
      <c r="C4" s="27">
        <v>14</v>
      </c>
      <c r="D4" s="3" t="s">
        <v>14</v>
      </c>
      <c r="E4" s="30">
        <v>14</v>
      </c>
      <c r="F4" s="4" t="s">
        <v>14</v>
      </c>
      <c r="G4" s="33">
        <v>14</v>
      </c>
      <c r="H4" s="5" t="s">
        <v>14</v>
      </c>
      <c r="I4" s="36">
        <v>14</v>
      </c>
      <c r="J4" s="6" t="s">
        <v>14</v>
      </c>
      <c r="K4" s="39">
        <v>45</v>
      </c>
    </row>
    <row r="5" spans="2:19" ht="15.75" thickBot="1">
      <c r="B5" s="23"/>
      <c r="C5" s="24"/>
      <c r="D5" s="23"/>
      <c r="E5" s="24"/>
      <c r="F5" s="23"/>
      <c r="G5" s="24"/>
      <c r="H5" s="23"/>
      <c r="I5" s="24"/>
      <c r="J5" s="23"/>
      <c r="K5" s="24"/>
    </row>
    <row r="6" spans="2:19" ht="15" customHeight="1" thickBot="1">
      <c r="B6" s="8" t="s">
        <v>9</v>
      </c>
      <c r="C6" s="14">
        <f>IF(B6="","",IF(ISNUMBER(B6),SUM(B6),IF(ISERROR(VALUE("a"&amp;B6)),FALSE,VALUE("a"&amp;B6)))+C$4)</f>
        <v>42777</v>
      </c>
      <c r="D6" s="9"/>
      <c r="E6" s="15" t="str">
        <f>IF(D6="","",IF(ISNUMBER(D6),SUM(D6),IF(ISERROR(VALUE("a"&amp;D6)),FALSE,VALUE("a"&amp;D6)))+E$4)</f>
        <v/>
      </c>
      <c r="F6" s="10"/>
      <c r="G6" s="16" t="str">
        <f>IF(F6="","",IF(ISNUMBER(F6),SUM(F6),IF(ISERROR(VALUE("a"&amp;F6)),FALSE,VALUE("a"&amp;F6)))+G$4)</f>
        <v/>
      </c>
      <c r="H6" s="11"/>
      <c r="I6" s="17" t="str">
        <f>IF(H6="","",IF(ISNUMBER(H6),SUM(H6),IF(ISERROR(VALUE("a"&amp;H6)),FALSE,VALUE("a"&amp;H6)))+I$4)</f>
        <v/>
      </c>
      <c r="J6" s="12" t="s">
        <v>13</v>
      </c>
      <c r="K6" s="18">
        <f>IF(J6="","",IF(ISNUMBER(J6),SUM(J6),IF(ISERROR(VALUE("a"&amp;J6)),FALSE,VALUE("a"&amp;J6)))+K$4)</f>
        <v>42989</v>
      </c>
      <c r="S6" s="40"/>
    </row>
    <row r="7" spans="2:19" ht="15.75" thickBot="1">
      <c r="B7" s="13"/>
      <c r="C7" s="14" t="str">
        <f t="shared" ref="C7:C18" si="0">IF(B7="","",IF(ISNUMBER(B7),SUM(B7),IF(ISERROR(VALUE("a"&amp;B7)),FALSE,VALUE("a"&amp;B7)))+C$4)</f>
        <v/>
      </c>
      <c r="D7" s="19"/>
      <c r="E7" s="15" t="str">
        <f t="shared" ref="E7:E18" si="1">IF(D7="","",IF(ISNUMBER(D7),SUM(D7),IF(ISERROR(VALUE("a"&amp;D7)),FALSE,VALUE("a"&amp;D7)))+E$4)</f>
        <v/>
      </c>
      <c r="F7" s="20"/>
      <c r="G7" s="16" t="str">
        <f t="shared" ref="G7:G18" si="2">IF(F7="","",IF(ISNUMBER(F7),SUM(F7),IF(ISERROR(VALUE("a"&amp;F7)),FALSE,VALUE("a"&amp;F7)))+G$4)</f>
        <v/>
      </c>
      <c r="H7" s="21" t="s">
        <v>12</v>
      </c>
      <c r="I7" s="17">
        <f t="shared" ref="I7:I18" si="3">IF(H7="","",IF(ISNUMBER(H7),SUM(H7),IF(ISERROR(VALUE("a"&amp;H7)),FALSE,VALUE("a"&amp;H7)))+I$4)</f>
        <v>42715</v>
      </c>
      <c r="J7" s="22"/>
      <c r="K7" s="18" t="str">
        <f t="shared" ref="K7:K18" si="4">IF(J7="","",IF(ISNUMBER(J7),SUM(J7),IF(ISERROR(VALUE("a"&amp;J7)),FALSE,VALUE("a"&amp;J7)))+K$4)</f>
        <v/>
      </c>
      <c r="S7" s="40"/>
    </row>
    <row r="8" spans="2:19" ht="15.75" thickBot="1">
      <c r="B8" s="13"/>
      <c r="C8" s="14" t="str">
        <f t="shared" si="0"/>
        <v/>
      </c>
      <c r="D8" s="19" t="s">
        <v>10</v>
      </c>
      <c r="E8" s="15">
        <f t="shared" si="1"/>
        <v>42679</v>
      </c>
      <c r="F8" s="20"/>
      <c r="G8" s="16" t="str">
        <f t="shared" si="2"/>
        <v/>
      </c>
      <c r="H8" s="21"/>
      <c r="I8" s="17" t="str">
        <f t="shared" si="3"/>
        <v/>
      </c>
      <c r="J8" s="22"/>
      <c r="K8" s="18" t="str">
        <f t="shared" si="4"/>
        <v/>
      </c>
      <c r="S8" s="40"/>
    </row>
    <row r="9" spans="2:19" ht="15.75" thickBot="1">
      <c r="B9" s="13"/>
      <c r="C9" s="14" t="str">
        <f t="shared" si="0"/>
        <v/>
      </c>
      <c r="D9" s="19"/>
      <c r="E9" s="15" t="str">
        <f t="shared" si="1"/>
        <v/>
      </c>
      <c r="F9" s="20"/>
      <c r="G9" s="16" t="str">
        <f t="shared" si="2"/>
        <v/>
      </c>
      <c r="H9" s="21"/>
      <c r="I9" s="17" t="str">
        <f t="shared" si="3"/>
        <v/>
      </c>
      <c r="J9" s="22"/>
      <c r="K9" s="18" t="str">
        <f t="shared" si="4"/>
        <v/>
      </c>
      <c r="S9" s="40"/>
    </row>
    <row r="10" spans="2:19" ht="15.75" thickBot="1">
      <c r="B10" s="13"/>
      <c r="C10" s="14" t="str">
        <f t="shared" si="0"/>
        <v/>
      </c>
      <c r="D10" s="19"/>
      <c r="E10" s="15" t="str">
        <f t="shared" si="1"/>
        <v/>
      </c>
      <c r="F10" s="20" t="s">
        <v>11</v>
      </c>
      <c r="G10" s="16">
        <f t="shared" si="2"/>
        <v>42847</v>
      </c>
      <c r="H10" s="21"/>
      <c r="I10" s="17" t="str">
        <f t="shared" si="3"/>
        <v/>
      </c>
      <c r="J10" s="22"/>
      <c r="K10" s="18" t="str">
        <f t="shared" si="4"/>
        <v/>
      </c>
      <c r="M10" s="41" t="s">
        <v>15</v>
      </c>
      <c r="N10" s="41"/>
      <c r="O10" s="41"/>
      <c r="P10" s="41"/>
      <c r="Q10" s="41"/>
      <c r="R10" s="41"/>
      <c r="S10" s="40"/>
    </row>
    <row r="11" spans="2:19" ht="15.75" thickBot="1">
      <c r="B11" s="13"/>
      <c r="C11" s="14" t="str">
        <f t="shared" si="0"/>
        <v/>
      </c>
      <c r="D11" s="19"/>
      <c r="E11" s="15" t="str">
        <f t="shared" si="1"/>
        <v/>
      </c>
      <c r="F11" s="20"/>
      <c r="G11" s="16" t="str">
        <f t="shared" si="2"/>
        <v/>
      </c>
      <c r="H11" s="21"/>
      <c r="I11" s="17" t="str">
        <f t="shared" si="3"/>
        <v/>
      </c>
      <c r="J11" s="22"/>
      <c r="K11" s="18" t="str">
        <f t="shared" si="4"/>
        <v/>
      </c>
      <c r="M11" s="41"/>
      <c r="N11" s="41"/>
      <c r="O11" s="41"/>
      <c r="P11" s="41"/>
      <c r="Q11" s="41"/>
      <c r="R11" s="41"/>
      <c r="S11" s="40"/>
    </row>
    <row r="12" spans="2:19" ht="15.75" thickBot="1">
      <c r="B12" s="13"/>
      <c r="C12" s="14" t="str">
        <f t="shared" si="0"/>
        <v/>
      </c>
      <c r="D12" s="19"/>
      <c r="E12" s="15" t="str">
        <f t="shared" si="1"/>
        <v/>
      </c>
      <c r="F12" s="20"/>
      <c r="G12" s="16" t="str">
        <f t="shared" si="2"/>
        <v/>
      </c>
      <c r="H12" s="21"/>
      <c r="I12" s="17" t="str">
        <f t="shared" si="3"/>
        <v/>
      </c>
      <c r="J12" s="22"/>
      <c r="K12" s="18" t="str">
        <f t="shared" si="4"/>
        <v/>
      </c>
      <c r="M12" s="41"/>
      <c r="N12" s="41"/>
      <c r="O12" s="41"/>
      <c r="P12" s="41"/>
      <c r="Q12" s="41"/>
      <c r="R12" s="41"/>
      <c r="S12" s="40"/>
    </row>
    <row r="13" spans="2:19" ht="15.75" thickBot="1">
      <c r="B13" s="13"/>
      <c r="C13" s="14" t="str">
        <f t="shared" si="0"/>
        <v/>
      </c>
      <c r="D13" s="19"/>
      <c r="E13" s="15" t="str">
        <f t="shared" si="1"/>
        <v/>
      </c>
      <c r="F13" s="20"/>
      <c r="G13" s="16" t="str">
        <f t="shared" si="2"/>
        <v/>
      </c>
      <c r="H13" s="21"/>
      <c r="I13" s="17" t="str">
        <f t="shared" si="3"/>
        <v/>
      </c>
      <c r="J13" s="22"/>
      <c r="K13" s="18" t="str">
        <f t="shared" si="4"/>
        <v/>
      </c>
      <c r="M13" s="41"/>
      <c r="N13" s="41"/>
      <c r="O13" s="41"/>
      <c r="P13" s="41"/>
      <c r="Q13" s="41"/>
      <c r="R13" s="41"/>
      <c r="S13" s="40"/>
    </row>
    <row r="14" spans="2:19" ht="15.75" thickBot="1">
      <c r="B14" s="13"/>
      <c r="C14" s="14" t="str">
        <f t="shared" si="0"/>
        <v/>
      </c>
      <c r="D14" s="19"/>
      <c r="E14" s="15" t="str">
        <f t="shared" si="1"/>
        <v/>
      </c>
      <c r="F14" s="20"/>
      <c r="G14" s="16" t="str">
        <f t="shared" si="2"/>
        <v/>
      </c>
      <c r="H14" s="21"/>
      <c r="I14" s="17" t="str">
        <f t="shared" si="3"/>
        <v/>
      </c>
      <c r="J14" s="22"/>
      <c r="K14" s="18" t="str">
        <f t="shared" si="4"/>
        <v/>
      </c>
      <c r="M14" s="41"/>
      <c r="N14" s="41"/>
      <c r="O14" s="41"/>
      <c r="P14" s="41"/>
      <c r="Q14" s="41"/>
      <c r="R14" s="41"/>
      <c r="S14" s="40"/>
    </row>
    <row r="15" spans="2:19" ht="15.75" thickBot="1">
      <c r="B15" s="13"/>
      <c r="C15" s="14" t="str">
        <f t="shared" si="0"/>
        <v/>
      </c>
      <c r="D15" s="19"/>
      <c r="E15" s="15" t="str">
        <f t="shared" si="1"/>
        <v/>
      </c>
      <c r="F15" s="20"/>
      <c r="G15" s="16" t="str">
        <f t="shared" si="2"/>
        <v/>
      </c>
      <c r="H15" s="21"/>
      <c r="I15" s="17" t="str">
        <f t="shared" si="3"/>
        <v/>
      </c>
      <c r="J15" s="22"/>
      <c r="K15" s="18" t="str">
        <f t="shared" si="4"/>
        <v/>
      </c>
      <c r="M15" s="41"/>
      <c r="N15" s="41"/>
      <c r="O15" s="41"/>
      <c r="P15" s="41"/>
      <c r="Q15" s="41"/>
      <c r="R15" s="41"/>
      <c r="S15" s="40"/>
    </row>
    <row r="16" spans="2:19" ht="15.75" thickBot="1">
      <c r="B16" s="13"/>
      <c r="C16" s="14" t="str">
        <f t="shared" si="0"/>
        <v/>
      </c>
      <c r="D16" s="19"/>
      <c r="E16" s="15" t="str">
        <f t="shared" si="1"/>
        <v/>
      </c>
      <c r="F16" s="20"/>
      <c r="G16" s="16" t="str">
        <f t="shared" si="2"/>
        <v/>
      </c>
      <c r="H16" s="21"/>
      <c r="I16" s="17" t="str">
        <f t="shared" si="3"/>
        <v/>
      </c>
      <c r="J16" s="22"/>
      <c r="K16" s="18" t="str">
        <f t="shared" si="4"/>
        <v/>
      </c>
      <c r="M16" s="41"/>
      <c r="N16" s="41"/>
      <c r="O16" s="41"/>
      <c r="P16" s="41"/>
      <c r="Q16" s="41"/>
      <c r="R16" s="41"/>
      <c r="S16" s="40"/>
    </row>
    <row r="17" spans="2:19" ht="15.75" thickBot="1">
      <c r="B17" s="13"/>
      <c r="C17" s="14" t="str">
        <f t="shared" si="0"/>
        <v/>
      </c>
      <c r="D17" s="19"/>
      <c r="E17" s="15" t="str">
        <f t="shared" si="1"/>
        <v/>
      </c>
      <c r="F17" s="20"/>
      <c r="G17" s="16" t="str">
        <f t="shared" si="2"/>
        <v/>
      </c>
      <c r="H17" s="21"/>
      <c r="I17" s="17" t="str">
        <f t="shared" si="3"/>
        <v/>
      </c>
      <c r="J17" s="22"/>
      <c r="K17" s="18" t="str">
        <f t="shared" si="4"/>
        <v/>
      </c>
      <c r="M17" s="41"/>
      <c r="N17" s="41"/>
      <c r="O17" s="41"/>
      <c r="P17" s="41"/>
      <c r="Q17" s="41"/>
      <c r="R17" s="41"/>
      <c r="S17" s="40"/>
    </row>
    <row r="18" spans="2:19">
      <c r="B18" s="13"/>
      <c r="C18" s="14" t="str">
        <f t="shared" si="0"/>
        <v/>
      </c>
      <c r="D18" s="19"/>
      <c r="E18" s="15" t="str">
        <f t="shared" si="1"/>
        <v/>
      </c>
      <c r="F18" s="20"/>
      <c r="G18" s="16" t="str">
        <f t="shared" si="2"/>
        <v/>
      </c>
      <c r="H18" s="21"/>
      <c r="I18" s="17" t="str">
        <f t="shared" si="3"/>
        <v/>
      </c>
      <c r="J18" s="22"/>
      <c r="K18" s="18" t="str">
        <f t="shared" si="4"/>
        <v/>
      </c>
      <c r="S18" s="40"/>
    </row>
    <row r="19" spans="2:19">
      <c r="S19" s="40"/>
    </row>
    <row r="20" spans="2:19">
      <c r="S20" s="40"/>
    </row>
    <row r="21" spans="2:19">
      <c r="S21" s="40"/>
    </row>
  </sheetData>
  <autoFilter ref="B5:K18"/>
  <mergeCells count="6">
    <mergeCell ref="B2:C2"/>
    <mergeCell ref="M10:R17"/>
    <mergeCell ref="J2:K2"/>
    <mergeCell ref="F2:G2"/>
    <mergeCell ref="H2:I2"/>
    <mergeCell ref="D2:E2"/>
  </mergeCells>
  <pageMargins left="0.15748031496062992" right="0.15748031496062992" top="0.23622047244094491" bottom="0.27559055118110237" header="0.15748031496062992" footer="0.15748031496062992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2016-11-13T06:12:09Z</dcterms:modified>
</cp:coreProperties>
</file>