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680"/>
  </bookViews>
  <sheets>
    <sheet name="ورقة1" sheetId="1" r:id="rId1"/>
    <sheet name="ورقة2" sheetId="2" r:id="rId2"/>
    <sheet name="ورقة3" sheetId="3" r:id="rId3"/>
  </sheets>
  <calcPr calcId="171027"/>
</workbook>
</file>

<file path=xl/calcChain.xml><?xml version="1.0" encoding="utf-8"?>
<calcChain xmlns="http://schemas.openxmlformats.org/spreadsheetml/2006/main">
  <c r="D2" i="1" l="1" a="1"/>
  <c r="D2" i="1" s="1"/>
  <c r="D3" i="1" l="1" a="1"/>
  <c r="D3" i="1" s="1"/>
  <c r="E2" i="1"/>
  <c r="E3" i="1" l="1"/>
  <c r="D4" i="1" a="1"/>
  <c r="D4" i="1" s="1"/>
  <c r="E4" i="1" l="1"/>
  <c r="D5" i="1" a="1"/>
  <c r="D5" i="1" s="1"/>
  <c r="E5" i="1" l="1"/>
  <c r="D6" i="1" a="1"/>
  <c r="D6" i="1" s="1"/>
  <c r="E6" i="1" l="1"/>
  <c r="D7" i="1" a="1"/>
  <c r="D7" i="1" s="1"/>
  <c r="E7" i="1" l="1"/>
  <c r="D8" i="1" a="1"/>
  <c r="D8" i="1" s="1"/>
  <c r="E8" i="1" s="1"/>
  <c r="D9" i="1" l="1" a="1"/>
  <c r="D9" i="1" s="1"/>
  <c r="E9" i="1" l="1"/>
  <c r="D10" i="1" a="1"/>
  <c r="D10" i="1" s="1"/>
  <c r="E10" i="1" l="1"/>
  <c r="D11" i="1" a="1"/>
  <c r="D11" i="1" s="1"/>
  <c r="D12" i="1" l="1" a="1"/>
  <c r="D12" i="1" s="1"/>
  <c r="E11" i="1"/>
  <c r="E12" i="1" l="1"/>
  <c r="D13" i="1" a="1"/>
  <c r="D13" i="1" s="1"/>
  <c r="D14" i="1" s="1" a="1"/>
  <c r="D14" i="1" s="1"/>
  <c r="D15" i="1" s="1" a="1"/>
  <c r="D15" i="1" s="1"/>
  <c r="D16" i="1" s="1" a="1"/>
  <c r="D16" i="1" s="1"/>
  <c r="D17" i="1" s="1" a="1"/>
  <c r="D17" i="1" s="1"/>
  <c r="D18" i="1" s="1" a="1"/>
  <c r="D18" i="1" s="1"/>
  <c r="D19" i="1" s="1" a="1"/>
  <c r="D19" i="1" s="1"/>
  <c r="D20" i="1" l="1" a="1"/>
  <c r="D20" i="1" s="1"/>
  <c r="D21" i="1" s="1" a="1"/>
  <c r="D21" i="1" s="1"/>
</calcChain>
</file>

<file path=xl/sharedStrings.xml><?xml version="1.0" encoding="utf-8"?>
<sst xmlns="http://schemas.openxmlformats.org/spreadsheetml/2006/main" count="23" uniqueCount="16">
  <si>
    <t>محمد حسن</t>
  </si>
  <si>
    <t>علي إبراهيم</t>
  </si>
  <si>
    <t>موسى حسين</t>
  </si>
  <si>
    <t>صلاح مصطفي</t>
  </si>
  <si>
    <t>كامل علاء الدين</t>
  </si>
  <si>
    <t xml:space="preserve">مرسي </t>
  </si>
  <si>
    <t>توفيق صلاح</t>
  </si>
  <si>
    <t>حسن علي</t>
  </si>
  <si>
    <t>كمال الدين محمود</t>
  </si>
  <si>
    <t>كمال الدين علاء</t>
  </si>
  <si>
    <t>محمود علي</t>
  </si>
  <si>
    <t>الاسم</t>
  </si>
  <si>
    <t>التكرار</t>
  </si>
  <si>
    <t>المطلوب :-</t>
  </si>
  <si>
    <t>رجاء تصفية الأسماء في العمود a إلى العمود d مع كتابة مرات التكرار لكل اسم في العمود e سواء عن طريق كود أو طريقة ارجو تعليمي إياها</t>
  </si>
  <si>
    <t>وشاكرا لكم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</si>
</sst>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78"/>
      <scheme val="minor"/>
    </font>
    <font>
      <sz val="10"/>
      <color rgb="FF00000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rightToLeft="1" tabSelected="1" workbookViewId="0">
      <selection activeCell="C20" sqref="C20"/>
    </sheetView>
  </sheetViews>
  <sheetFormatPr defaultRowHeight="15"/>
  <cols>
    <col min="1" max="1" width="13.28515625" bestFit="1" customWidth="1"/>
    <col min="2" max="2" width="13.28515625" customWidth="1"/>
    <col min="4" max="4" width="13.28515625" bestFit="1" customWidth="1"/>
  </cols>
  <sheetData>
    <row r="1" spans="1:8">
      <c r="A1" t="s">
        <v>11</v>
      </c>
      <c r="D1" t="s">
        <v>11</v>
      </c>
      <c r="E1" t="s">
        <v>12</v>
      </c>
    </row>
    <row r="2" spans="1:8">
      <c r="A2" t="s">
        <v>0</v>
      </c>
      <c r="D2" t="str">
        <f t="array" ref="D2">IFERROR(INDEX($A$2:$A$18,MATCH(0,COUNTIF($D$1:D1,$A$2:$A$18),0)),"")</f>
        <v>محمد حسن</v>
      </c>
      <c r="E2" s="1">
        <f>IF($D2="","",COUNTIF($A$2:$A$20,$D2))</f>
        <v>2</v>
      </c>
      <c r="F2" s="1"/>
      <c r="G2" t="s">
        <v>13</v>
      </c>
    </row>
    <row r="3" spans="1:8">
      <c r="A3" t="s">
        <v>1</v>
      </c>
      <c r="D3" t="str">
        <f t="array" ref="D3">IFERROR(INDEX($A$2:$A$18,MATCH(0,COUNTIF($D$1:D2,$A$2:$A$18),0)),"")</f>
        <v>علي إبراهيم</v>
      </c>
      <c r="E3" s="1">
        <f>IF($D3="","",COUNTIF($A$2:$A$20,$D3))</f>
        <v>1</v>
      </c>
      <c r="F3" s="1"/>
      <c r="H3" t="s">
        <v>14</v>
      </c>
    </row>
    <row r="4" spans="1:8">
      <c r="A4" t="s">
        <v>2</v>
      </c>
      <c r="D4" t="str">
        <f t="array" ref="D4">IFERROR(INDEX($A$2:$A$18,MATCH(0,COUNTIF($D$1:D3,$A$2:$A$18),0)),"")</f>
        <v>موسى حسين</v>
      </c>
      <c r="E4" s="1">
        <f>IF($D4="","",COUNTIF($A$2:$A$20,$D4))</f>
        <v>1</v>
      </c>
      <c r="F4" s="1"/>
      <c r="H4" t="s">
        <v>15</v>
      </c>
    </row>
    <row r="5" spans="1:8">
      <c r="A5" t="s">
        <v>3</v>
      </c>
      <c r="D5" t="str">
        <f t="array" ref="D5">IFERROR(INDEX($A$2:$A$18,MATCH(0,COUNTIF($D$1:D4,$A$2:$A$18),0)),"")</f>
        <v>صلاح مصطفي</v>
      </c>
      <c r="E5" s="1">
        <f>IF($D5="","",COUNTIF($A$2:$A$20,$D5))</f>
        <v>3</v>
      </c>
      <c r="F5" s="1"/>
    </row>
    <row r="6" spans="1:8">
      <c r="A6" t="s">
        <v>4</v>
      </c>
      <c r="D6" t="str">
        <f t="array" ref="D6">IFERROR(INDEX($A$2:$A$18,MATCH(0,COUNTIF($D$1:D5,$A$2:$A$18),0)),"")</f>
        <v>كامل علاء الدين</v>
      </c>
      <c r="E6" s="1">
        <f>IF($D6="","",COUNTIF($A$2:$A$20,$D6))</f>
        <v>3</v>
      </c>
      <c r="F6" s="1"/>
    </row>
    <row r="7" spans="1:8">
      <c r="A7" t="s">
        <v>5</v>
      </c>
      <c r="D7" t="str">
        <f t="array" ref="D7">IFERROR(INDEX($A$2:$A$18,MATCH(0,COUNTIF($D$1:D6,$A$2:$A$18),0)),"")</f>
        <v xml:space="preserve">مرسي </v>
      </c>
      <c r="E7" s="1">
        <f>IF($D7="","",COUNTIF($A$2:$A$20,$D7))</f>
        <v>2</v>
      </c>
      <c r="F7" s="1"/>
    </row>
    <row r="8" spans="1:8">
      <c r="A8" t="s">
        <v>0</v>
      </c>
      <c r="D8" t="str">
        <f t="array" ref="D8">IFERROR(INDEX($A$2:$A$18,MATCH(0,COUNTIF($D$1:D7,$A$2:$A$18),0)),"")</f>
        <v>توفيق صلاح</v>
      </c>
      <c r="E8" s="1">
        <f>IF($D8="","",COUNTIF($A$2:$A$20,$D8))</f>
        <v>1</v>
      </c>
      <c r="F8" s="1"/>
    </row>
    <row r="9" spans="1:8">
      <c r="A9" t="s">
        <v>3</v>
      </c>
      <c r="D9" t="str">
        <f t="array" ref="D9">IFERROR(INDEX($A$2:$A$18,MATCH(0,COUNTIF($D$1:D8,$A$2:$A$18),0)),"")</f>
        <v>حسن علي</v>
      </c>
      <c r="E9" s="1">
        <f>IF($D9="","",COUNTIF($A$2:$A$20,$D9))</f>
        <v>1</v>
      </c>
      <c r="F9" s="1"/>
    </row>
    <row r="10" spans="1:8">
      <c r="A10" t="s">
        <v>4</v>
      </c>
      <c r="D10" t="str">
        <f t="array" ref="D10">IFERROR(INDEX($A$2:$A$18,MATCH(0,COUNTIF($D$1:D9,$A$2:$A$18),0)),"")</f>
        <v>كمال الدين محمود</v>
      </c>
      <c r="E10" s="1">
        <f>IF($D10="","",COUNTIF($A$2:$A$20,$D10))</f>
        <v>1</v>
      </c>
      <c r="F10" s="1"/>
    </row>
    <row r="11" spans="1:8">
      <c r="A11" t="s">
        <v>6</v>
      </c>
      <c r="D11" t="str">
        <f t="array" ref="D11">IFERROR(INDEX($A$2:$A$18,MATCH(0,COUNTIF($D$1:D10,$A$2:$A$18),0)),"")</f>
        <v>كمال الدين علاء</v>
      </c>
      <c r="E11" s="1">
        <f>IF($D11="","",COUNTIF($A$2:$A$20,$D11))</f>
        <v>1</v>
      </c>
      <c r="F11" s="1"/>
    </row>
    <row r="12" spans="1:8">
      <c r="A12" t="s">
        <v>7</v>
      </c>
      <c r="D12" t="str">
        <f t="array" ref="D12">IFERROR(INDEX($A$2:$A$18,MATCH(0,COUNTIF($D$1:D11,$A$2:$A$18),0)),"")</f>
        <v>محمود علي</v>
      </c>
      <c r="E12" s="1">
        <f>IF($D12="","",COUNTIF($A$2:$A$20,$D12))</f>
        <v>1</v>
      </c>
      <c r="F12" s="1"/>
    </row>
    <row r="13" spans="1:8">
      <c r="A13" t="s">
        <v>5</v>
      </c>
      <c r="D13" t="str">
        <f t="array" ref="D13">IFERROR(INDEX($A$2:$A$18,MATCH(0,COUNTIF($D$1:D12,$A$2:$A$18),0)),"")</f>
        <v/>
      </c>
    </row>
    <row r="14" spans="1:8">
      <c r="A14" t="s">
        <v>8</v>
      </c>
      <c r="D14" t="str">
        <f t="array" ref="D14">IFERROR(INDEX($A$2:$A$18,MATCH(0,COUNTIF($D$1:D13,$A$2:$A$18),0)),"")</f>
        <v/>
      </c>
    </row>
    <row r="15" spans="1:8">
      <c r="A15" t="s">
        <v>9</v>
      </c>
      <c r="D15" t="str">
        <f t="array" ref="D15">IFERROR(INDEX($A$2:$A$18,MATCH(0,COUNTIF($D$1:D14,$A$2:$A$18),0)),"")</f>
        <v/>
      </c>
    </row>
    <row r="16" spans="1:8">
      <c r="A16" t="s">
        <v>3</v>
      </c>
      <c r="D16" t="str">
        <f t="array" ref="D16">IFERROR(INDEX($A$2:$A$18,MATCH(0,COUNTIF($D$1:D15,$A$2:$A$18),0)),"")</f>
        <v/>
      </c>
    </row>
    <row r="17" spans="1:4">
      <c r="A17" t="s">
        <v>4</v>
      </c>
      <c r="D17" t="str">
        <f t="array" ref="D17">IFERROR(INDEX($A$2:$A$18,MATCH(0,COUNTIF($D$1:D16,$A$2:$A$18),0)),"")</f>
        <v/>
      </c>
    </row>
    <row r="18" spans="1:4">
      <c r="A18" t="s">
        <v>10</v>
      </c>
      <c r="D18" t="str">
        <f t="array" ref="D18">IFERROR(INDEX($A$2:$A$18,MATCH(0,COUNTIF($D$1:D17,$A$2:$A$18),0)),"")</f>
        <v/>
      </c>
    </row>
    <row r="19" spans="1:4">
      <c r="D19" t="str">
        <f t="array" ref="D19">IFERROR(INDEX($A$2:$A$18,MATCH(0,COUNTIF($D$1:D18,$A$2:$A$18),0)),"")</f>
        <v/>
      </c>
    </row>
    <row r="20" spans="1:4">
      <c r="D20" t="str">
        <f t="array" ref="D20">IFERROR(INDEX($A$2:$A$18,MATCH(0,COUNTIF($D$1:D19,$A$2:$A$18),0)),"")</f>
        <v/>
      </c>
    </row>
    <row r="21" spans="1:4">
      <c r="D21" t="str">
        <f t="array" ref="D21">IFERROR(INDEX($A$2:$A$18,MATCH(0,COUNTIF($D$1:D20,$A$2:$A$18),0)),"")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2017-01-11T09:12:18Z</dcterms:created>
  <dcterms:modified xsi:type="dcterms:W3CDTF">2017-01-11T10:03:15Z</dcterms:modified>
</cp:coreProperties>
</file>